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'4(KP-I)A.1'!$A$21:$AA$22</definedName>
    <definedName name="CRF_4_KP_I_A.1_Main">'4(KP-I)A.1'!$A$6:$AA$19</definedName>
    <definedName name="CRF_4_KP_I_A.1.1_Doc">#REF!</definedName>
    <definedName name="CRF_4_KP_I_A.1.1_Main">'4(KP-I)A.1.1'!$A$6:$O$18</definedName>
    <definedName name="CRF_4_KP_I_A.2_Doc">#REF!</definedName>
    <definedName name="CRF_4_KP_I_A.2_Main1">'4(KP-I)A.2'!$A$6:$AA$20</definedName>
    <definedName name="CRF_4_KP_I_A.2_Main2">'4(KP-I)A.2'!$A$24:$AA$30</definedName>
    <definedName name="CRF_4_KP_I_A.2.1_Doc">#REF!</definedName>
    <definedName name="CRF_4_KP_I_A.2.1_Main">'4(KP-I)A.2.1'!$A$6:$B$9</definedName>
    <definedName name="CRF_4_KP_I_B.1_Doc">'4(KP-I)B.1'!$A$21:$AB$22</definedName>
    <definedName name="CRF_4_KP_I_B.1_Main">'4(KP-I)B.1'!$A$6:$AB$19</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'Table1.A(a)s1'!$A$6:$J$57</definedName>
    <definedName name="CRF_Table1.A_a_s2_Main">'Table1.A(a)s2'!$A$5:$J$59</definedName>
    <definedName name="CRF_Table1.A_a_s3_Main">'Table1.A(a)s3'!$A$5:$I$88</definedName>
    <definedName name="CRF_Table1.A_a_s4_Doc">'Table1.A(a)s4'!$A$114:$I$117</definedName>
    <definedName name="CRF_Table1.A_a_s4_Main">'Table1.A(a)s4'!$A$5:$J$97</definedName>
    <definedName name="CRF_Table1.A_b__Doc">'Table1.A(b)'!$A$58:$S$59</definedName>
    <definedName name="CRF_Table1.A_b__Main">'Table1.A(b)'!$A$5:$S$50</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Table1.D!$A$30:$C$33</definedName>
    <definedName name="CRF_Table1.D_Doc">Table1.D!$A$36:$H$38</definedName>
    <definedName name="CRF_Table1.D_Main">Table1.D!$A$5:$H$22</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'Table2(I).A-Hs1'!$A$5:$L$42</definedName>
    <definedName name="CRF_Table2_I_.A_Hs2_Doc">'Table2(I).A-Hs2'!$A$54:$L$57</definedName>
    <definedName name="CRF_Table2_I_.A_Hs2_Main">'Table2(I).A-Hs2'!$A$5:$L$43</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'Table2(II)B-Hs1'!$A$5:$G$47</definedName>
    <definedName name="CRF_Table2_II_B_Hs2_Doc">'Table2(II)B-Hs2'!$A$91:$L$95</definedName>
    <definedName name="CRF_Table2_II_B_Hs2_Main">'Table2(II)B-Hs2'!$A$5:$L$75</definedName>
    <definedName name="CRF_Table3.As1_Doc">Table3.As1!$A$41:$E$45</definedName>
    <definedName name="CRF_Table3.As1_Main">Table3.As1!$A$6:$F$26</definedName>
    <definedName name="CRF_Table3.As2_Add">Table3.As2!$A$6:$F$26</definedName>
    <definedName name="CRF_Table3.B_a_s1_Doc">'Table3.B(a)s1'!$A$41:$J$46</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Table3.F!$A$26:$E$31</definedName>
    <definedName name="CRF_Table3.F_Doc">Table3.F!$A$34:$I$35</definedName>
    <definedName name="CRF_Table3.F_Main">Table3.F!$A$5:$I$20</definedName>
    <definedName name="CRF_Table3.G_I_Doc">'Table3.G-I'!$A$16:$D$17</definedName>
    <definedName name="CRF_Table3.G_I_Main">'Table3.G-I'!$A$5:$D$13</definedName>
    <definedName name="CRF_Table3s1_Main">Table3s1!$A$5:$G$52</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'Table4(II)'!$A$62:$I$63</definedName>
    <definedName name="CRF_Table4_II__Main">'Table4(II)'!$A$5:$I$54</definedName>
    <definedName name="CRF_Table4_III__Doc">'Table4(III)'!$A$37:$D$38</definedName>
    <definedName name="CRF_Table4_III__Main">'Table4(III)'!$A$6:$D$29</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Table4.A!$A$30:$T$31</definedName>
    <definedName name="CRF_Table4.A_Main">Table4.A!$A$5:$T$19</definedName>
    <definedName name="CRF_Table4.B_Doc">Table4.B!$A$32:$R$33</definedName>
    <definedName name="CRF_Table4.B_Main">Table4.B!$A$5:$R$19</definedName>
    <definedName name="CRF_Table4.C_Doc">Table4.C!$A$43:$R$44</definedName>
    <definedName name="CRF_Table4.C_Main">Table4.C!$A$5:$R$30</definedName>
    <definedName name="CRF_Table4.D_Doc">Table4.D!$A$31:$O$32</definedName>
    <definedName name="CRF_Table4.D_Main">Table4.D!$A$5:$R$20</definedName>
    <definedName name="CRF_Table4.E_Doc">Table4.E!$A$27:$R$28</definedName>
    <definedName name="CRF_Table4.E_Main">Table4.E!$A$5:$R$19</definedName>
    <definedName name="CRF_Table4.F_Doc">Table4.F!$A$29:$R$30</definedName>
    <definedName name="CRF_Table4.F_Main">Table4.F!$A$5:$R$19</definedName>
    <definedName name="CRF_Table4.Gs1_Doc">Table4.Gs1!$A$86:$G$86</definedName>
    <definedName name="CRF_Table4.Gs1_Main1">Table4.Gs1!$A$6:$F$12</definedName>
    <definedName name="CRF_Table4.Gs1_Main2">Table4.Gs1!$A$15:$G$18</definedName>
    <definedName name="CRF_Table4.Gs1_Main3">Table4.Gs1!$A$21:$F$43</definedName>
    <definedName name="CRF_Table4.Gs1_Main4">Table4.Gs1!$A$45:$G$49</definedName>
    <definedName name="CRF_Table4.Gs1_Main5">Table4.Gs1!$A$51:$E$57</definedName>
    <definedName name="CRF_Table4.Gs1_Main6">Table4.Gs1!$A$58:$E$60</definedName>
    <definedName name="CRF_Table4.Gs1_Main7">Table4.Gs1!$A$66:$G$69</definedName>
    <definedName name="CRF_Table4.Gs2_Add">Table4.Gs2!$A$60:$B$65</definedName>
    <definedName name="CRF_Table4.Gs2_Doc">Table4.Gs2!$A$68:$J$68</definedName>
    <definedName name="CRF_Table4.Gs2_Main">Table4.Gs2!$A$6:$J$9</definedName>
    <definedName name="CRF_Table5_Doc">Table5!$A$5:$H$27</definedName>
    <definedName name="CRF_Table5_Main">Table5!$A$5:$H$27</definedName>
    <definedName name="CRF_Table5.A_Doc">Table5.A!$A$26:$I$32</definedName>
    <definedName name="CRF_Table5.A_Main">Table5.A!$A$6:$J$15</definedName>
    <definedName name="CRF_Table5.B_Doc">Table5.B!$A$24:$H$26</definedName>
    <definedName name="CRF_Table5.B_Main">Table5.B!$A$5:$H$17</definedName>
    <definedName name="CRF_Table5.C_Doc">Table5.C!$A$32:$H$35</definedName>
    <definedName name="CRF_Table5.C_Main">Table5.C!$A$5:$H$23</definedName>
    <definedName name="CRF_Table5.D_Add">Table5.D!$A$24:$B$29</definedName>
    <definedName name="CRF_Table5.D_Doc">Table5.D!$A$36:$J$38</definedName>
    <definedName name="CRF_Table5.D_Main">Table5.D!$A$5:$J$13</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Table9!$A$5:$E$18</definedName>
    <definedName name="CRF_Table9_Main2">Table9!$A$19:$E$21</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<sst xmlns="http://schemas.openxmlformats.org/spreadsheetml/2006/main" count="32626" uniqueCount="3400">
  <si>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</si>
  <si>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</si>
  <si>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</si>
  <si>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</si>
  <si>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</si>
  <si>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</si>
  <si>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</si>
  <si>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</si>
  <si>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</si>
  <si>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</si>
  <si>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</si>
  <si>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</si>
  <si>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</si>
  <si>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</si>
  <si>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</si>
  <si>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</si>
  <si>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</si>
  <si>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</si>
  <si>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</si>
  <si>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</si>
  <si>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</si>
  <si>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</si>
  <si>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</si>
  <si>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</si>
  <si>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</si>
  <si>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</si>
  <si>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</si>
  <si>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</si>
  <si>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</si>
  <si>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</si>
  <si>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</si>
  <si>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</si>
  <si>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</si>
  <si>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</si>
  <si>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</si>
  <si>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</si>
  <si>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</si>
  <si>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</si>
  <si>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</si>
  <si>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</si>
  <si>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</si>
  <si>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</si>
  <si>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</si>
  <si>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</si>
  <si>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</si>
  <si>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</si>
  <si>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</si>
  <si>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</si>
  <si>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</si>
  <si>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</si>
  <si>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</si>
  <si>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</si>
  <si>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</si>
  <si>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</si>
  <si>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</si>
  <si>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</si>
  <si>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</si>
  <si>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</si>
  <si>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</si>
  <si>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</si>
  <si>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</si>
  <si>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</si>
  <si>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</si>
  <si>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</si>
  <si>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</si>
  <si>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</si>
  <si>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</si>
  <si>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</si>
  <si>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</si>
  <si>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</si>
  <si>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</si>
  <si>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</si>
  <si>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</si>
  <si>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</si>
  <si>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</si>
  <si>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</si>
  <si>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</si>
  <si>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</si>
  <si>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</si>
  <si>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</si>
  <si>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</si>
  <si>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</si>
  <si>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</si>
  <si>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</si>
  <si>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</si>
  <si>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</si>
  <si>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</si>
  <si>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</si>
  <si>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</si>
  <si>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</si>
  <si>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</si>
  <si>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</si>
  <si>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</si>
  <si>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</si>
  <si>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</si>
  <si>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</si>
  <si>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</si>
  <si>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</si>
  <si>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</si>
  <si>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</si>
  <si>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</si>
  <si>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</si>
  <si>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</si>
  <si>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</si>
  <si>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</si>
  <si>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</si>
  <si>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</si>
  <si>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</si>
  <si>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</si>
  <si>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</si>
  <si>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</si>
  <si>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</si>
  <si>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</si>
  <si>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</si>
  <si>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</si>
  <si>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</si>
  <si>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</si>
  <si>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</si>
  <si>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</si>
  <si>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</si>
  <si>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</si>
  <si>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</si>
  <si>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</si>
  <si>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</si>
  <si>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</si>
  <si>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</si>
  <si>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</si>
  <si>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</si>
  <si>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</si>
  <si>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</si>
  <si>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</si>
  <si>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</si>
  <si>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</si>
  <si>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</si>
  <si>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</si>
  <si>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</si>
  <si>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</si>
  <si>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</si>
  <si>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</si>
  <si>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</si>
  <si>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</si>
  <si>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</si>
  <si>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</si>
  <si>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</si>
  <si>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</si>
  <si>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</si>
  <si>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</si>
  <si>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</si>
  <si>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</si>
  <si>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</si>
  <si>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</si>
  <si>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</si>
  <si>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</si>
  <si>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</si>
  <si>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</si>
  <si>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</si>
  <si>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</si>
  <si>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</si>
  <si>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</si>
  <si>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</si>
  <si>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</si>
  <si>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</si>
  <si>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</si>
  <si>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</si>
  <si>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</si>
  <si>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</si>
  <si>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</si>
  <si>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</si>
  <si>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</si>
  <si>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</si>
  <si>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</si>
  <si>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</si>
  <si>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</si>
  <si>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</si>
  <si>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</si>
  <si>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</si>
  <si>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</si>
  <si>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</si>
  <si>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</si>
  <si>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</si>
  <si>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</si>
  <si>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</si>
  <si>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</si>
  <si>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</si>
  <si>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</si>
  <si>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</si>
  <si>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</si>
  <si>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</si>
  <si>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</si>
  <si>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</si>
  <si>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</si>
  <si>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</si>
  <si>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</si>
  <si>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</si>
  <si>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</si>
  <si>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</si>
  <si>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</si>
  <si>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</si>
  <si>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</si>
  <si>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</si>
  <si>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</si>
  <si>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</si>
  <si>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</si>
  <si>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</si>
  <si>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</si>
  <si>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</si>
  <si>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</si>
  <si>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</si>
  <si>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</si>
  <si>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</si>
  <si>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</si>
  <si>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</si>
  <si>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</si>
  <si>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</si>
  <si>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</si>
  <si>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</si>
  <si>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</si>
  <si>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</si>
  <si>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</si>
  <si>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</si>
  <si>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</si>
  <si>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</si>
  <si>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</si>
  <si>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</si>
  <si>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</si>
  <si>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</si>
  <si>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</si>
  <si>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</si>
  <si>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</si>
  <si>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</si>
  <si>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</si>
  <si>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</si>
  <si>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</si>
  <si>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</si>
  <si>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</si>
  <si>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</si>
  <si>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</si>
  <si>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</si>
  <si>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</si>
  <si>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</si>
  <si>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</si>
  <si>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</si>
  <si>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</si>
  <si>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</si>
  <si>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</si>
  <si>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</si>
  <si>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</si>
  <si>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</si>
  <si>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</si>
  <si>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</si>
  <si>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</si>
  <si>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</si>
  <si>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</si>
  <si>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</si>
  <si>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</si>
  <si>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</si>
  <si>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</si>
  <si>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</si>
  <si>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</si>
  <si>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</si>
  <si>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</si>
  <si>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</si>
  <si>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</si>
  <si>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</si>
  <si>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</si>
  <si>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</si>
  <si>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</si>
  <si>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</si>
  <si>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</si>
  <si>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</si>
  <si>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</si>
  <si>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</si>
  <si>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</si>
  <si>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</si>
  <si>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</si>
  <si>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</si>
  <si>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</si>
  <si>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</si>
  <si>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</si>
  <si>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</si>
  <si>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</si>
  <si>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</si>
  <si>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</si>
  <si>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</si>
  <si>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</si>
  <si>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</si>
  <si>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</si>
  <si>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</si>
  <si>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</si>
  <si>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</si>
  <si>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</si>
  <si>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</si>
  <si>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</si>
  <si>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</si>
  <si>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</si>
  <si>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</si>
  <si>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</si>
  <si>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</si>
  <si>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</si>
  <si>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</si>
  <si>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</si>
  <si>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</si>
  <si>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</si>
  <si>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</si>
  <si>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</si>
  <si>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</si>
  <si>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</si>
  <si>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</si>
  <si>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</si>
  <si>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</si>
  <si>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</si>
  <si>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</si>
  <si>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</si>
  <si>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</si>
  <si>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</si>
  <si>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</si>
  <si>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</si>
  <si>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</si>
  <si>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</si>
  <si>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</si>
  <si>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</si>
  <si>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</si>
  <si>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</si>
  <si>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</si>
  <si>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</si>
  <si>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</si>
  <si>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</si>
  <si>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</si>
  <si>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</si>
  <si>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</si>
  <si>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</si>
  <si>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</si>
  <si>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</si>
  <si>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</si>
  <si>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</si>
  <si>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</si>
  <si>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</si>
  <si>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</si>
  <si>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</si>
  <si>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</si>
  <si>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</si>
  <si>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</si>
  <si>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</si>
  <si>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</si>
  <si>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</si>
  <si>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</si>
  <si>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</si>
  <si>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</si>
  <si>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</si>
  <si>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</si>
  <si>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</si>
  <si>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</si>
  <si>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</si>
  <si>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</si>
  <si>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</si>
  <si>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</si>
  <si>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</si>
  <si>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</si>
  <si>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</si>
  <si>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</si>
  <si>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</si>
  <si>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</si>
  <si>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</si>
  <si>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</si>
  <si>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</si>
  <si>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</si>
  <si>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</si>
  <si>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</si>
  <si>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</si>
  <si>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</si>
  <si>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</si>
  <si>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</si>
  <si>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</si>
  <si>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</si>
  <si>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</si>
  <si>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</si>
  <si>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</si>
  <si>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</si>
  <si>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</si>
  <si>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</si>
  <si>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</si>
  <si>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</si>
  <si>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</si>
  <si>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</si>
  <si>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</si>
  <si>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</si>
  <si>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</si>
  <si>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</si>
  <si>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</si>
  <si>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</si>
  <si>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</si>
  <si>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</si>
  <si>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</si>
  <si>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</si>
  <si>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</si>
  <si>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</si>
  <si>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</si>
  <si>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</si>
  <si>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</si>
  <si>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</si>
  <si>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</si>
  <si>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</si>
  <si>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</si>
  <si>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</si>
  <si>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</si>
  <si>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</si>
  <si>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</si>
  <si>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</si>
  <si>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</si>
  <si>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</si>
  <si>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</si>
  <si>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</si>
  <si>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</si>
  <si>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</si>
  <si>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</si>
  <si>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</si>
  <si>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</si>
  <si>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</si>
  <si>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</si>
  <si>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</si>
  <si>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</si>
  <si>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</si>
  <si>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</si>
  <si>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</si>
  <si>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</si>
  <si>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</si>
  <si>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</si>
  <si>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</si>
  <si>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</si>
  <si>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</si>
  <si>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</si>
  <si>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</si>
  <si>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</si>
  <si>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</si>
  <si>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</si>
  <si>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</si>
  <si>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</si>
  <si>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</si>
  <si>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</si>
  <si>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</si>
  <si>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</si>
  <si>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</si>
  <si>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</si>
  <si>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</si>
  <si>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</si>
  <si>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</si>
  <si>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</si>
  <si>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</si>
  <si>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</si>
  <si>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</si>
  <si>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</si>
  <si>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</si>
  <si>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</si>
  <si>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</si>
  <si>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</si>
  <si>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</si>
  <si>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</si>
  <si>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</si>
  <si>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</si>
  <si>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</si>
  <si>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</si>
  <si>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</si>
  <si>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</si>
  <si>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</si>
  <si>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</si>
  <si>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</si>
  <si>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</si>
  <si>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</si>
  <si>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</si>
  <si>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</si>
  <si>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</si>
  <si>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</si>
  <si>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</si>
  <si>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</si>
  <si>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</si>
  <si>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</si>
  <si>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</si>
  <si>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</si>
  <si>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</si>
  <si>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</si>
  <si>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</si>
  <si>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</si>
  <si>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</si>
  <si>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</si>
  <si>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</si>
  <si>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</si>
  <si>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</si>
  <si>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</si>
  <si>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</si>
  <si>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</si>
  <si>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</si>
  <si>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</si>
  <si>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</si>
  <si>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</si>
  <si>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</si>
  <si>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</si>
  <si>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</si>
  <si>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</si>
  <si>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</si>
  <si>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</si>
  <si>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</si>
  <si>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</si>
  <si>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</si>
  <si>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</si>
  <si>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</si>
  <si>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</si>
  <si>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</si>
  <si>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</si>
  <si>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</si>
  <si>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</si>
  <si>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</si>
  <si>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</si>
  <si>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</si>
  <si>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</si>
  <si>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</si>
  <si>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</si>
  <si>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</si>
  <si>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</si>
  <si>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</si>
  <si>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</si>
  <si>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</si>
  <si>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</si>
  <si>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</si>
  <si>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</si>
  <si>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</si>
  <si>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</si>
  <si>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</si>
  <si>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</si>
  <si>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</si>
  <si>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</si>
  <si>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</si>
  <si>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</si>
  <si>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</si>
  <si>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</si>
  <si>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</si>
  <si>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</si>
  <si>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</si>
  <si>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</si>
  <si>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</si>
  <si>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</si>
  <si>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</si>
  <si>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</si>
  <si>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</si>
  <si>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</si>
  <si>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</si>
  <si>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</si>
  <si>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</si>
  <si>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</si>
  <si>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</si>
  <si>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</si>
  <si>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</si>
  <si>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</si>
  <si>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</si>
  <si>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</si>
  <si>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</si>
  <si>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</si>
  <si>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</si>
  <si>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</si>
  <si>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</si>
  <si>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</si>
  <si>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</si>
  <si>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</si>
  <si>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</si>
  <si>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</si>
  <si>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</si>
  <si>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</si>
  <si>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</si>
  <si>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</si>
  <si>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</si>
  <si>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</si>
  <si>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</si>
  <si>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</si>
  <si>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</si>
  <si>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</si>
  <si>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</si>
  <si>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</si>
  <si>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</si>
  <si>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</si>
  <si>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</si>
  <si>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</si>
  <si>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</si>
  <si>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</si>
  <si>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</si>
  <si>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</si>
  <si>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</si>
  <si>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</si>
  <si>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</si>
  <si>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</si>
  <si>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</si>
  <si>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</si>
  <si>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</si>
  <si>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</si>
  <si>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</si>
  <si>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</si>
  <si>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</si>
  <si>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</si>
  <si>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</si>
  <si>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</si>
  <si>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</si>
  <si>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</si>
  <si>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</si>
  <si>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</si>
  <si>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</si>
  <si>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</si>
  <si>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</si>
  <si>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</si>
  <si>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</si>
  <si>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</si>
  <si>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</si>
  <si>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</si>
  <si>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</si>
  <si>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</si>
  <si>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</si>
  <si>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</si>
  <si>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</si>
  <si>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</si>
  <si>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</si>
  <si>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</si>
  <si>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</si>
  <si>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</si>
  <si>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</si>
  <si>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</si>
  <si>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</si>
  <si>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</si>
  <si>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</si>
  <si>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</si>
  <si>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</si>
  <si>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</si>
  <si>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</si>
  <si>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</si>
  <si>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</si>
  <si>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</si>
  <si>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</si>
  <si>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</si>
  <si>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</si>
  <si>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</si>
  <si>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</si>
  <si>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</si>
  <si>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</si>
  <si>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</si>
  <si>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</si>
  <si>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</si>
  <si>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</si>
  <si>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</si>
  <si>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</si>
  <si>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</si>
  <si>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</si>
  <si>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</si>
  <si>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</si>
  <si>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</si>
  <si>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</si>
  <si>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</si>
  <si>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</si>
  <si>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</si>
  <si>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</si>
  <si>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</si>
  <si>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</si>
  <si>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</si>
  <si>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</si>
  <si>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</si>
  <si>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</si>
  <si>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</si>
  <si>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</si>
  <si>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</si>
  <si>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</si>
  <si>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</si>
  <si>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</si>
  <si>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</si>
  <si>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</si>
  <si>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</si>
  <si>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</si>
  <si>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</si>
  <si>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</si>
  <si>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</si>
  <si>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</si>
  <si>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</si>
  <si>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</si>
  <si>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</si>
  <si>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</si>
  <si>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</si>
  <si>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</si>
  <si>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</si>
  <si>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</si>
  <si>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</si>
  <si>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</si>
  <si>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</si>
  <si>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</si>
  <si>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</si>
  <si>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</si>
  <si>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</si>
  <si>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</si>
  <si>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</si>
  <si>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</si>
  <si>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</si>
  <si>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</si>
  <si>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</si>
  <si>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</si>
  <si>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</si>
  <si>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</si>
  <si>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</si>
  <si>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</si>
  <si>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</si>
  <si>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</si>
  <si>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</si>
  <si>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</si>
  <si>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</si>
  <si>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</si>
  <si>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</si>
  <si>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</si>
  <si>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</si>
  <si>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</si>
  <si>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</si>
  <si>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</si>
  <si>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</si>
  <si>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</si>
  <si>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</si>
  <si>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</si>
  <si>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</si>
  <si>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</si>
  <si>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</si>
  <si>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</si>
  <si>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</si>
  <si>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</si>
  <si>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</si>
  <si>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</si>
  <si>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</si>
  <si>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</si>
  <si>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</si>
  <si>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</si>
  <si>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</si>
  <si>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</si>
  <si>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</si>
  <si>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</si>
  <si>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</si>
  <si>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</si>
  <si>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</si>
  <si>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</si>
  <si>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</si>
  <si>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</si>
  <si>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</si>
  <si>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</si>
  <si>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</si>
  <si>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</si>
  <si>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</si>
  <si>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</si>
  <si>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</si>
  <si>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</si>
  <si>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</si>
  <si>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</si>
  <si>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</si>
  <si>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</si>
  <si>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</si>
  <si>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</si>
  <si>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</si>
  <si>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</si>
  <si>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</si>
  <si>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</si>
  <si>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</si>
  <si>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</si>
  <si>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</si>
  <si>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</si>
  <si>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</si>
  <si>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</si>
  <si>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</si>
  <si>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</si>
  <si>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</si>
  <si>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</si>
  <si>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</si>
  <si>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</si>
  <si>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</si>
  <si>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</si>
  <si>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</si>
  <si>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</si>
  <si>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</si>
  <si>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</si>
  <si>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</si>
  <si>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</si>
  <si>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</si>
  <si>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</si>
  <si>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</si>
  <si>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</si>
  <si>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</si>
  <si>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</si>
  <si>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</si>
  <si>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</si>
  <si>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</si>
  <si>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</si>
  <si>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</si>
  <si>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</si>
  <si>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</si>
  <si>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</si>
  <si>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</si>
  <si>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</si>
  <si>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</si>
  <si>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</si>
  <si>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</si>
  <si>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</si>
  <si>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</si>
  <si>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</si>
  <si>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</si>
  <si>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</si>
  <si>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</si>
  <si>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</si>
  <si>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</si>
  <si>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</si>
  <si>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</si>
  <si>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</si>
  <si>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</si>
  <si>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</si>
  <si>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</si>
  <si>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</si>
  <si>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</si>
  <si>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</si>
  <si>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</si>
  <si>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</si>
  <si>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</si>
  <si>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</si>
  <si>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</si>
  <si>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</si>
  <si>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</si>
  <si>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</si>
  <si>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</si>
  <si>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</si>
  <si>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</si>
  <si>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</si>
  <si>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</si>
  <si>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</si>
  <si>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</si>
  <si>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</si>
  <si>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</si>
  <si>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</si>
  <si>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</si>
  <si>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</si>
  <si>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</si>
  <si>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</si>
  <si>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</si>
  <si>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</si>
  <si>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</si>
  <si>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</si>
  <si>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</si>
  <si>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</si>
  <si>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</si>
  <si>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</si>
  <si>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</si>
  <si>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</si>
  <si>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</si>
  <si>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</si>
  <si>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</si>
  <si>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</si>
  <si>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</si>
  <si>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</si>
  <si>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</si>
  <si>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</si>
  <si>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</si>
  <si>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</si>
  <si>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</si>
  <si>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</si>
  <si>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</si>
  <si>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</si>
  <si>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</si>
  <si>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</si>
  <si>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</si>
  <si>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</si>
  <si>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</si>
  <si>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</si>
  <si>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</si>
  <si>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</si>
  <si>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</si>
  <si>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</si>
  <si>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</si>
  <si>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</si>
  <si>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</si>
  <si>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</si>
  <si>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</si>
  <si>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</si>
  <si>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</si>
  <si>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</si>
  <si>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</si>
  <si>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</si>
  <si>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</si>
  <si>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</si>
  <si>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</si>
  <si>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</si>
  <si>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</si>
  <si>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</si>
  <si>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</si>
  <si>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</si>
  <si>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</si>
  <si>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</si>
  <si>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</si>
  <si>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</si>
  <si>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</si>
  <si>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</si>
  <si>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</si>
  <si>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</si>
  <si>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</si>
  <si>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</si>
  <si>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</si>
  <si>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</si>
  <si>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</si>
  <si>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</si>
  <si>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</si>
  <si>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</si>
  <si>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</si>
  <si>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</si>
  <si>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</si>
  <si>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</si>
  <si>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</si>
  <si>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</si>
  <si>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</si>
  <si>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</si>
  <si>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</si>
  <si>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</si>
  <si>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</si>
  <si>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</si>
  <si>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</si>
  <si>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</si>
  <si>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</si>
  <si>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</si>
  <si>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</si>
  <si>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</si>
  <si>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</si>
  <si>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</si>
  <si>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</si>
  <si>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</si>
  <si>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</si>
  <si>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</si>
  <si>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</si>
  <si>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</si>
  <si>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</si>
  <si>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</si>
  <si>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</si>
  <si>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</si>
  <si>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</si>
  <si>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</si>
  <si>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</si>
  <si>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</si>
  <si>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</si>
  <si>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</si>
  <si>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</si>
  <si>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</si>
  <si>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</si>
  <si>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</si>
  <si>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</si>
  <si>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</si>
  <si>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</si>
  <si>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</si>
  <si>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</si>
  <si>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</si>
  <si>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</si>
  <si>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</si>
  <si>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</si>
  <si>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</si>
  <si>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</si>
  <si>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</si>
  <si>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</si>
  <si>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</si>
  <si>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</si>
  <si>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</si>
  <si>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</si>
  <si>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</si>
  <si>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</si>
  <si>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</si>
  <si>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</si>
  <si>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</si>
  <si>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</si>
  <si>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</si>
  <si>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</si>
  <si>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</si>
  <si>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</si>
  <si>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</si>
  <si>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</si>
  <si>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</si>
  <si>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</si>
  <si>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</si>
  <si>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</si>
  <si>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</si>
  <si>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</si>
  <si>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</si>
  <si>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</si>
  <si>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</si>
  <si>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</si>
  <si>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</si>
  <si>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</si>
  <si>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</si>
  <si>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</si>
  <si>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</si>
  <si>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</si>
  <si>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</si>
  <si>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</si>
  <si>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</si>
  <si>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</si>
  <si>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</si>
  <si>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</si>
  <si>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</si>
  <si>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</si>
  <si>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</si>
  <si>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</si>
  <si>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</si>
  <si>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</si>
  <si>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</si>
  <si>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</si>
  <si>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</si>
  <si>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</si>
  <si>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</si>
  <si>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</si>
  <si>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</si>
  <si>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</si>
  <si>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</si>
  <si>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</si>
  <si>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</si>
  <si>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</si>
  <si>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</si>
  <si>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</si>
  <si>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</si>
  <si>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</si>
  <si>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</si>
  <si>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</si>
  <si>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</si>
  <si>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</si>
  <si>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</si>
  <si>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</si>
  <si>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</si>
  <si>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</si>
  <si>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</si>
  <si>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</si>
  <si>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</si>
  <si>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</si>
  <si>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</si>
  <si>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</si>
  <si>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</si>
  <si>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</si>
  <si>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</si>
  <si>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</si>
  <si>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</si>
  <si>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</si>
  <si>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</si>
  <si>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</si>
  <si>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</si>
  <si>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</si>
  <si>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</si>
  <si>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</si>
  <si>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</si>
  <si>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</si>
  <si>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</si>
  <si>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</si>
  <si>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</si>
  <si>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</si>
  <si>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</si>
  <si>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</si>
  <si>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</si>
  <si>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</si>
  <si>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</si>
  <si>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</si>
  <si>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</si>
  <si>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</si>
  <si>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</si>
  <si>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</si>
  <si>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</si>
  <si>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</si>
  <si>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</si>
  <si>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</si>
  <si>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</si>
  <si>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</si>
  <si>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</si>
  <si>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</si>
  <si>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</si>
  <si>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</si>
  <si>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</si>
  <si>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</si>
  <si>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</si>
  <si>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</si>
  <si>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</si>
  <si>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</si>
  <si>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</si>
  <si>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</si>
  <si>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</si>
  <si>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</si>
  <si>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</si>
  <si>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</si>
  <si>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</si>
  <si>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</si>
  <si>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</si>
  <si>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</si>
  <si>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</si>
  <si>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</si>
  <si>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</si>
  <si>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</si>
  <si>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</si>
  <si>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</si>
  <si>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</si>
  <si>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</si>
  <si>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</si>
  <si>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</si>
  <si>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</si>
  <si>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</si>
  <si>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</si>
  <si>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</si>
  <si>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</si>
  <si>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</si>
  <si>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</si>
  <si>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</si>
  <si>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</si>
  <si>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</si>
  <si>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</si>
  <si>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</si>
  <si>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</si>
  <si>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</si>
  <si>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</si>
  <si>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</si>
  <si>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</si>
  <si>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</si>
  <si>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</si>
  <si>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</si>
  <si>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</si>
  <si>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</si>
  <si>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</si>
  <si>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</si>
  <si>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</si>
  <si>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</si>
  <si>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</si>
  <si>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</si>
  <si>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</si>
  <si>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</si>
  <si>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</si>
  <si>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</si>
  <si>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</si>
  <si>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</si>
  <si>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</si>
  <si>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</si>
  <si>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</si>
  <si>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</si>
  <si>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</si>
  <si>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</si>
  <si>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</si>
  <si>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</si>
  <si>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</si>
  <si>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</si>
  <si>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</si>
  <si>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</si>
  <si>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</si>
  <si>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</si>
  <si>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</si>
  <si>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</si>
  <si>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</si>
  <si>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</si>
  <si>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</si>
  <si>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</si>
  <si>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</si>
  <si>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</si>
  <si>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</si>
  <si>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</si>
  <si>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</si>
  <si>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</si>
  <si>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</si>
  <si>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</si>
  <si>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</si>
  <si>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</si>
  <si>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</si>
  <si>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</si>
  <si>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</si>
  <si>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</si>
  <si>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</si>
  <si>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</si>
  <si>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</si>
  <si>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</si>
  <si>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</si>
  <si>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</si>
  <si>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</si>
  <si>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</si>
  <si>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</si>
  <si>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</si>
  <si>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</si>
  <si>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</si>
  <si>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</si>
  <si>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</si>
  <si>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</si>
  <si>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</si>
  <si>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</si>
  <si>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</si>
  <si>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</si>
  <si>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</si>
  <si>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</si>
  <si>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</si>
  <si>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</si>
  <si>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</si>
  <si>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</si>
  <si>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</si>
  <si>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</si>
  <si>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</si>
  <si>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</si>
  <si>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</si>
  <si>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</si>
  <si>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</si>
  <si>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</si>
  <si>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</si>
  <si>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</si>
  <si>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</si>
  <si>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</si>
  <si>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</si>
  <si>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</si>
  <si>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</si>
  <si>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</si>
  <si>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</si>
  <si>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</si>
  <si>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</si>
  <si>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</si>
  <si>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</si>
  <si>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</si>
  <si>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</si>
  <si>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</si>
  <si>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</si>
  <si>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</si>
  <si>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</si>
  <si>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</si>
  <si>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</si>
  <si>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</si>
  <si>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</si>
  <si>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</si>
  <si>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</si>
  <si>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</si>
  <si>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</si>
  <si>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</si>
  <si>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</si>
  <si>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</si>
  <si>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</si>
  <si>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</si>
  <si>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</si>
  <si>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</si>
  <si>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</si>
  <si>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</si>
  <si>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</si>
  <si>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</si>
  <si>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</si>
  <si>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</si>
  <si>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</si>
  <si>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</si>
  <si>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</si>
  <si>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</si>
  <si>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</si>
  <si>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</si>
  <si>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</si>
  <si>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</si>
  <si>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</si>
  <si>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</si>
  <si>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</si>
  <si>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</si>
  <si>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</si>
  <si>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</si>
  <si>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</si>
  <si>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</si>
  <si>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</si>
  <si>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</si>
  <si>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</si>
  <si>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</si>
  <si>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</si>
  <si>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</si>
  <si>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</si>
  <si>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</si>
  <si>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</si>
  <si>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</si>
  <si>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</si>
  <si>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</si>
  <si>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</si>
  <si>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</si>
  <si>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</si>
  <si>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</si>
  <si>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</si>
  <si>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</si>
  <si>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</si>
  <si>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</si>
  <si>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</si>
  <si>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</si>
  <si>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</si>
  <si>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</si>
  <si>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</si>
  <si>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</si>
  <si>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</si>
  <si>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</si>
  <si>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</si>
  <si>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</si>
  <si>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</si>
  <si>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</si>
  <si>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</si>
  <si>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</si>
  <si>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</si>
  <si>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</si>
  <si>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</si>
  <si>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</si>
  <si>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</si>
  <si>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</si>
  <si>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</si>
  <si>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</si>
  <si>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</si>
  <si>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</si>
  <si>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</si>
  <si>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</si>
  <si>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</si>
  <si>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</si>
  <si>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</si>
  <si>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</si>
  <si>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</si>
  <si>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</si>
  <si>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</si>
  <si>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</si>
  <si>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</si>
  <si>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</si>
  <si>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</si>
  <si>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</si>
  <si>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</si>
  <si>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</si>
  <si>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</si>
  <si>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</si>
  <si>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</si>
  <si>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</si>
  <si>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</si>
  <si>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</si>
  <si>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</si>
  <si>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</si>
  <si>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</si>
  <si>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</si>
  <si>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</si>
  <si>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</si>
  <si>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</si>
  <si>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</si>
  <si>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</si>
  <si>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</si>
  <si>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</si>
  <si>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</si>
  <si>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</si>
  <si>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</si>
  <si>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</si>
  <si>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</si>
  <si>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</si>
  <si>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</si>
  <si>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</si>
  <si>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</si>
  <si>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</si>
  <si>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</si>
  <si>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</si>
  <si>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</si>
  <si>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</si>
  <si>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</si>
  <si>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</si>
  <si>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</si>
  <si>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</si>
  <si>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</si>
  <si>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</si>
  <si>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</si>
  <si>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</si>
  <si>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</si>
  <si>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</si>
  <si>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</si>
  <si>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</si>
  <si>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</si>
  <si>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</si>
  <si>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</si>
  <si>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</si>
  <si>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</si>
  <si>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</si>
  <si>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</si>
  <si>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</si>
  <si>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</si>
  <si>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</si>
  <si>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</si>
  <si>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</si>
  <si>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</si>
  <si>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</si>
  <si>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</si>
  <si>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</si>
  <si>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</si>
  <si>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</si>
  <si>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</si>
  <si>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</si>
  <si>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</si>
  <si>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</si>
  <si>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</si>
  <si>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</si>
  <si>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</si>
  <si>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</si>
  <si>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</si>
  <si>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</si>
  <si>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</si>
  <si>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</si>
  <si>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</si>
  <si>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</si>
  <si>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</si>
  <si>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</si>
  <si>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</si>
  <si>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</si>
  <si>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</si>
  <si>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</si>
  <si>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</si>
  <si>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</si>
  <si>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</si>
  <si>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</si>
  <si>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</si>
  <si>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</si>
  <si>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</si>
  <si>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</si>
  <si>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</si>
  <si>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</si>
  <si>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</si>
  <si>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</si>
  <si>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</si>
  <si>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</si>
  <si>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</si>
  <si>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</si>
  <si>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</si>
  <si>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</si>
  <si>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</si>
  <si>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</si>
  <si>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</si>
  <si>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</si>
  <si>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</si>
  <si>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</si>
  <si>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</si>
  <si>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</si>
  <si>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</si>
  <si>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</si>
  <si>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</si>
  <si>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</si>
  <si>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</si>
  <si>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</si>
  <si>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</si>
  <si>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</si>
  <si>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</si>
  <si>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</si>
  <si>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</si>
  <si>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</si>
  <si>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</si>
  <si>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</si>
  <si>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</si>
  <si>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</si>
  <si>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</si>
  <si>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</si>
  <si>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</si>
  <si>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</si>
  <si>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</si>
  <si>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</si>
  <si>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</si>
  <si>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</si>
  <si>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</si>
  <si>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</si>
  <si>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</si>
  <si>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</si>
  <si>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</si>
  <si>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</si>
  <si>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</si>
  <si>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</si>
  <si>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</si>
  <si>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</si>
  <si>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</si>
  <si>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</si>
  <si>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</si>
  <si>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</si>
  <si>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</si>
  <si>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</si>
  <si>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</si>
  <si>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</si>
  <si>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</si>
  <si>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</si>
  <si>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</si>
  <si>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</si>
  <si>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</si>
  <si>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</si>
  <si>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</si>
  <si>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</si>
  <si>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</si>
  <si>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</si>
  <si>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</si>
  <si>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</si>
  <si>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</si>
  <si>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</si>
  <si>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</si>
  <si>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</si>
  <si>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</si>
  <si>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</si>
  <si>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</si>
  <si>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</si>
  <si>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</si>
  <si>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</si>
  <si>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</si>
  <si>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</si>
  <si>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</si>
  <si>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</si>
  <si>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</si>
  <si>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</si>
  <si>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</si>
  <si>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</si>
  <si>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</si>
  <si>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</si>
  <si>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</si>
  <si>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</si>
  <si>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</si>
  <si>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</si>
  <si>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</si>
  <si>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</si>
  <si>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</si>
  <si>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</si>
  <si>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</si>
  <si>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</si>
  <si>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</si>
  <si>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</si>
  <si>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</si>
  <si>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</si>
  <si>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</si>
  <si>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</si>
  <si>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</si>
  <si>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</si>
  <si>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</si>
  <si>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</si>
  <si>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</si>
  <si>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</si>
  <si>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</si>
  <si>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</si>
  <si>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</si>
  <si>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</si>
  <si>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</si>
  <si>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</si>
  <si>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</si>
  <si>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</si>
  <si>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</si>
  <si>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</si>
  <si>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</si>
  <si>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</si>
  <si>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</si>
  <si>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</si>
  <si>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</si>
  <si>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</si>
  <si>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</si>
  <si>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</si>
  <si>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</si>
  <si>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</si>
  <si>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</si>
  <si>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</si>
  <si>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</si>
  <si>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</si>
  <si>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</si>
  <si>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</si>
  <si>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</si>
  <si>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</si>
  <si>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</si>
  <si>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</si>
  <si>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</si>
  <si>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</si>
  <si>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</si>
  <si>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</si>
  <si>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</si>
  <si>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</si>
  <si>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</si>
  <si>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</si>
  <si>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</si>
  <si>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</si>
  <si>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</si>
  <si>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</si>
  <si>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</si>
  <si>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</si>
  <si>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</si>
  <si>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</si>
  <si>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</si>
  <si>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</si>
  <si>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</si>
  <si>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</si>
  <si>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</si>
  <si>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</si>
  <si>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</si>
  <si>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</si>
  <si>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</si>
  <si>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</si>
  <si>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</si>
  <si>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</si>
  <si>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</si>
  <si>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</si>
  <si>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</si>
  <si>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</si>
  <si>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</si>
  <si>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</si>
  <si>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</si>
  <si>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</si>
  <si>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</si>
  <si>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</si>
  <si>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</si>
  <si>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</si>
  <si>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</si>
  <si>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</si>
  <si>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</si>
  <si>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</si>
  <si>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</si>
  <si>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</si>
  <si>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</si>
  <si>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</si>
  <si>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</si>
  <si>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</si>
  <si>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</si>
  <si>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</si>
  <si>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</si>
  <si>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</si>
  <si>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</si>
  <si>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</si>
  <si>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</si>
  <si>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</si>
  <si>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</si>
  <si>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</si>
  <si>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</si>
  <si>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</si>
  <si>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</si>
  <si>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</si>
  <si>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</si>
  <si>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</si>
  <si>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</si>
  <si>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</si>
  <si>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</si>
  <si>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</si>
  <si>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</si>
  <si>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</si>
  <si>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</si>
  <si>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</si>
  <si>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</si>
  <si>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</si>
  <si>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</si>
  <si>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</si>
  <si>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</si>
  <si>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</si>
  <si>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</si>
  <si>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</si>
  <si>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</si>
  <si>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</si>
  <si>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</si>
  <si>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</si>
  <si>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</si>
  <si>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</si>
  <si>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</si>
  <si>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</si>
  <si>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</si>
  <si>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</si>
  <si>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</si>
  <si>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</si>
  <si>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</si>
  <si>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</si>
  <si>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</si>
  <si>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</si>
  <si>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</si>
  <si>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</si>
  <si>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</si>
  <si>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</si>
  <si>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</si>
  <si>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</si>
  <si>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</si>
  <si>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</si>
  <si>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</si>
  <si>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</si>
  <si>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</si>
  <si>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</si>
  <si>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</si>
  <si>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</si>
  <si>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</si>
  <si>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</si>
  <si>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</si>
  <si>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</si>
  <si>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</si>
  <si>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</si>
  <si>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</si>
  <si>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</si>
  <si>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</si>
  <si>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</si>
  <si>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</si>
  <si>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</si>
  <si>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</si>
  <si>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</si>
  <si>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</si>
  <si>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</si>
  <si>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</si>
  <si>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</si>
  <si>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</si>
  <si>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</si>
  <si>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</si>
  <si>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</si>
  <si>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</si>
  <si>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</si>
  <si>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</si>
  <si>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</si>
  <si>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</si>
  <si>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</si>
  <si>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</si>
  <si>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</si>
  <si>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</si>
  <si>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</si>
  <si>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</si>
  <si>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</si>
  <si>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</si>
  <si>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</si>
  <si>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</si>
  <si>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</si>
  <si>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</si>
  <si>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</si>
  <si>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</si>
  <si>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</si>
  <si>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</si>
  <si>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</si>
  <si>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</si>
  <si>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</si>
  <si>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</si>
  <si>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</si>
  <si>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</si>
  <si>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</si>
  <si>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</si>
  <si>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</si>
  <si>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</si>
  <si>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</si>
  <si>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</si>
  <si>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</si>
  <si>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</si>
  <si>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</si>
  <si>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</si>
  <si>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</si>
  <si>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</si>
  <si>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</si>
  <si>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</si>
  <si>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</si>
  <si>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</si>
  <si>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</si>
  <si>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</si>
  <si>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</si>
  <si>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</si>
  <si>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</si>
  <si>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</si>
  <si>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</si>
  <si>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</si>
  <si>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</si>
  <si>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</si>
  <si>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</si>
  <si>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</si>
  <si>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</si>
  <si>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</si>
  <si>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</si>
  <si>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</si>
  <si>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</si>
  <si>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</si>
  <si>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</si>
  <si>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</si>
  <si>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</si>
  <si>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</si>
  <si>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</si>
  <si>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</si>
  <si>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</si>
  <si>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</si>
  <si>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</si>
  <si>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</si>
  <si>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</si>
  <si>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</si>
  <si>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</si>
  <si>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</si>
  <si>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</si>
  <si>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</si>
  <si>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</si>
  <si>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</si>
  <si>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</si>
  <si>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</si>
  <si>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</si>
  <si>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</si>
  <si>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</si>
  <si>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</si>
  <si>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</si>
  <si>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</si>
  <si>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</si>
  <si>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</si>
  <si>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</si>
  <si>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</si>
  <si>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</si>
  <si>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</si>
  <si>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</si>
  <si>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</si>
  <si>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</si>
  <si>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</si>
  <si>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</si>
  <si>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</si>
  <si>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</si>
  <si>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</si>
  <si>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</si>
  <si>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</si>
  <si>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</si>
  <si>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</si>
  <si>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</si>
  <si>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</si>
  <si>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</si>
  <si>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</si>
  <si>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</si>
  <si>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</si>
  <si>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</si>
  <si>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</si>
  <si>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</si>
  <si>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</si>
  <si>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</si>
  <si>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</si>
  <si>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</si>
  <si>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</si>
  <si>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</si>
  <si>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</si>
  <si>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</si>
  <si>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</si>
  <si>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</si>
  <si>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</si>
  <si>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</si>
  <si>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</si>
  <si>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</si>
  <si>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</si>
  <si>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</si>
  <si>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</si>
  <si>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</si>
  <si>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</si>
  <si>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</si>
  <si>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</si>
  <si>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</si>
  <si>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</si>
  <si>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</si>
  <si>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</si>
  <si>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</si>
  <si>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</si>
  <si>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</si>
  <si>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</si>
  <si>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</si>
  <si>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</si>
  <si>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</si>
  <si>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</si>
  <si>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</si>
  <si>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</si>
  <si>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</si>
  <si>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</si>
  <si>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</si>
  <si>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</si>
  <si>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</si>
  <si>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</si>
  <si>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</si>
  <si>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</si>
  <si>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</si>
  <si>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</si>
  <si>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</si>
  <si>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</si>
  <si>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</si>
  <si>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</si>
  <si>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</si>
  <si>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</si>
  <si>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</si>
  <si>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</si>
  <si>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</si>
  <si>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</si>
  <si>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</si>
  <si>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</si>
  <si>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</si>
  <si>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</si>
  <si>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</si>
  <si>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</si>
  <si>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</si>
  <si>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</si>
  <si>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</si>
  <si>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</si>
  <si>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</si>
  <si>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</si>
  <si>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</si>
  <si>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</si>
  <si>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</si>
  <si>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</si>
  <si>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</si>
  <si>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</si>
  <si>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</si>
  <si>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</si>
  <si>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</si>
  <si>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</si>
  <si>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</si>
  <si>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</si>
  <si>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</si>
  <si>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</si>
  <si>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</si>
  <si>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</si>
  <si>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</si>
  <si>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</si>
  <si>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</si>
  <si>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</si>
  <si>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</si>
  <si>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</si>
  <si>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</si>
  <si>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</si>
  <si>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</si>
  <si>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</si>
  <si>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</si>
  <si>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</si>
  <si>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</si>
  <si>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</si>
  <si>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</si>
  <si>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</si>
  <si>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</si>
  <si>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</si>
  <si>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</si>
  <si>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</si>
  <si>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</si>
  <si>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</si>
  <si>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</si>
  <si>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</si>
  <si>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</si>
  <si>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</si>
  <si>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</si>
  <si>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</si>
  <si>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</si>
  <si>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</si>
  <si>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</si>
  <si>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</si>
  <si>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</si>
  <si>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</si>
  <si>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</si>
  <si>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</si>
  <si>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</si>
  <si>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</si>
  <si>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</si>
  <si>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</si>
  <si>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</si>
  <si>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</si>
  <si>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</si>
  <si>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</si>
  <si>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</si>
  <si>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</si>
  <si>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</si>
  <si>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</si>
  <si>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</si>
  <si>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</si>
  <si>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</si>
  <si>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</si>
  <si>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</si>
  <si>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</si>
  <si>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</si>
  <si>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</si>
  <si>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</si>
  <si>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</si>
  <si>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</si>
  <si>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</si>
  <si>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</si>
  <si>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</si>
  <si>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</si>
  <si>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</si>
  <si>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</si>
  <si>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</si>
  <si>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</si>
  <si>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</si>
  <si>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</si>
  <si>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</si>
  <si>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</si>
  <si>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</si>
  <si>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</si>
  <si>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</si>
  <si>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</si>
  <si>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</si>
  <si>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</si>
  <si>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</si>
  <si>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</si>
  <si>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</si>
  <si>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</si>
  <si>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</si>
  <si>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</si>
  <si>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</si>
  <si>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</si>
  <si>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</si>
  <si>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</si>
  <si>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</si>
  <si>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</si>
  <si>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</si>
  <si>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</si>
  <si>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</si>
  <si>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</si>
  <si>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</si>
  <si>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</si>
  <si>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</si>
  <si>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</si>
  <si>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</si>
  <si>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</si>
  <si>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</si>
  <si>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</si>
  <si>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</si>
  <si>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</si>
  <si>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</si>
  <si>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</si>
  <si>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</si>
  <si>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</si>
  <si>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</si>
  <si>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</si>
  <si>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</si>
  <si>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</si>
  <si>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</si>
  <si>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</si>
  <si>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</si>
  <si>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</si>
  <si>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</si>
  <si>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</si>
  <si>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</si>
  <si>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</si>
  <si>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</si>
  <si>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</si>
  <si>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</si>
  <si>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</si>
  <si>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</si>
  <si>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</si>
  <si>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</si>
  <si>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</si>
  <si>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</si>
  <si>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</si>
  <si>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</si>
  <si>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</si>
  <si>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</si>
  <si>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</si>
  <si>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</si>
  <si>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</si>
  <si>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</si>
  <si>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</si>
  <si>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</si>
  <si>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</si>
  <si>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</si>
  <si>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</si>
  <si>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</si>
  <si>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</si>
  <si>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</si>
  <si>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</si>
  <si>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</si>
  <si>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</si>
  <si>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</si>
  <si>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</si>
  <si>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</si>
  <si>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</si>
  <si>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</si>
  <si>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</si>
  <si>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</si>
  <si>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</si>
  <si>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</si>
  <si>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</si>
  <si>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</si>
  <si>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</si>
  <si>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</si>
  <si>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</si>
  <si>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</si>
  <si>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</si>
  <si>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</si>
  <si>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</si>
  <si>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</si>
  <si>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</si>
  <si>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</si>
  <si>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</si>
  <si>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</si>
  <si>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</si>
  <si>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</si>
  <si>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</si>
  <si>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</si>
  <si>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</si>
  <si>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</si>
  <si>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</si>
  <si>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</si>
  <si>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</si>
  <si>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</si>
  <si>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</si>
  <si>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</si>
  <si>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</si>
  <si>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</si>
  <si>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</si>
  <si>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</si>
  <si>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</si>
  <si>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</si>
  <si>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</si>
  <si>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</si>
  <si>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</si>
  <si>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</si>
  <si>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</si>
  <si>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</si>
  <si>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</si>
  <si>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</si>
  <si>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</si>
  <si>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</si>
  <si>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</si>
  <si>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</si>
  <si>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</si>
  <si>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</si>
  <si>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</si>
  <si>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</si>
  <si>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</si>
  <si>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</si>
  <si>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</si>
  <si>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</si>
  <si>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</si>
  <si>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</si>
  <si>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</si>
  <si>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</si>
  <si>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</si>
  <si>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</si>
  <si>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</si>
  <si>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</si>
  <si>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</si>
  <si>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</si>
  <si>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</si>
  <si>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</si>
  <si>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</si>
  <si>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</si>
  <si>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</si>
  <si>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</si>
  <si>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</si>
  <si>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</si>
  <si>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</si>
  <si>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</si>
  <si>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</si>
  <si>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</si>
  <si>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</si>
  <si>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</si>
  <si>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</si>
  <si>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</si>
  <si>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</si>
  <si>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</si>
  <si>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</si>
  <si>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</si>
  <si>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</si>
  <si>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</si>
  <si>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</si>
  <si>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</si>
  <si>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</si>
  <si>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</si>
  <si>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</si>
  <si>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</si>
  <si>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</si>
  <si>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</si>
  <si>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</si>
  <si>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</si>
  <si>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</si>
  <si>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</si>
  <si>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</si>
  <si>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</si>
  <si>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</si>
  <si>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</si>
  <si>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</si>
  <si>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</si>
  <si>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</si>
  <si>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</si>
  <si>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</si>
  <si>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</si>
  <si>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</si>
  <si>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</si>
  <si>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</si>
  <si>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</si>
  <si>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</si>
  <si>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</si>
  <si>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</si>
  <si>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</si>
  <si>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</si>
  <si>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</si>
  <si>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</si>
  <si>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</si>
  <si>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</si>
  <si>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</si>
  <si>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</si>
  <si>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</si>
  <si>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</si>
  <si>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</si>
  <si>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</si>
  <si>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</si>
  <si>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</si>
  <si>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</si>
  <si>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</si>
  <si>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</si>
  <si>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</si>
  <si>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</si>
  <si>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</si>
  <si>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</si>
  <si>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</si>
  <si>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</si>
  <si>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</si>
  <si>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</si>
  <si>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</si>
  <si>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</si>
  <si>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</si>
  <si>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</si>
  <si>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</si>
  <si>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</si>
  <si>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</si>
  <si>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</si>
  <si>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</si>
  <si>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</si>
  <si>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</si>
  <si>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</si>
  <si>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</si>
  <si>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</si>
  <si>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</si>
  <si>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</si>
  <si>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</si>
  <si>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</si>
  <si>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</si>
  <si>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</si>
  <si>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</si>
  <si>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</si>
  <si>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</si>
  <si>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</si>
  <si>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</si>
  <si>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</si>
  <si>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</si>
  <si>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</si>
  <si>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</si>
  <si>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</si>
  <si>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</si>
  <si>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</si>
  <si>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</si>
  <si>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</si>
  <si>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</si>
  <si>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</si>
  <si>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</si>
  <si>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</si>
  <si>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</si>
  <si>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</si>
  <si>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</si>
  <si>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</si>
  <si>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</si>
  <si>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</si>
  <si>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</si>
  <si>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</si>
  <si>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</si>
  <si>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</si>
  <si>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</si>
  <si>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</si>
  <si>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</si>
  <si>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</si>
  <si>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</si>
  <si>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</si>
  <si>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</si>
  <si>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</si>
  <si>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</si>
  <si>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</si>
  <si>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</si>
  <si>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</si>
  <si>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</si>
  <si>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</si>
  <si>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</si>
  <si>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</si>
  <si>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</si>
  <si>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</si>
  <si>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</si>
  <si>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</si>
  <si>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</si>
  <si>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</si>
  <si>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</si>
  <si>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</si>
  <si>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</si>
  <si>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</si>
  <si>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</si>
  <si>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</si>
  <si>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</si>
  <si>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</si>
  <si>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</si>
  <si>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</si>
  <si>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</si>
  <si>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</si>
  <si>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</si>
  <si>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</si>
  <si>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</si>
  <si>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</si>
  <si>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</si>
  <si>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</si>
  <si>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</si>
  <si>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</si>
  <si>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</si>
  <si>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</si>
  <si>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</si>
  <si>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</si>
  <si>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</si>
  <si>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</si>
  <si>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</si>
  <si>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</si>
  <si>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</si>
  <si>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</si>
  <si>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</si>
  <si>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</si>
  <si>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</si>
  <si>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</si>
  <si>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</si>
  <si>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</si>
  <si>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</si>
  <si>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</si>
  <si>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</si>
  <si>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</si>
  <si>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</si>
  <si>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</si>
  <si>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</si>
  <si>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</si>
  <si>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</si>
  <si>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</si>
  <si>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</si>
  <si>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</si>
  <si>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</si>
  <si>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</si>
  <si>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</si>
  <si>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</si>
  <si>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</si>
  <si>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</si>
  <si>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</si>
  <si>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</si>
  <si>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</si>
  <si>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</si>
  <si>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</si>
  <si>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</si>
  <si>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</si>
  <si>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</si>
  <si>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</si>
  <si>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</si>
  <si>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</si>
  <si>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</si>
  <si>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</si>
  <si>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</si>
  <si>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</si>
  <si>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</si>
  <si>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</si>
  <si>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</si>
  <si>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</si>
  <si>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</si>
  <si>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</si>
  <si>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</si>
  <si>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</si>
  <si>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</si>
  <si>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</si>
  <si>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</si>
  <si>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</si>
  <si>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</si>
  <si>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</si>
  <si>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</si>
  <si>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</si>
  <si>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</si>
  <si>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</si>
  <si>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</si>
  <si>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</si>
  <si>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</si>
  <si>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</si>
  <si>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</si>
  <si>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</si>
  <si>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</si>
  <si>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</si>
  <si>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</si>
  <si>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</si>
  <si>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</si>
  <si>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</si>
  <si>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</si>
  <si>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</si>
  <si>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</si>
  <si>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</si>
  <si>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</si>
  <si>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</si>
  <si>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</si>
  <si>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</si>
  <si>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</si>
  <si>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</si>
  <si>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</si>
  <si>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</si>
  <si>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</si>
  <si>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</si>
  <si>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</si>
  <si>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</si>
  <si>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</si>
  <si>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</si>
  <si>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</si>
  <si>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</si>
  <si>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</si>
  <si>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</si>
  <si>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</si>
  <si>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</si>
  <si>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</si>
  <si>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</si>
  <si>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</si>
  <si>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</si>
  <si>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</si>
  <si>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</si>
  <si>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</si>
  <si>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</si>
  <si>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</si>
  <si>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</si>
  <si>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</si>
  <si>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</si>
  <si>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</si>
  <si>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</si>
  <si>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</si>
  <si>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</si>
  <si>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</si>
  <si>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</si>
  <si>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</si>
  <si>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</si>
  <si>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</si>
  <si>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</si>
  <si>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</si>
  <si>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</si>
  <si>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</si>
  <si>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</si>
  <si>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</si>
  <si>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</si>
  <si>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</si>
  <si>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</si>
  <si>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</si>
  <si>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</si>
  <si>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</si>
  <si>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</si>
  <si>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</si>
  <si>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</si>
  <si>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</si>
  <si>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</si>
  <si>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</si>
  <si>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</si>
  <si>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</si>
  <si>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</si>
  <si>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</si>
  <si>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</si>
  <si>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</si>
  <si>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</si>
  <si>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</si>
  <si>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</si>
  <si>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</si>
  <si>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</si>
  <si>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</si>
  <si>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</si>
  <si>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</si>
  <si>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</si>
  <si>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</si>
  <si>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</si>
  <si>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</si>
  <si>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</si>
  <si>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</si>
  <si>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</si>
  <si>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</si>
  <si>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</si>
  <si>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</si>
  <si>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</si>
  <si>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</si>
  <si>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</si>
  <si>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</si>
  <si>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</si>
  <si>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</si>
  <si>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</si>
  <si>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</si>
  <si>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</si>
  <si>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</si>
  <si>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</si>
  <si>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</si>
  <si>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</si>
  <si>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</si>
  <si>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</si>
  <si>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</si>
  <si>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</si>
  <si>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</si>
  <si>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</si>
  <si>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</si>
  <si>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</si>
  <si>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</si>
  <si>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</si>
  <si>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</si>
  <si>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</si>
  <si>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</si>
  <si>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</si>
  <si>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</si>
  <si>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</si>
  <si>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</si>
  <si>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</si>
  <si>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</si>
  <si>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</si>
  <si>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</si>
  <si>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</si>
  <si>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</si>
  <si>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</si>
  <si>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</si>
  <si>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</si>
  <si>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</si>
  <si>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</si>
  <si>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</si>
  <si>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</si>
  <si>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</si>
  <si>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</si>
  <si>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</si>
  <si>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</si>
  <si>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</si>
  <si>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</si>
  <si>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</si>
  <si>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</si>
  <si>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</si>
  <si>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</si>
  <si>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</si>
  <si>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</si>
  <si>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</si>
  <si>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</si>
  <si>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</si>
  <si>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</si>
  <si>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</si>
  <si>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</si>
  <si>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</si>
  <si>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</si>
  <si>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</si>
  <si>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</si>
  <si>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</si>
  <si>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</si>
  <si>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</si>
  <si>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</si>
  <si>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</si>
  <si>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</si>
  <si>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</si>
  <si>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</si>
  <si>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</si>
  <si>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</si>
  <si>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</si>
  <si>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</si>
  <si>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</si>
  <si>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</si>
  <si>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</si>
  <si>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</si>
  <si>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</si>
  <si>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</si>
  <si>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</si>
  <si>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</si>
  <si>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</si>
  <si>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</si>
  <si>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</si>
  <si>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</si>
  <si>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</si>
  <si>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</si>
  <si>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</si>
  <si>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</si>
  <si>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</si>
  <si>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</si>
  <si>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</si>
  <si>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</si>
  <si>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</si>
  <si>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</si>
  <si>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</si>
  <si>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</si>
  <si>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</si>
  <si>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</si>
  <si>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</si>
  <si>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</si>
  <si>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</si>
  <si>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</si>
  <si>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</si>
  <si>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</si>
  <si>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</si>
  <si>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</si>
  <si>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</si>
  <si>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</si>
  <si>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</si>
  <si>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</si>
  <si>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</si>
  <si>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</si>
  <si>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</si>
  <si>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</si>
  <si>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</si>
  <si>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</si>
  <si>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</si>
  <si>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</si>
  <si>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</si>
  <si>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</si>
  <si>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</si>
  <si>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</si>
  <si>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</si>
  <si>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</si>
  <si>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</si>
  <si>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</si>
  <si>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</si>
  <si>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</si>
  <si>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</si>
  <si>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</si>
  <si>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</si>
  <si>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</si>
  <si>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</si>
  <si>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</si>
  <si>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</si>
  <si>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</si>
  <si>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</si>
  <si>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</si>
  <si>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</si>
  <si>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</si>
  <si>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</si>
  <si>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</si>
  <si>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</si>
  <si>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</si>
  <si>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</si>
  <si>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</si>
  <si>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</si>
  <si>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</si>
  <si>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</si>
  <si>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</si>
  <si>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</si>
  <si>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</si>
  <si>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</si>
  <si>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</si>
  <si>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</si>
  <si>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</si>
  <si>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</si>
  <si>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</si>
  <si>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</si>
  <si>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</si>
  <si>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</si>
  <si>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</si>
  <si>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</si>
  <si>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</si>
  <si>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</si>
  <si>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</si>
  <si>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</si>
  <si>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</si>
  <si>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</si>
  <si>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</si>
  <si>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</si>
  <si>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</si>
  <si>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</si>
  <si>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</si>
  <si>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</si>
  <si>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</si>
  <si>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</si>
  <si>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</si>
  <si>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</si>
  <si>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</si>
  <si>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</si>
  <si>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</si>
  <si>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</si>
  <si>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</si>
  <si>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</si>
  <si>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</si>
  <si>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</si>
  <si>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</si>
  <si>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</si>
  <si>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</si>
  <si>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</si>
  <si>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</si>
  <si>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</si>
  <si>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</si>
  <si>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</si>
  <si>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</si>
  <si>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</si>
  <si>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</si>
  <si>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</si>
  <si>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</si>
  <si>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</si>
  <si>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</si>
  <si>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</si>
  <si>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</si>
  <si>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</si>
  <si>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</si>
  <si>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</si>
  <si>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</si>
  <si>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</si>
  <si>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</si>
  <si>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</si>
  <si>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</si>
  <si>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</si>
  <si>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</si>
  <si>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</si>
  <si>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</si>
  <si>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</si>
  <si>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</si>
  <si>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</si>
  <si>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</si>
  <si>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</si>
  <si>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</si>
  <si>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</si>
  <si>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</si>
  <si>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</si>
  <si>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</si>
  <si>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</si>
  <si>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</si>
  <si>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</si>
  <si>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</si>
  <si>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</si>
  <si>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</si>
  <si>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</si>
  <si>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</si>
  <si>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</si>
  <si>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</si>
  <si>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</si>
  <si>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</si>
  <si>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</si>
  <si>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</si>
  <si>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</si>
  <si>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</si>
  <si>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</si>
  <si>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</si>
  <si>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</si>
  <si>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</si>
  <si>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</si>
  <si>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</si>
  <si>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</si>
  <si>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</si>
  <si>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</si>
  <si>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</si>
  <si>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</si>
  <si>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</si>
  <si>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</si>
  <si>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</si>
  <si>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</si>
  <si>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</si>
  <si>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</si>
  <si>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</si>
  <si>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</si>
  <si>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</si>
  <si>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</si>
  <si>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</si>
  <si>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</si>
  <si>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</si>
  <si>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</si>
  <si>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</si>
  <si>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</si>
  <si>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</si>
  <si>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</si>
  <si>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</si>
  <si>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</si>
  <si>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</si>
  <si>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</si>
  <si>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</si>
  <si>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</si>
  <si>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</si>
  <si>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</si>
  <si>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</si>
  <si>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</si>
  <si>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</si>
  <si>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</si>
  <si>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</si>
  <si>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</si>
  <si>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</si>
  <si>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</si>
  <si>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</si>
  <si>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</si>
  <si>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</si>
  <si>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</si>
  <si>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</si>
  <si>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</si>
  <si>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</si>
  <si>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</si>
  <si>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</si>
  <si>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</si>
  <si>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</si>
  <si>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</si>
  <si>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</si>
  <si>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</si>
  <si>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</si>
  <si>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</si>
  <si>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</si>
  <si>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</si>
  <si>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</si>
  <si>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</si>
  <si>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</si>
  <si>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</si>
  <si>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</si>
  <si>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</si>
  <si>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</si>
  <si>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</si>
  <si>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</si>
  <si>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</si>
  <si>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</si>
  <si>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</si>
  <si>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</si>
  <si>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</si>
  <si>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</si>
  <si>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</si>
  <si>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</si>
  <si>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</si>
  <si>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</si>
  <si>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</si>
  <si>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</si>
  <si>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</si>
  <si>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</si>
  <si>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</si>
  <si>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</si>
  <si>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</si>
  <si>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</si>
  <si>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</si>
  <si>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</si>
  <si>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</si>
  <si>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</si>
  <si>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</si>
  <si>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</si>
  <si>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</si>
  <si>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</si>
  <si>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</si>
  <si>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</si>
  <si>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</si>
  <si>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</si>
  <si>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</si>
  <si>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</si>
  <si>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</si>
  <si>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</si>
  <si>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</si>
  <si>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</si>
  <si>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</si>
  <si>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</si>
  <si>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</si>
  <si>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</si>
  <si>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</si>
  <si>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</si>
  <si>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</si>
  <si>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</si>
  <si>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</si>
  <si>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</si>
  <si>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</si>
  <si>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</si>
  <si>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</si>
  <si>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</si>
  <si>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</si>
  <si>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</si>
  <si>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</si>
  <si>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</si>
  <si>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</si>
  <si>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</si>
  <si>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</si>
  <si>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</si>
  <si>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</si>
  <si>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</si>
  <si>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</si>
  <si>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</si>
  <si>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</si>
  <si>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</si>
  <si>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</si>
  <si>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</si>
  <si>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</si>
  <si>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</si>
  <si>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</si>
  <si>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</si>
  <si>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</si>
  <si>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</si>
  <si>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</si>
  <si>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</si>
  <si>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</si>
  <si>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</si>
  <si>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</si>
  <si>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</si>
  <si>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</si>
  <si>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</si>
  <si>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</si>
  <si>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</si>
  <si>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</si>
  <si>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</si>
  <si>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</si>
  <si>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</si>
  <si>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</si>
  <si>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</si>
  <si>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</si>
  <si>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</si>
  <si>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</si>
  <si>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</si>
  <si>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</si>
  <si>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</si>
  <si>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</si>
  <si>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</si>
  <si>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</si>
  <si>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</si>
  <si>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</si>
  <si>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</si>
  <si>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</si>
  <si>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</si>
  <si>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</si>
  <si>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</si>
  <si>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</si>
  <si>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</si>
  <si>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</si>
  <si>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</si>
  <si>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</si>
  <si>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</si>
  <si>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</si>
  <si>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</si>
  <si>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</si>
  <si>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</si>
  <si>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</si>
  <si>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</si>
  <si>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</si>
  <si>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</si>
  <si>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</si>
  <si>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</si>
  <si>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</si>
  <si>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</si>
  <si>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</si>
  <si>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</si>
  <si>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</si>
  <si>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</si>
  <si>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</si>
  <si>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</si>
  <si>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</si>
  <si>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</si>
  <si>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</si>
  <si>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</si>
  <si>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</si>
  <si>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</si>
  <si>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</si>
  <si>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</si>
  <si>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</si>
  <si>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</si>
  <si>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</si>
  <si>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</si>
  <si>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</si>
  <si>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</si>
  <si>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</si>
  <si>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</si>
  <si>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</si>
  <si>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</si>
  <si>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</si>
  <si>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</si>
  <si>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</si>
  <si>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</si>
  <si>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</si>
  <si>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</si>
  <si>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</si>
  <si>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</si>
  <si>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</si>
  <si>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</si>
  <si>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</si>
  <si>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</si>
  <si>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</si>
  <si>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</si>
  <si>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</si>
  <si>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</si>
  <si>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</si>
  <si>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</si>
  <si>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</si>
  <si>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</si>
  <si>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</si>
  <si>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</si>
  <si>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</si>
  <si>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</si>
  <si>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</si>
  <si>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</si>
  <si>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</si>
  <si>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</si>
  <si>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</si>
  <si>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</si>
  <si>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</si>
  <si>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</si>
  <si>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</si>
  <si>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</si>
  <si>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</si>
  <si>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</si>
  <si>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</si>
  <si>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</si>
  <si>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</si>
  <si>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</si>
  <si>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</si>
  <si>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</si>
  <si>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</si>
  <si>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</si>
  <si>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</si>
  <si>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</si>
  <si>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</si>
  <si>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</si>
  <si>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</si>
  <si>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2001</t>
  </si>
  <si>
    <t>Submission 2023 v1</t>
  </si>
  <si>
    <t>NETHERLANDS</t>
  </si>
  <si>
    <t>NO,IE</t>
  </si>
  <si>
    <t>NO,NA</t>
  </si>
  <si>
    <t>IE,NA</t>
  </si>
  <si>
    <t>NO</t>
  </si>
  <si>
    <t>NA</t>
  </si>
  <si>
    <t>IE</t>
  </si>
  <si>
    <t>NO,IE,NA</t>
  </si>
  <si>
    <t>NE</t>
  </si>
  <si>
    <t xml:space="preserve">1./2001: Data included in 1.A.1.a.1 Electricity Generation 
1./2001: Included in 1.A.1.a.1 Electricity Generation 
1./2001: Included under venting and flaring 1.b.2.c (combined) 
1./2001: IE: Included in 1.A.2 
1./2001: activity data included in 1.B.2.c.1.ii and 1.B.2.c.1.i 
1./2001: Emissions included in 1.B.2.c.1.iii 
1./2001: For Refinery Feedstocks there is no possibility for input of production values, so therefore these values are entered under "Imports". 
1./2001: Emissions included in 1.B.2.c.2.iii 
1.: kugikhikhij
1.AA: Raar gedrag?  BL 23okt2017
1.A.1.a.i Gaseous Fuels Gaseou: 
1.A.1.c.i Solid Fuels Solid Fu: 
1.A.2.g.iv 1.A.2.g.iv  Wood an: 
1.A.3.c Biomass: </t>
  </si>
  <si>
    <t>NCV</t>
  </si>
  <si>
    <t>1.A.1.a.i  Electricity Generation</t>
  </si>
  <si>
    <t>Liquid Fuels</t>
  </si>
  <si>
    <t>Solid Fuels</t>
  </si>
  <si>
    <t>Gaseous Fuels</t>
  </si>
  <si>
    <t>Other Fossil Fuels</t>
  </si>
  <si>
    <t>1.A.1.a.ii  Combined heat and power generation</t>
  </si>
  <si>
    <t>IE,NO</t>
  </si>
  <si>
    <t>1.A.1.c.i  Manufacture of solid fuels</t>
  </si>
  <si>
    <t>1.A.1.c.ii  Oil and gas extraction</t>
  </si>
  <si>
    <t>1.A.1.c.iii  Other energy industries</t>
  </si>
  <si>
    <t>1.A.2.g.i  Manufacturing of machinery</t>
  </si>
  <si>
    <t>1.A.2.g.ii  Manufacturing of transport equipment</t>
  </si>
  <si>
    <t>1.A.2.g.iii  Mining (excluding fuels) and quarrying</t>
  </si>
  <si>
    <t>1.A.2.g.iv  Wood and wood products</t>
  </si>
  <si>
    <t>1.A.2.g.v  Construction</t>
  </si>
  <si>
    <t>1.A.2.g.vi  Textile and leather</t>
  </si>
  <si>
    <t>1.A.2.g.vii  Off-road vehicles and other machinery</t>
  </si>
  <si>
    <t>1.A.2.g.viii  Other (please specify)</t>
  </si>
  <si>
    <t>Other Industrial Sectors</t>
  </si>
  <si>
    <t>Coal</t>
  </si>
  <si>
    <t>1.A.4.a.i  Stationary combustion</t>
  </si>
  <si>
    <t>1.A.4.a.ii  Off-road vehicles and other machinery</t>
  </si>
  <si>
    <t>1.A.4.b.i  Stationary combustion</t>
  </si>
  <si>
    <t>1.A.4.b.ii  Off-road vehicles and other machinery</t>
  </si>
  <si>
    <t>1.A.4.b.iii  Other (please specify)</t>
  </si>
  <si>
    <t>Military use</t>
  </si>
  <si>
    <t xml:space="preserve">1.AA/2001: Data included in 1.A.1.a.1 Electricity Generation 
1.AA/2001: Included in 1.A.1.a.1 Electricity Generation 
1.AA: Raar gedrag?  BL 23okt2017
1.A.1.a.i Gaseous Fuels Gaseou: 
1.A.1.c.i Solid Fuels Solid Fu: 
1.A.2.g.iv 1.A.2.g.iv  Wood an: 
1.A.3.c Biomass: </t>
  </si>
  <si>
    <t xml:space="preserve">1.B.1/2001: IE: Included in 1.A.2 
</t>
  </si>
  <si>
    <t>Amount of oil transported</t>
  </si>
  <si>
    <t>Gg</t>
  </si>
  <si>
    <t>Total amount of oil products</t>
  </si>
  <si>
    <t>PJ</t>
  </si>
  <si>
    <t>Gas produced</t>
  </si>
  <si>
    <t>mln m3</t>
  </si>
  <si>
    <t>Gas transmitted</t>
  </si>
  <si>
    <t>Length distribution network</t>
  </si>
  <si>
    <t>10^3 km</t>
  </si>
  <si>
    <t>Oil production</t>
  </si>
  <si>
    <t>Gas Production</t>
  </si>
  <si>
    <t xml:space="preserve">1.B.2/2001: Included under venting and flaring 1.b.2.c (combined) 
1.B.2/2001: activity data included in 1.B.2.c.1.ii and 1.B.2.c.1.i 
1.B.2/2001: Emissions included in 1.B.2.c.1.iii 
1.B.2/2001: Emissions included in 1.B.2.c.2.iii 
</t>
  </si>
  <si>
    <t>TJ</t>
  </si>
  <si>
    <t xml:space="preserve">1.AB/2001: For Refinery Feedstocks there is no possibility for input of production values, so therefore these values are entered under "Imports". 
</t>
  </si>
  <si>
    <t>Lubricant Use</t>
  </si>
  <si>
    <t>Aluminium Production,Chemical Industry - Other (please specify)</t>
  </si>
  <si>
    <t>IPPU - Other (please specify)</t>
  </si>
  <si>
    <t>Chemical Industry - Other (please specify),Food and Beverages Industry</t>
  </si>
  <si>
    <t>Ammonia Production,Chemical Industry - Other (please specify)</t>
  </si>
  <si>
    <t xml:space="preserve">2./2001: This category comprises all NMVOC emissions from paint application and other solvent rich products 
2./2001: IE: Included in 2.B.8.g 
2./2001: Zinc production via the electro-thermic distillation or the pyrometallurgical process (2C6) do not occur in the Netherlands. 
2./2001: IE: Included in 2.C.1.a 
2./2001: Included in 2.F.6. as part of unspecified mix of HFC. 
2./2001: IE: Included in 1.A.2 
2./2001: IE: Included in 2.C.1.f 
2./2001: included in unspecified PFC in 2.E.1. 
2./2001: IE: Included 1.A.2 
2./2001: Photovoltaics (2E3) do not occur in the Netherlands. 
2./2001: NA: Emissions are calculated based on trade figures only together with a constant country specific emission factor. 
2./2001: Emissions are calculated based on trade figures only. 
</t>
  </si>
  <si>
    <t>2.H.2  Food and beverages industry</t>
  </si>
  <si>
    <t>Documenation box</t>
  </si>
  <si>
    <t xml:space="preserve">2.E.2/2001: included in unspecified PFC in 2.E.1. 
</t>
  </si>
  <si>
    <t xml:space="preserve">2.E.3/2001: Photovoltaics (2E3) do not occur in the Netherlands. 
</t>
  </si>
  <si>
    <t xml:space="preserve">2.F.1/2001: Emissions are calculated based on trade figures only. 
2.F.1/2001: NA: Emissions are calculated based on trade figures only together with a constant country specific emission factor. 
</t>
  </si>
  <si>
    <t xml:space="preserve">2.F.2/2001: Included in 2.F.6. as part of unspecified mix of HFC. 
</t>
  </si>
  <si>
    <t xml:space="preserve">2.F.3/2001: Included in 2.F.6. as part of unspecified mix of HFC. 
</t>
  </si>
  <si>
    <t xml:space="preserve">2.F.4/2001: Included in 2.F.6. as part of unspecified mix of HFC. 
</t>
  </si>
  <si>
    <t xml:space="preserve">2.F.5/2001: Included in 2.F.6. as part of unspecified mix of HFC. 
</t>
  </si>
  <si>
    <t xml:space="preserve">2.G.2/2001: Emissions are calculated based on trade figures only. 
</t>
  </si>
  <si>
    <t>clinker production</t>
  </si>
  <si>
    <t>lime production</t>
  </si>
  <si>
    <t>Glass production</t>
  </si>
  <si>
    <t>Clay use</t>
  </si>
  <si>
    <t>soda ash consumption</t>
  </si>
  <si>
    <t>C</t>
  </si>
  <si>
    <t>C,NO</t>
  </si>
  <si>
    <t>Other Chemical Industry</t>
  </si>
  <si>
    <t>Other process emissions</t>
  </si>
  <si>
    <t>Crude Steel Production</t>
  </si>
  <si>
    <t>Other non-specified</t>
  </si>
  <si>
    <t>Primary Aluminium Production</t>
  </si>
  <si>
    <t>Ureum use in SCR</t>
  </si>
  <si>
    <t>Ureum use</t>
  </si>
  <si>
    <t>N2O use</t>
  </si>
  <si>
    <t>N2O from Aerosol Cans</t>
  </si>
  <si>
    <t>number of cans</t>
  </si>
  <si>
    <t>Process emissions in other economic sectors</t>
  </si>
  <si>
    <t>No specific allocation due to confidentiality of data</t>
  </si>
  <si>
    <t>Fireworks and Candles</t>
  </si>
  <si>
    <t>Degassing drinkwater from groundwater</t>
  </si>
  <si>
    <t xml:space="preserve">2.A.1/2001: IE: Included in 1.A.2 
</t>
  </si>
  <si>
    <t xml:space="preserve">2.A.4/2001: IE: Included in 1.A.2 
</t>
  </si>
  <si>
    <t xml:space="preserve">2.B.1/2001: IE: Included 1.A.2 
</t>
  </si>
  <si>
    <t xml:space="preserve">2.B.5/2001: IE: Included in 2.B.8.g 
</t>
  </si>
  <si>
    <t xml:space="preserve">2.B.6/2001: IE: Included in 2.B.8.g 
</t>
  </si>
  <si>
    <t xml:space="preserve">2.B.8/2001: IE: Included in 2.B.8.g 
</t>
  </si>
  <si>
    <t xml:space="preserve">2.C.1/2001: IE: Included in 2.C.1.f 
2.C.1/2001: IE: Included in 2.C.1.a 
</t>
  </si>
  <si>
    <t xml:space="preserve">2.C.2/2001: IE: Included in 1.A.2 
</t>
  </si>
  <si>
    <t xml:space="preserve">2.C.6/2001: Zinc production via the electro-thermic distillation or the pyrometallurgical process (2C6) do not occur in the Netherlands. 
</t>
  </si>
  <si>
    <t xml:space="preserve">2.D.3/2001: This category comprises all NMVOC emissions from paint application and other solvent rich products 
</t>
  </si>
  <si>
    <t>Handling activities</t>
  </si>
  <si>
    <t>Unspecified mix of HFCs</t>
  </si>
  <si>
    <t>Unspecified mix of PFCs</t>
  </si>
  <si>
    <t>CF4</t>
  </si>
  <si>
    <t>C2F6</t>
  </si>
  <si>
    <t>SF6</t>
  </si>
  <si>
    <t>NF3</t>
  </si>
  <si>
    <t>Goats</t>
  </si>
  <si>
    <t>Horses</t>
  </si>
  <si>
    <t>Mules and Asses</t>
  </si>
  <si>
    <t>Poultry</t>
  </si>
  <si>
    <t>Rabbit</t>
  </si>
  <si>
    <t>Fur-bearing Animals</t>
  </si>
  <si>
    <t xml:space="preserve">3./2001: Other manure management systems include manure separation, nitrification/denitrification and the creation of mineral concentrates, incineration of manure and/or drying of manure 
3./2001: No emission factor for CH4 emission from enteric fermentation of poultry is available in IPCC Guidelines due to negligible emission amounts, therefore no CH4 emission from enteric fermentation of poultry is estimated. 
3.B.2.2: </t>
  </si>
  <si>
    <t>Sheep</t>
  </si>
  <si>
    <t>Swine</t>
  </si>
  <si>
    <t xml:space="preserve">3.A/2001: No emission factor for CH4 emission from enteric fermentation of poultry is available in IPCC Guidelines due to negligible emission amounts, therefore no CH4 emission from enteric fermentation of poultry is estimated. 
</t>
  </si>
  <si>
    <t xml:space="preserve">3.B.1/2001: Other manure management systems include manure separation, nitrification/denitrification and the creation of mineral concentrates, incineration of manure and/or drying of manure 
</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</si>
  <si>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</si>
  <si>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</si>
  <si>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</si>
  <si>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</si>
  <si>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</si>
  <si>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</si>
  <si>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</si>
  <si>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</si>
  <si>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</si>
  <si>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</si>
  <si>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</si>
  <si>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</si>
  <si>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</si>
  <si>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</si>
  <si>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</si>
  <si>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</si>
  <si>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</si>
  <si>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</si>
  <si>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</si>
  <si>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</si>
  <si>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</si>
  <si>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</si>
  <si>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</si>
  <si>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</si>
  <si>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</si>
  <si>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</si>
  <si>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</si>
  <si>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</si>
  <si>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</si>
  <si>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</si>
  <si>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</si>
  <si>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</si>
  <si>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</si>
  <si>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</si>
  <si>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</si>
  <si>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</si>
  <si>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</si>
  <si>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</si>
  <si>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</si>
  <si>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</si>
  <si>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</si>
  <si>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</si>
  <si>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</si>
  <si>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</si>
  <si>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</si>
  <si>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</si>
  <si>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</si>
  <si>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</si>
  <si>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 xml:space="preserve">3.B.2.2: </t>
  </si>
  <si>
    <t>Area of cultivated organic soils</t>
  </si>
  <si>
    <t>N from fertilizers and other agricultural inputs that is lost through leaching and run-off</t>
  </si>
  <si>
    <t>NO,NE,IE</t>
  </si>
  <si>
    <t>NO,NE</t>
  </si>
  <si>
    <t>NE,IE</t>
  </si>
  <si>
    <t xml:space="preserve">4./2001: The area inlcuded under wildfires, partly includes the occasional burning that is done under nature management. Controlled burning of harvest residues is not allowed in the Netherlands (article 10.2 of 'Wet Milieubeheer' - the Environment Law in th The Netherlands). 
4./2001: All other wildfires, other than on forest land, are included under wildfires, grassland remaining grassland 
4./2001: Direct N2O emissions in category 4E are reported under 3Da2c Other organic fertilizers applied to soils (including compost) 
4./2001: Included in the wildfire area of wildfires under Forest Land remaining Forest land. No distinction could be made in area of wildfires between forest remaining forest and land  converted to forest land as burning of harvest residues is not allowed in the Netherlands  (article 10.2 of 'Wet Milieubeheer' - the Environment Law in th The Netherlands). 
4./2001: All other wildfires, other than on forest land, are included under wildfires in grassland remaining grassland. 
4./2001: Controlled burning of harvest residues is not allowed in the Netherlands (article 10.2 of 'Wet Milieubeheer' - the Environment Law in th The Netherlands) 
4./2001: CO2 emissions are included in Table 4C, no data on CH4 emissions available 
4./2001: Lack of data 
4./2001: Carbon stock changes resulting from drainage are included in organic soils under the various land-use categories. N2O emissions resultig  from drainage of organic soils under forest land are calculated with T1 method and default emission factors. No data are availabe for calculation of CH4 emissions. 
4./2001: All other wildfires, other than on forest land, are included under wildfires, grassland remaining grassland. 
4./2001: Controlled burning of harvest residues is not allowed in the Netherlands (article 10.2 of 'Wet Milieubeheer' - the Environment Law in th The Netherlands). 
4./2001: Included in the Agriculture sector 
4./2001: CO2 emissions are included in Table 4B, no data on CH4 emissions available 
</t>
  </si>
  <si>
    <t>Trees Outside Forest</t>
  </si>
  <si>
    <t>GL- GL</t>
  </si>
  <si>
    <t>TOF-GL</t>
  </si>
  <si>
    <t>TOF-TOF</t>
  </si>
  <si>
    <t>GL-TOF</t>
  </si>
  <si>
    <t>Open water</t>
  </si>
  <si>
    <t>Reed swamp</t>
  </si>
  <si>
    <t>NE,NA</t>
  </si>
  <si>
    <t xml:space="preserve">4.E.1Direct N2O Emissions/2001: Direct N2O emissions in category 4E are reported under 3Da2c Other organic fertilizers applied to soils (including compost) 
</t>
  </si>
  <si>
    <t xml:space="preserve">4.E.2 Direct N2O Emissions/2001: Direct N2O emissions in category 4E are reported under 3Da2c Other organic fertilizers applied to soils (including compost) 
</t>
  </si>
  <si>
    <t>NO,NE,IE,NA</t>
  </si>
  <si>
    <t>NE,IE,NA</t>
  </si>
  <si>
    <t>Drainage ditches</t>
  </si>
  <si>
    <t>IE,NE</t>
  </si>
  <si>
    <t xml:space="preserve">4.A Emissions/Removal/2001: Carbon stock changes resulting from drainage are included in organic soils under the various land-use categories. N2O emissions resultig  from drainage of organic soils under forest land are calculated with T1 method and default emission factors. No data are availabe for calculation of CH4 emissions. 
4.A Emissions/Removal/2001: Lack of data 
</t>
  </si>
  <si>
    <t xml:space="preserve">4.B Emissions/Removal/2001: CO2 emissions are included in Table 4B, no data on CH4 emissions available 
4.B Emissions/Removal/2001: Lack of data 
</t>
  </si>
  <si>
    <t xml:space="preserve">4.C Emissions/Removal/2001: CO2 emissions are included in Table 4C, no data on CH4 emissions available 
4.C Emissions/Removal/2001: Lack of data 
</t>
  </si>
  <si>
    <t>4.A.2.1  Cropland converted to forest land</t>
  </si>
  <si>
    <t>4.A.2.2  Grassland converted to forest land</t>
  </si>
  <si>
    <t>4.A.2.3  Wetlands converted to forest land</t>
  </si>
  <si>
    <t>4.A.2.4  Settlements converted to forest land</t>
  </si>
  <si>
    <t>4.A.2.5  Other land converted to forest land</t>
  </si>
  <si>
    <t>N volatized from managed soils from inputs of N</t>
  </si>
  <si>
    <t>N from fertlizers and other that is lost through leaching and run-off from managed soils</t>
  </si>
  <si>
    <t xml:space="preserve">-/2001: Included in the Agriculture sector 
</t>
  </si>
  <si>
    <t>no unit</t>
  </si>
  <si>
    <t>ha</t>
  </si>
  <si>
    <t xml:space="preserve">4.A.1 Biomass Burning/2001: Controlled burning of harvest residues is not allowed in the Netherlands (article 10.2 of 'Wet Milieubeheer' - the Environment Law in th The Netherlands). 
</t>
  </si>
  <si>
    <t xml:space="preserve">4.B.1 Biomass Burning/2001: Controlled burning of harvest residues is not allowed in the Netherlands (article 10.2 of 'Wet Milieubeheer' - the Environment Law in th The Netherlands) 
4.B.1 Biomass Burning/2001: All other wildfires, other than on forest land, are included under wildfires in grassland remaining grassland. 
</t>
  </si>
  <si>
    <t xml:space="preserve">4.C.1 Biomass Burning/2001: The area inlcuded under wildfires, partly includes the occasional burning that is done under nature management. Controlled burning of harvest residues is not allowed in the Netherlands (article 10.2 of 'Wet Milieubeheer' - the Environment Law in th The Netherlands). 
</t>
  </si>
  <si>
    <t xml:space="preserve">4.D.1 Biomass Burning/2001: All other wildfires, other than on forest land, are included under wildfires, grassland remaining grassland. 
</t>
  </si>
  <si>
    <t xml:space="preserve">4.A.2 Biomass Burning/2001: Controlled burning of harvest residues is not allowed in the Netherlands (article 10.2 of 'Wet Milieubeheer' - the Environment Law in th The Netherlands). 
4.A.2 Biomass Burning/2001: Included in the wildfire area of wildfires under Forest Land remaining Forest land. No distinction could be made in area of wildfires between forest remaining forest and land  converted to forest land as burning of harvest residues is not allowed in the Netherlands  (article 10.2 of 'Wet Milieubeheer' - the Environment Law in th The Netherlands). 
</t>
  </si>
  <si>
    <t xml:space="preserve">4.B.2 Biomass Burning/2001: Controlled burning of harvest residues is not allowed in the Netherlands (article 10.2 of 'Wet Milieubeheer' - the Environment Law in th The Netherlands) 
4.B.2 Biomass Burning/2001: All other wildfires, other than on forest land, are included under wildfires, grassland remaining grassland 
</t>
  </si>
  <si>
    <t xml:space="preserve">4.C.2 Biomass Burning/2001: All other wildfires, other than on forest land, are included under wildfires, grassland remaining grassland. 
4.C.2 Biomass Burning/2001: The area inlcuded under wildfires, partly includes the occasional burning that is done under nature management. Controlled burning of harvest residues is not allowed in the Netherlands (article 10.2 of 'Wet Milieubeheer' - the Environment Law in th The Netherlands). 
</t>
  </si>
  <si>
    <t xml:space="preserve">4.D.2 Biomass Burning/2001: All other wildfires, other than on forest land, are included under wildfires, grassland remaining grassland. 
</t>
  </si>
  <si>
    <t>Sawnwood</t>
  </si>
  <si>
    <t>Other solid wood products</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</si>
  <si>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</si>
  <si>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</si>
  <si>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</si>
  <si>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</si>
  <si>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</si>
  <si>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</si>
  <si>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</si>
  <si>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</si>
  <si>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</si>
  <si>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</si>
  <si>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</si>
  <si>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</si>
  <si>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</si>
  <si>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</si>
  <si>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</si>
  <si>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</si>
  <si>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</si>
  <si>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</si>
  <si>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</si>
  <si>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</si>
  <si>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</si>
  <si>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</si>
  <si>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</si>
  <si>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</si>
  <si>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</si>
  <si>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</si>
  <si>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</si>
  <si>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</si>
  <si>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</si>
  <si>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</si>
  <si>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Recycling activities</t>
  </si>
  <si>
    <t xml:space="preserve">5./2001: IE: included in 5D3 waste water effluent 
5./2001: IE: included in 5.A.1.a 
5./2001: IE: included in 1.A.1.a 
5.A: 
5.A.1.b: Data included in  5.A.1.a
5.B.1.b: 
5.B.2: </t>
  </si>
  <si>
    <t>5.A/2001: IE: included in 5.A.1.a 
5.A: 
5.A.1.b: Data included in  5.A.1.a</t>
  </si>
  <si>
    <t>Organic wastes households</t>
  </si>
  <si>
    <t>Organic wastes from gardens and horticulture</t>
  </si>
  <si>
    <t xml:space="preserve">5.B.1.b: 
5.B.2: </t>
  </si>
  <si>
    <t>Bonfires</t>
  </si>
  <si>
    <t xml:space="preserve">5.C/2001: IE: included in 1.A.1.a 
</t>
  </si>
  <si>
    <t>Septic tanks</t>
  </si>
  <si>
    <t>Wastewater Effluent</t>
  </si>
  <si>
    <t xml:space="preserve">5.D/2001: IE: included in 5D3 waste water effluent 
</t>
  </si>
  <si>
    <t xml:space="preserve">1.: kugikhikhij
1.AA: Raar gedrag?  BL 23okt2017
1.A.1.a.i Gaseous Fuels Gaseou: 
1.A.1.c.i Solid Fuels Solid Fu: 
1.A.2.g.iv 1.A.2.g.iv  Wood an: 
1.A.3.c Biomass: 
3.B.2.2: 
5.A: 
5.A.1.b: Data included in  5.A.1.a
5.B.1.b: 
5.B.2: </t>
  </si>
  <si>
    <t>CS,T1,T2,T3</t>
  </si>
  <si>
    <t>CS,D,PS</t>
  </si>
  <si>
    <t>OTH,T1,T1b,T2,T3</t>
  </si>
  <si>
    <t>CS,D,OTH,PS</t>
  </si>
  <si>
    <t>D,T1,T2</t>
  </si>
  <si>
    <t>CS,D</t>
  </si>
  <si>
    <t>CS,T1,T2</t>
  </si>
  <si>
    <t>T1,T2,T3</t>
  </si>
  <si>
    <t>CS,T2</t>
  </si>
  <si>
    <t>T1,T2</t>
  </si>
  <si>
    <t>D,T1</t>
  </si>
  <si>
    <t>D</t>
  </si>
  <si>
    <t>T2</t>
  </si>
  <si>
    <t>T1,T3</t>
  </si>
  <si>
    <t>CS</t>
  </si>
  <si>
    <t>OTH</t>
  </si>
  <si>
    <t>T1,T1b,T2,T3</t>
  </si>
  <si>
    <t>CS,T1,T1a,T2,T3</t>
  </si>
  <si>
    <t>CS,T1</t>
  </si>
  <si>
    <t>CS,PS</t>
  </si>
  <si>
    <t>CS,T1,T3</t>
  </si>
  <si>
    <t>D,PS</t>
  </si>
  <si>
    <t>T1a,T2</t>
  </si>
  <si>
    <t>T1</t>
  </si>
  <si>
    <t>T1,T1b,T2</t>
  </si>
  <si>
    <t>X</t>
  </si>
  <si>
    <t>CH4</t>
  </si>
  <si>
    <t>N2O</t>
  </si>
  <si>
    <t>Aggregate F-gases</t>
  </si>
  <si>
    <t>LULUCF</t>
  </si>
  <si>
    <t>4.A  Forest Land/4(II)  Emissions and removals from drainage and rewetting and other management of organic and mineral soils/Total Organic Soils/Drained Organic Soils</t>
  </si>
  <si>
    <t>CH4 emissions from drained organic soils have been assumed to be neglible in the Netherlands. Although these might occur from ditches, these areas are not seperately mapped. The area of these ditches is included in the land use (cropland and grassland) under organic soils. Therefore the emissions of organic soils are reported for these areas, for which the emission factors are much higher compared to the CH4 emission factor for ditches. The NE notation key is therefore a conservative estimate of the emissions.</t>
  </si>
  <si>
    <t>4.A  Forest Land/4(II)  Emissions and removals from drainage and rewetting and other management of organic and mineral soils/Total Organic Soils/Rewetted Organic Soils</t>
  </si>
  <si>
    <t>A marginally small area of rewetted organic soils exists in the Netherlands, but these are not mapped as such. Therefore these soils are included under the organic soils with their related CO2 emissions. This will result in a higher emission compared to the default emission factors for rewetted organic soils. Therefore the notation key NE  is a conservative estimate of the emissions for these soils.</t>
  </si>
  <si>
    <t>4.B  Cropland/4(II)  Emissions and removals from drainage and rewetting and other management of organic and mineral soils/Total Organic Soils/Rewetted Organic Soils</t>
  </si>
  <si>
    <t>4.C  Grassland/4(II)  Emissions and removals from drainage and rewetting and other management of organic and mineral soils/Total Organic Soils/Rewetted Organic Soils</t>
  </si>
  <si>
    <t>4.D  Wetlands/4(II)  Emissions and removals from drainage and rewetting and other management of organic and mineral soils/Other Wetlands (please specify)</t>
  </si>
  <si>
    <t>Wetlands are mainly open water and therefore no emissions expected to occur. In the Netherlands land use on peat areas is mainly Cropland, Grassland and Settlements. Emissions from drainage in peat areas is included in the carbon stock changes in the organic soils in the relevant land-use categories.</t>
  </si>
  <si>
    <t>Waste</t>
  </si>
  <si>
    <t>5.D  Wastewater Treatment and Discharge/5.D.3  Other (please specify)/Septic tanks</t>
  </si>
  <si>
    <t>Direct emissions of N2O from septic tanks are not calculated since they are unlikely to occur, given the anaerobic circumstances in these tanks.</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</si>
  <si>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generation/Biomass</t>
  </si>
  <si>
    <t>1.A.1.a.ii  Combined heat and power generation/Biomass</t>
  </si>
  <si>
    <t>1.A.1.a.1 Electricity Generation</t>
  </si>
  <si>
    <t>A clear distinction between combined heat and power and electricity production is not yet available in the energy statistics</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</si>
  <si>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generation/Gaseous Fuels</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</si>
  <si>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generation/Liquid Fuels</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</si>
  <si>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generation/Solid Fuels</t>
  </si>
  <si>
    <t>1.AA  Fuel Combustion - Sectoral approach/1.A.3  Transport/1.A.3.e  Other Transportation (please specify)/1.A.3.e.i  Pipeline Transport
1.AA  Fuel Combustion - Sectoral approach/1.A.3  Transport/1.A.3.e  Other Transportation (please specify)/1.A.3.e.i  Pipeline Transport/Gaseous Fuels</t>
  </si>
  <si>
    <t>1.A.3.e.i</t>
  </si>
  <si>
    <t>1.B.2.b.4</t>
  </si>
  <si>
    <t>Data from industry do not allow separate reporting of CH4 from proces and combustion. As CH4 from non combustion processes are key the total is reported undere 1B2b4.</t>
  </si>
  <si>
    <t>1.B  Fugitive Emissions from Fuels/1.B.2  Oil and Natural Gas and Other Emissions from Energy Production/1.B.2.a  Oil/1.B.2.a.1  Exploration</t>
  </si>
  <si>
    <t>1.B.2.a.1  Exploration</t>
  </si>
  <si>
    <t>1.A.1.c.ii</t>
  </si>
  <si>
    <t>No differentiated data are available for the oil and gas production sector in the Netherlands. Furthermore distinction between process and combustion emissions is not possible (yet). As emissions from exploration are most combustion emissions these are reported under 1.A.1.c.ii</t>
  </si>
  <si>
    <t>1.B  Fugitive Emissions from Fuels/1.B.2  Oil and Natural Gas and Other Emissions from Energy Production/1.B.2.a  Oil/1.B.2.a.2  Production</t>
  </si>
  <si>
    <t>1.B.2.a.2  Production</t>
  </si>
  <si>
    <t>No differentiated data are available for the oil and gas production sector in the Netherlands, nor a distinction can be made between production and processing. Furthermore detailed distinction between process and combustion emissions is not possible. As emissions of CO2 and N2O are combustion emissions these are reported under 1.A.1.c.ii. Also CH4 slip in combustion are reported there. All fugitive emissions are reported under venting and flaring.</t>
  </si>
  <si>
    <t>1.B  Fugitive Emissions from Fuels/1.B.2  Oil and Natural Gas and Other Emissions from Energy Production/1.B.2.b  Natural Gas/1.B.2.b.1  Exploration</t>
  </si>
  <si>
    <t>1.B.2.b.1  Exploration</t>
  </si>
  <si>
    <t>1.B  Fugitive Emissions from Fuels/1.B.2  Oil and Natural Gas and Other Emissions from Energy Production/1.B.2.b  Natural Gas/1.B.2.b.2  Production</t>
  </si>
  <si>
    <t>1.B.2.b.2  Production</t>
  </si>
  <si>
    <t>1.B  Fugitive Emissions from Fuels/1.B.2  Oil and Natural Gas and Other Emissions from Energy Production/1.B.2.b  Natural Gas/1.B.2.b.3  Processing</t>
  </si>
  <si>
    <t>1.B.2.b.3 Processing</t>
  </si>
  <si>
    <t>1B2c.iii Venting Combined and 1B2c.iii Flaring Combined</t>
  </si>
  <si>
    <t>No differentiated data are available for the oil and gas production sector in the Netherlands. Furthermore the emissions from processing can not be separated from the total fugitive emissions. Therefore  the fugitive emissions from processing  are included under venting and flaring 1B2c1.iii and 1B2c2.iii. (combined)</t>
  </si>
  <si>
    <t>1.B  Fugitive Emissions from Fuels/1.B.2  Oil and Natural Gas and Other Emissions from Energy Production/1.B.2.c  Venting and Flaring/1.B.2.c.1  Venting/1.B.2.c.1.i  Oil</t>
  </si>
  <si>
    <t>1.B.2.c.1.i  Oil</t>
  </si>
  <si>
    <t>1.B.2.c.1.iii</t>
  </si>
  <si>
    <t>No differentiated data are available for the oil and gas production sector in the Netherlands. The venting emissions from gas and oil are included under venting  1.B.2.c.1.iii (combined)</t>
  </si>
  <si>
    <t>1.B  Fugitive Emissions from Fuels/1.B.2  Oil and Natural Gas and Other Emissions from Energy Production/1.B.2.c  Venting and Flaring/1.B.2.c.1  Venting/1.B.2.c.1.ii  Gas</t>
  </si>
  <si>
    <t>1.B.2.c.1.ii  Gas</t>
  </si>
  <si>
    <t>1.B  Fugitive Emissions from Fuels/1.B.2  Oil and Natural Gas and Other Emissions from Energy Production/1.B.2.c  Venting and Flaring/1.B.2.c.2  Flaring/1.B.2.c.2.i  Oil</t>
  </si>
  <si>
    <t>1.B.2.c.2.i  Oil</t>
  </si>
  <si>
    <t>1.B.2.c.2.iii</t>
  </si>
  <si>
    <t>No differentiated data are available for the oil and gas production sector in the Netherlands. The venting emissions from gas and oil are included under flaring  1.B.2.c.2.iii (combined)</t>
  </si>
  <si>
    <t>1.B  Fugitive Emissions from Fuels/1.B.2  Oil and Natural Gas and Other Emissions from Energy Production/1.B.2.c  Venting and Flaring/1.B.2.c.2  Flaring/1.B.2.c.2.ii  Gas</t>
  </si>
  <si>
    <t>1.B.2.c.2.ii  Gas</t>
  </si>
  <si>
    <t>No differentiated data are available for the oil and gas production sector in the Netherlands. As the gas exploration and production is far the biggest contributor  the emissions are included under venting and flaring 1.b.2.c (combined)</t>
  </si>
  <si>
    <t>1.D  Memo Items/1.D.2  Multilateral Operations</t>
  </si>
  <si>
    <t>1.D.2 Multilateral Operations</t>
  </si>
  <si>
    <t>1.A.5.b</t>
  </si>
  <si>
    <t>No differentiated data for fuel use from defense activities are available. As most occur within the national borders we included them in 1.A.5.b</t>
  </si>
  <si>
    <t>2.B  Chemical Industry/2.B.5  Carbide Production/2.B.5.a  Silicon Carbide</t>
  </si>
  <si>
    <t>2.B.5.a  Silicon Carbide</t>
  </si>
  <si>
    <t>2.B.8.g</t>
  </si>
  <si>
    <t>Due to confidentiallity emissions are reported under 2.B.8.g</t>
  </si>
  <si>
    <t>2.B  Chemical Industry/2.B.8  Petrochemical and Carbon Black Production/2.B.8.a  Methanol</t>
  </si>
  <si>
    <t>2.B.8.a Methanol</t>
  </si>
  <si>
    <t>2.B  Chemical Industry/2.B.8  Petrochemical and Carbon Black Production/2.B.8.b  Ethylene</t>
  </si>
  <si>
    <t>2.B.8.b Ethylene</t>
  </si>
  <si>
    <t>2.B  Chemical Industry/2.B.8  Petrochemical and Carbon Black Production/2.B.8.d  Ethylene Oxide</t>
  </si>
  <si>
    <t>2.B.8.d Ethylene Oxide</t>
  </si>
  <si>
    <t>2.B  Chemical Industry/2.B.8  Petrochemical and Carbon Black Production/2.B.8.e  Acrylonitrile</t>
  </si>
  <si>
    <t>2.B.8.e Acrylonitrile</t>
  </si>
  <si>
    <t>2.B  Chemical Industry/2.B.8  Petrochemical and Carbon Black Production/2.B.8.f  Carbon Black</t>
  </si>
  <si>
    <t>2.B.8.f Carbon Black</t>
  </si>
  <si>
    <t>2.C  Metal Industry/2.C.1  Iron and Steel Production/2.C.1.e  Pellet</t>
  </si>
  <si>
    <t>2.C.1.e  Pellet</t>
  </si>
  <si>
    <t>2.C.1.f  other</t>
  </si>
  <si>
    <t>The only integrated steel plant does not give separate emissions from this process. Total process emissions included in 2.C.1.f</t>
  </si>
  <si>
    <t>4.A  Forest Land/4.A.2  Land Converted to Forest Land/4(V)  Biomass Burning/Wildfires</t>
  </si>
  <si>
    <t>The area included under wildfires, partly includes the occasional burning that is done under nature management. Controlled burning of harvest residues is not allowed in the Netherlands (article 10.2 of 'Wet Milieubeheer' - the Environment Law in th The Netherlands).</t>
  </si>
  <si>
    <t>4.B  Cropland/4.B.1  Cropland Remaining Cropland/4(V)  Biomass Burning/Wildfires</t>
  </si>
  <si>
    <t>4(V).B.1</t>
  </si>
  <si>
    <t>4(V).C.1</t>
  </si>
  <si>
    <t>All other wildfires, other than on forest land, are included under wildfires, grassland remaining grassland. See section 6.6.2 in the NIR.</t>
  </si>
  <si>
    <t>4.B  Cropland/4.B.2  Land Converted to Cropland/4(V)  Biomass Burning/Wildfires</t>
  </si>
  <si>
    <t>4(V).B.2</t>
  </si>
  <si>
    <t>4.C  Grassland/4.C.2  Land Converted to Grassland/4(V)  Biomass Burning/Wildfires</t>
  </si>
  <si>
    <t>4(V).C.2</t>
  </si>
  <si>
    <t>4.D  Wetlands/4.D.1  Wetlands Remaining Wetlands/4(V)  Biomass Burning/Wildfires</t>
  </si>
  <si>
    <t>4(V).D.1</t>
  </si>
  <si>
    <t>4.D  Wetlands/4.D.2  Land Converted to Wetlands/4(V)  Biomass Burning/Wildfires</t>
  </si>
  <si>
    <t>4(V).D.2</t>
  </si>
  <si>
    <t>5.A  Solid Waste Disposal/5.A.1  Managed Waste Disposal Sites/5.A.1.b  Semi-aerobic</t>
  </si>
  <si>
    <t>5.A.1.b Semi-aerobic</t>
  </si>
  <si>
    <t>5.A.1.b  Semi-aerobic - included in 5.A.1.a</t>
  </si>
  <si>
    <t>No separate data on semi aerobic available all emissions reported in 5.A.1.a</t>
  </si>
  <si>
    <t>5.C  Incineration and Open Burning of Waste/5.C.1  Waste Incineration/5.C.1.1  Biogenic/5.C.1.1.a  Municipal Solid Waste</t>
  </si>
  <si>
    <t>5.C.1.1.a Municipal Solid Waste</t>
  </si>
  <si>
    <t>IE: included in 1.A.1.a</t>
  </si>
  <si>
    <t>As all waste incineration plants recover heat and or generate electricity the emissions are reported in 1.A.1.a (under biomass)</t>
  </si>
  <si>
    <t>5.C  Incineration and Open Burning of Waste/5.C.1  Waste Incineration/5.C.1.2  Non-biogenic/5.C.1.2.a  Municipal Solid Waste</t>
  </si>
  <si>
    <t>5.C.1.2.a Municipal Solid Waste</t>
  </si>
  <si>
    <t>As all waste incineration plants recover heat and or generate electricity the emissions are reported in 1.A.1.a (under other fuels)</t>
  </si>
  <si>
    <t>Sectors/Totals/3. Agriculture</t>
  </si>
  <si>
    <t>As memo item</t>
  </si>
  <si>
    <t>As indirect CO2 from agriculture originates from NMVOC in pesticides these emissions are reported as from other product use.</t>
  </si>
  <si>
    <t>1.B  Fugitive Emissions from Fuels/1.B.2  Oil and Natural Gas and Other Emissions from Energy Production/1.B.2.a  Oil/1.B.2.a.4  Refining / Storage</t>
  </si>
  <si>
    <t>1.A.1.b</t>
  </si>
  <si>
    <t>Due to confidentiallity,  emissions are reported under 2.B.8.g</t>
  </si>
  <si>
    <t>2.B  Chemical Industry/2.B.6  Titanium Dioxide Production</t>
  </si>
  <si>
    <t>2.B.6  Titanium Dioxide Production</t>
  </si>
  <si>
    <t>2.C  Metal Industry/2.C.1  Iron and Steel Production/2.C.1.b  Pig Iron</t>
  </si>
  <si>
    <t>2.C.1.b  Pig Iron</t>
  </si>
  <si>
    <t>2.C  Metal Industry/2.C.1  Iron and Steel Production/2.C.1.d  Sinter</t>
  </si>
  <si>
    <t>2.C.1.d  Sinter</t>
  </si>
  <si>
    <t>4(II).A</t>
  </si>
  <si>
    <t>4.A</t>
  </si>
  <si>
    <t>CO2 Emissions from drainage of organic soils is included under carbon stock changes in organics soils in Table 4.A</t>
  </si>
  <si>
    <t>Included in the wildfires under Forest Land remaining Forest land. No distinction could be made in area of wildfires between forest remaining forest and land  converted to forest land</t>
  </si>
  <si>
    <t>1.A.1.a</t>
  </si>
  <si>
    <t>4(IV)  Indirect N2O Emissions from Managed Soils/Atmospheric Deposition</t>
  </si>
  <si>
    <t>4(IV).1</t>
  </si>
  <si>
    <t>3.D.b.1</t>
  </si>
  <si>
    <t>Included in 3.D.b.1</t>
  </si>
  <si>
    <t>4(IV)  Indirect N2O Emissions from Managed Soils/Nitrogen Leaching and Run-off</t>
  </si>
  <si>
    <t>4(IV).2</t>
  </si>
  <si>
    <t>3.D.b.2</t>
  </si>
  <si>
    <t>Included in 3.D.b.2</t>
  </si>
  <si>
    <t>4.E  Settlements/4.E.1  Settlements Remaining Settlements/4(I)  Direct N2O Emissions from N Inputs to Managed Soils/Inorganic N Fertilizers</t>
  </si>
  <si>
    <t>4(I).E.1.1</t>
  </si>
  <si>
    <t>3.D.a.1</t>
  </si>
  <si>
    <t>Direct N2O emissions in category 4E are reported under 3Da1 inorganic N fertilizers applied to soils</t>
  </si>
  <si>
    <t>4.E  Settlements/4.E.1  Settlements Remaining Settlements/4(I)  Direct N2O Emissions from N Inputs to Managed Soils/Organic N Fertilizers</t>
  </si>
  <si>
    <t>4(I).E.1.2</t>
  </si>
  <si>
    <t>3.D.a.2</t>
  </si>
  <si>
    <t>Direct N2O emissions in category 4E are reported under 3Da2 organic N fertilizers applied to soils (including compost under 3Da2c). The reported emissions under 3Da2c also include those from compost and manure disposal and production at hobby farms and private individuals.</t>
  </si>
  <si>
    <t>4.E  Settlements/4.E.2  Land Converted to Settlements/4(I)  Direct N2O Emissions from N Inputs to Managed Soils/Inorganic N Fertilizers</t>
  </si>
  <si>
    <t>4(I).E.2.1</t>
  </si>
  <si>
    <t>4.E  Settlements/4.E.2  Land Converted to Settlements/4(I)  Direct N2O Emissions from N Inputs to Managed Soils/Organic N Fertilizers</t>
  </si>
  <si>
    <t>4(I).E.2.2</t>
  </si>
  <si>
    <t>Afforestation and Reforestation</t>
  </si>
  <si>
    <t>Forest Management</t>
  </si>
  <si>
    <t>CL converted to FL</t>
  </si>
  <si>
    <t>WL converted to FL</t>
  </si>
  <si>
    <t>GL converted to FL</t>
  </si>
  <si>
    <t>OL converted to FL</t>
  </si>
  <si>
    <t>S converted to FL</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</si>
  <si>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</si>
  <si>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</si>
  <si>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</si>
  <si>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</si>
  <si>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</si>
  <si>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</si>
  <si>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</si>
  <si>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</si>
  <si>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</si>
  <si>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</si>
  <si>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</si>
  <si>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</si>
  <si>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</si>
  <si>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</si>
  <si>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</si>
  <si>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</si>
  <si>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Settlement</t>
  </si>
  <si>
    <t>Forest Land</t>
  </si>
  <si>
    <t>Wetland</t>
  </si>
  <si>
    <t xml:space="preserve">-/2001: Under carbon stock gains in below ground biomass the net change is reported.  Carbon stock losses are already included in the gains. 
</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</si>
  <si>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</si>
  <si>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</si>
  <si>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</si>
  <si>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</si>
  <si>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</si>
  <si>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</si>
  <si>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</si>
  <si>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</si>
  <si>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m3</t>
  </si>
  <si>
    <t>Other solid</t>
  </si>
  <si>
    <t>Wood based panels</t>
  </si>
  <si>
    <t>kt C</t>
  </si>
  <si>
    <t>kg dm</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</si>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</sst>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2945</v>
      </c>
      <c r="E9" s="3418" t="s">
        <v>2945</v>
      </c>
      <c r="F9" s="3415" t="s">
        <v>2945</v>
      </c>
      <c r="G9" s="3418" t="s">
        <v>2945</v>
      </c>
      <c r="H9" s="3418" t="s">
        <v>2945</v>
      </c>
      <c r="I9" s="3415" t="s">
        <v>2945</v>
      </c>
      <c r="J9" s="3415" t="s">
        <v>1185</v>
      </c>
      <c r="K9" s="26"/>
      <c r="L9" s="26"/>
      <c r="M9" s="26"/>
    </row>
    <row r="10" spans="1:13" ht="14.25" customHeight="1" x14ac:dyDescent="0.15">
      <c r="A10" s="704" t="s">
        <v>233</v>
      </c>
      <c r="B10" s="124"/>
      <c r="C10" s="123" t="s">
        <v>164</v>
      </c>
      <c r="D10" s="3415" t="s">
        <v>2945</v>
      </c>
      <c r="E10" s="3418" t="s">
        <v>2945</v>
      </c>
      <c r="F10" s="3415" t="s">
        <v>2945</v>
      </c>
      <c r="G10" s="3418" t="s">
        <v>2945</v>
      </c>
      <c r="H10" s="3418" t="s">
        <v>2945</v>
      </c>
      <c r="I10" s="3415" t="s">
        <v>2945</v>
      </c>
      <c r="J10" s="3415" t="s">
        <v>1185</v>
      </c>
      <c r="K10" s="26"/>
      <c r="L10" s="26"/>
      <c r="M10" s="26"/>
    </row>
    <row r="11" spans="1:13" ht="14.25" customHeight="1" x14ac:dyDescent="0.15">
      <c r="A11" s="704"/>
      <c r="B11" s="91"/>
      <c r="C11" s="123" t="s">
        <v>165</v>
      </c>
      <c r="D11" s="3415" t="n">
        <v>123000.0</v>
      </c>
      <c r="E11" s="3418" t="s">
        <v>2945</v>
      </c>
      <c r="F11" s="3415" t="n">
        <v>2153.62</v>
      </c>
      <c r="G11" s="3418" t="n">
        <v>7896.606666666667</v>
      </c>
      <c r="H11" s="3418" t="n">
        <v>40.728511206013</v>
      </c>
      <c r="I11" s="3415" t="s">
        <v>2945</v>
      </c>
      <c r="J11" s="3415" t="s">
        <v>1185</v>
      </c>
      <c r="K11" s="26"/>
      <c r="L11" s="26"/>
      <c r="M11" s="26"/>
    </row>
    <row r="12" spans="1:13" ht="14.25" customHeight="1" x14ac:dyDescent="0.15">
      <c r="A12" s="704"/>
      <c r="B12" s="2611" t="s">
        <v>166</v>
      </c>
      <c r="C12" s="123" t="s">
        <v>109</v>
      </c>
      <c r="D12" s="3415" t="s">
        <v>2945</v>
      </c>
      <c r="E12" s="3418" t="s">
        <v>2945</v>
      </c>
      <c r="F12" s="3415" t="s">
        <v>2945</v>
      </c>
      <c r="G12" s="3418" t="s">
        <v>2945</v>
      </c>
      <c r="H12" s="3418" t="s">
        <v>2945</v>
      </c>
      <c r="I12" s="3415" t="s">
        <v>2945</v>
      </c>
      <c r="J12" s="3415" t="s">
        <v>1185</v>
      </c>
      <c r="K12" s="26"/>
      <c r="L12" s="26"/>
      <c r="M12" s="26"/>
    </row>
    <row r="13" spans="1:13" ht="14.25" customHeight="1" x14ac:dyDescent="0.15">
      <c r="A13" s="947"/>
      <c r="B13" s="2612"/>
      <c r="C13" s="123" t="s">
        <v>108</v>
      </c>
      <c r="D13" s="3415" t="s">
        <v>2945</v>
      </c>
      <c r="E13" s="3418" t="s">
        <v>2945</v>
      </c>
      <c r="F13" s="3415" t="s">
        <v>2945</v>
      </c>
      <c r="G13" s="3418" t="s">
        <v>2945</v>
      </c>
      <c r="H13" s="3418" t="s">
        <v>2945</v>
      </c>
      <c r="I13" s="3415" t="s">
        <v>2945</v>
      </c>
      <c r="J13" s="3415" t="s">
        <v>1185</v>
      </c>
      <c r="K13" s="26"/>
      <c r="L13" s="26"/>
      <c r="M13" s="26"/>
    </row>
    <row r="14" spans="1:13" ht="14.25" customHeight="1" x14ac:dyDescent="0.15">
      <c r="A14" s="947"/>
      <c r="B14" s="2612"/>
      <c r="C14" s="123" t="s">
        <v>2006</v>
      </c>
      <c r="D14" s="3415" t="n">
        <v>4800.0</v>
      </c>
      <c r="E14" s="3418" t="s">
        <v>2945</v>
      </c>
      <c r="F14" s="3415" t="n">
        <v>94.12</v>
      </c>
      <c r="G14" s="3418" t="n">
        <v>345.1066666666667</v>
      </c>
      <c r="H14" s="3418" t="n">
        <v>26.96525032166</v>
      </c>
      <c r="I14" s="3415" t="s">
        <v>2945</v>
      </c>
      <c r="J14" s="3415" t="s">
        <v>1185</v>
      </c>
      <c r="K14" s="26"/>
      <c r="L14" s="26"/>
      <c r="M14" s="26"/>
    </row>
    <row r="15" spans="1:13" ht="14.25" customHeight="1" x14ac:dyDescent="0.15">
      <c r="A15" s="947"/>
      <c r="B15" s="2612"/>
      <c r="C15" s="123" t="s">
        <v>168</v>
      </c>
      <c r="D15" s="3415" t="s">
        <v>2945</v>
      </c>
      <c r="E15" s="3418" t="s">
        <v>2945</v>
      </c>
      <c r="F15" s="3415" t="s">
        <v>2945</v>
      </c>
      <c r="G15" s="3418" t="s">
        <v>2945</v>
      </c>
      <c r="H15" s="3418" t="s">
        <v>2945</v>
      </c>
      <c r="I15" s="3415" t="s">
        <v>2945</v>
      </c>
      <c r="J15" s="3415" t="s">
        <v>1185</v>
      </c>
      <c r="K15" s="26"/>
      <c r="L15" s="26"/>
      <c r="M15" s="26"/>
    </row>
    <row r="16" spans="1:13" ht="14.25" customHeight="1" x14ac:dyDescent="0.15">
      <c r="A16" s="947"/>
      <c r="B16" s="2612"/>
      <c r="C16" s="123" t="s">
        <v>2007</v>
      </c>
      <c r="D16" s="3415" t="n">
        <v>3800.0</v>
      </c>
      <c r="E16" s="3418" t="s">
        <v>2945</v>
      </c>
      <c r="F16" s="3415" t="n">
        <v>76.22</v>
      </c>
      <c r="G16" s="3418" t="n">
        <v>279.47333333333336</v>
      </c>
      <c r="H16" s="3418" t="n">
        <v>-0.613461315808</v>
      </c>
      <c r="I16" s="3415" t="s">
        <v>2945</v>
      </c>
      <c r="J16" s="3415" t="s">
        <v>1185</v>
      </c>
      <c r="K16" s="26"/>
      <c r="L16" s="26"/>
      <c r="M16" s="26"/>
    </row>
    <row r="17" spans="1:13" ht="14.25" customHeight="1" x14ac:dyDescent="0.15">
      <c r="A17" s="947"/>
      <c r="B17" s="2612"/>
      <c r="C17" s="123" t="s">
        <v>117</v>
      </c>
      <c r="D17" s="3415" t="s">
        <v>2945</v>
      </c>
      <c r="E17" s="3418" t="s">
        <v>2945</v>
      </c>
      <c r="F17" s="3415" t="s">
        <v>2945</v>
      </c>
      <c r="G17" s="3418" t="s">
        <v>2945</v>
      </c>
      <c r="H17" s="3418" t="s">
        <v>2945</v>
      </c>
      <c r="I17" s="3415" t="s">
        <v>2945</v>
      </c>
      <c r="J17" s="3415" t="s">
        <v>1185</v>
      </c>
      <c r="K17" s="26"/>
      <c r="L17" s="26"/>
      <c r="M17" s="26"/>
    </row>
    <row r="18" spans="1:13" ht="14.25" customHeight="1" x14ac:dyDescent="0.15">
      <c r="A18" s="947"/>
      <c r="B18" s="2612"/>
      <c r="C18" s="123" t="s">
        <v>2008</v>
      </c>
      <c r="D18" s="3415" t="n">
        <v>27400.0</v>
      </c>
      <c r="E18" s="3418" t="s">
        <v>2945</v>
      </c>
      <c r="F18" s="3415" t="n">
        <v>498.43</v>
      </c>
      <c r="G18" s="3418" t="n">
        <v>1827.5766666666666</v>
      </c>
      <c r="H18" s="3418" t="n">
        <v>130.47595249994</v>
      </c>
      <c r="I18" s="3415" t="s">
        <v>2945</v>
      </c>
      <c r="J18" s="3415" t="s">
        <v>1185</v>
      </c>
      <c r="K18" s="26"/>
      <c r="L18" s="26"/>
      <c r="M18" s="26"/>
    </row>
    <row r="19" spans="1:13" ht="12" customHeight="1" x14ac:dyDescent="0.15">
      <c r="A19" s="947"/>
      <c r="B19" s="2612"/>
      <c r="C19" s="123" t="s">
        <v>2009</v>
      </c>
      <c r="D19" s="3415" t="s">
        <v>2945</v>
      </c>
      <c r="E19" s="3418" t="s">
        <v>2945</v>
      </c>
      <c r="F19" s="3415" t="s">
        <v>2945</v>
      </c>
      <c r="G19" s="3418" t="s">
        <v>2945</v>
      </c>
      <c r="H19" s="3418" t="s">
        <v>2945</v>
      </c>
      <c r="I19" s="3415" t="s">
        <v>2945</v>
      </c>
      <c r="J19" s="3415" t="s">
        <v>1185</v>
      </c>
      <c r="K19" s="26"/>
      <c r="L19" s="26"/>
      <c r="M19" s="26"/>
    </row>
    <row r="20" spans="1:13" ht="12" customHeight="1" x14ac:dyDescent="0.15">
      <c r="A20" s="947"/>
      <c r="B20" s="2612"/>
      <c r="C20" s="123" t="s">
        <v>2010</v>
      </c>
      <c r="D20" s="3415" t="n">
        <v>156300.0</v>
      </c>
      <c r="E20" s="3418" t="s">
        <v>2945</v>
      </c>
      <c r="F20" s="3415" t="n">
        <v>3124.58</v>
      </c>
      <c r="G20" s="3418" t="n">
        <v>11456.793333333333</v>
      </c>
      <c r="H20" s="3418" t="n">
        <v>-868.333585973422</v>
      </c>
      <c r="I20" s="3415" t="s">
        <v>2945</v>
      </c>
      <c r="J20" s="3415" t="s">
        <v>1185</v>
      </c>
      <c r="K20" s="26"/>
      <c r="L20" s="26"/>
      <c r="M20" s="26"/>
    </row>
    <row r="21" spans="1:13" ht="12" customHeight="1" x14ac:dyDescent="0.15">
      <c r="A21" s="947"/>
      <c r="B21" s="2612"/>
      <c r="C21" s="123" t="s">
        <v>171</v>
      </c>
      <c r="D21" s="3415" t="n">
        <v>15900.0</v>
      </c>
      <c r="E21" s="3418" t="s">
        <v>2945</v>
      </c>
      <c r="F21" s="3415" t="n">
        <v>349.94</v>
      </c>
      <c r="G21" s="3418" t="n">
        <v>1283.1133333333332</v>
      </c>
      <c r="H21" s="3418" t="n">
        <v>-189.283255640133</v>
      </c>
      <c r="I21" s="3415" t="s">
        <v>2945</v>
      </c>
      <c r="J21" s="3415" t="s">
        <v>1185</v>
      </c>
      <c r="K21" s="26"/>
      <c r="L21" s="26"/>
      <c r="M21" s="26"/>
    </row>
    <row r="22" spans="1:13" ht="13.5" customHeight="1" x14ac:dyDescent="0.15">
      <c r="A22" s="947"/>
      <c r="B22" s="2612"/>
      <c r="C22" s="123" t="s">
        <v>2011</v>
      </c>
      <c r="D22" s="3415" t="n">
        <v>7100.0</v>
      </c>
      <c r="E22" s="3418" t="n">
        <v>3.97101764030462</v>
      </c>
      <c r="F22" s="3415" t="n">
        <v>141.94</v>
      </c>
      <c r="G22" s="3418" t="n">
        <v>520.4466666666667</v>
      </c>
      <c r="H22" s="3418" t="n">
        <v>-45.807918555355</v>
      </c>
      <c r="I22" s="3415" t="n">
        <v>103.378825902597</v>
      </c>
      <c r="J22" s="3415" t="s">
        <v>2994</v>
      </c>
      <c r="K22" s="26"/>
      <c r="L22" s="26"/>
      <c r="M22" s="26"/>
    </row>
    <row r="23" spans="1:13" ht="13.5" customHeight="1" x14ac:dyDescent="0.15">
      <c r="A23" s="947"/>
      <c r="B23" s="2612"/>
      <c r="C23" s="123" t="s">
        <v>2012</v>
      </c>
      <c r="D23" s="3415" t="n">
        <v>17100.0</v>
      </c>
      <c r="E23" s="3418" t="n">
        <v>1.15549744816587</v>
      </c>
      <c r="F23" s="3415" t="n">
        <v>454.7</v>
      </c>
      <c r="G23" s="3418" t="n">
        <v>1667.2333333333333</v>
      </c>
      <c r="H23" s="3418" t="n">
        <v>108.916108661332</v>
      </c>
      <c r="I23" s="3415" t="n">
        <v>72.44969</v>
      </c>
      <c r="J23" s="3415" t="s">
        <v>2995</v>
      </c>
      <c r="K23" s="26"/>
      <c r="L23" s="26"/>
      <c r="M23" s="26"/>
    </row>
    <row r="24" spans="1:13" ht="13.5" customHeight="1" x14ac:dyDescent="0.15">
      <c r="A24" s="947"/>
      <c r="B24" s="2612"/>
      <c r="C24" s="123" t="s">
        <v>175</v>
      </c>
      <c r="D24" s="3415" t="s">
        <v>2945</v>
      </c>
      <c r="E24" s="3418" t="s">
        <v>2945</v>
      </c>
      <c r="F24" s="3415" t="s">
        <v>2945</v>
      </c>
      <c r="G24" s="3418" t="s">
        <v>2945</v>
      </c>
      <c r="H24" s="3418" t="s">
        <v>2945</v>
      </c>
      <c r="I24" s="3415" t="s">
        <v>2945</v>
      </c>
      <c r="J24" s="3415" t="s">
        <v>1185</v>
      </c>
      <c r="K24" s="26"/>
      <c r="L24" s="26"/>
      <c r="M24" s="26"/>
    </row>
    <row r="25" spans="1:13" ht="13.5" customHeight="1" x14ac:dyDescent="0.15">
      <c r="A25" s="952"/>
      <c r="B25" s="2613"/>
      <c r="C25" s="125" t="s">
        <v>2013</v>
      </c>
      <c r="D25" s="3415" t="n">
        <v>15900.0</v>
      </c>
      <c r="E25" s="3418" t="s">
        <v>2945</v>
      </c>
      <c r="F25" s="3415" t="n">
        <v>317.86</v>
      </c>
      <c r="G25" s="3418" t="n">
        <v>1165.4866666666667</v>
      </c>
      <c r="H25" s="3418" t="n">
        <v>-588.897310225186</v>
      </c>
      <c r="I25" s="3415" t="s">
        <v>2945</v>
      </c>
      <c r="J25" s="3415" t="s">
        <v>1185</v>
      </c>
      <c r="K25" s="26"/>
      <c r="L25" s="26"/>
      <c r="M25" s="26"/>
    </row>
    <row r="26" spans="1:13" ht="13.5" customHeight="1" x14ac:dyDescent="0.15">
      <c r="A26" s="954" t="s">
        <v>177</v>
      </c>
      <c r="B26" s="955"/>
      <c r="C26" s="955"/>
      <c r="D26" s="3418" t="s">
        <v>2945</v>
      </c>
      <c r="E26" s="3418" t="s">
        <v>2945</v>
      </c>
      <c r="F26" s="3418" t="s">
        <v>2945</v>
      </c>
      <c r="G26" s="3418" t="s">
        <v>2945</v>
      </c>
      <c r="H26" s="3418" t="s">
        <v>2945</v>
      </c>
      <c r="I26" s="3418" t="s">
        <v>2945</v>
      </c>
      <c r="J26" s="3416" t="s">
        <v>1185</v>
      </c>
      <c r="K26" s="26"/>
      <c r="L26" s="26"/>
      <c r="M26" s="26"/>
    </row>
    <row r="27" spans="1:13" ht="13.5" customHeight="1" x14ac:dyDescent="0.15">
      <c r="A27" s="954" t="s">
        <v>178</v>
      </c>
      <c r="B27" s="955"/>
      <c r="C27" s="955"/>
      <c r="D27" s="3418" t="n">
        <v>371300.0</v>
      </c>
      <c r="E27" s="3418" t="n">
        <v>0.12914955995098</v>
      </c>
      <c r="F27" s="3418" t="n">
        <v>7211.41</v>
      </c>
      <c r="G27" s="3418" t="n">
        <v>26441.836666666666</v>
      </c>
      <c r="H27" s="3418" t="n">
        <v>32.341228700781</v>
      </c>
      <c r="I27" s="3418" t="n">
        <v>175.828515902597</v>
      </c>
      <c r="J27" s="3416" t="s">
        <v>1185</v>
      </c>
      <c r="K27" s="26"/>
      <c r="L27" s="26"/>
      <c r="M27" s="26"/>
    </row>
    <row r="28" spans="1:13" ht="13.5" customHeight="1" x14ac:dyDescent="0.15">
      <c r="A28" s="959" t="s">
        <v>179</v>
      </c>
      <c r="B28" s="2611" t="s">
        <v>162</v>
      </c>
      <c r="C28" s="126" t="s">
        <v>182</v>
      </c>
      <c r="D28" s="3415" t="s">
        <v>2945</v>
      </c>
      <c r="E28" s="3418" t="s">
        <v>2945</v>
      </c>
      <c r="F28" s="3415" t="s">
        <v>2945</v>
      </c>
      <c r="G28" s="3418" t="s">
        <v>2945</v>
      </c>
      <c r="H28" s="3418" t="s">
        <v>2945</v>
      </c>
      <c r="I28" s="3415" t="s">
        <v>2945</v>
      </c>
      <c r="J28" s="3415" t="s">
        <v>1185</v>
      </c>
      <c r="K28" s="26"/>
      <c r="L28" s="26"/>
      <c r="M28" s="26"/>
    </row>
    <row r="29" spans="1:13" ht="13.5" customHeight="1" x14ac:dyDescent="0.15">
      <c r="A29" s="124"/>
      <c r="B29" s="2612"/>
      <c r="C29" s="123" t="s">
        <v>183</v>
      </c>
      <c r="D29" s="3415" t="n">
        <v>200.0</v>
      </c>
      <c r="E29" s="3418" t="n">
        <v>0.41715247159091</v>
      </c>
      <c r="F29" s="3415" t="n">
        <v>5.16545454545455</v>
      </c>
      <c r="G29" s="3418" t="n">
        <v>18.94000000000002</v>
      </c>
      <c r="H29" s="3418" t="n">
        <v>0.163281492465</v>
      </c>
      <c r="I29" s="3415" t="n">
        <v>0.3059118125</v>
      </c>
      <c r="J29" s="3415" t="s">
        <v>2996</v>
      </c>
      <c r="K29" s="26"/>
      <c r="L29" s="26"/>
      <c r="M29" s="26"/>
    </row>
    <row r="30" spans="1:13" ht="13.5" customHeight="1" x14ac:dyDescent="0.15">
      <c r="A30" s="124"/>
      <c r="B30" s="2612"/>
      <c r="C30" s="123" t="s">
        <v>184</v>
      </c>
      <c r="D30" s="3415" t="s">
        <v>2945</v>
      </c>
      <c r="E30" s="3418" t="s">
        <v>2945</v>
      </c>
      <c r="F30" s="3415" t="s">
        <v>2945</v>
      </c>
      <c r="G30" s="3418" t="s">
        <v>2945</v>
      </c>
      <c r="H30" s="3418" t="s">
        <v>2945</v>
      </c>
      <c r="I30" s="3415" t="s">
        <v>2945</v>
      </c>
      <c r="J30" s="3415" t="s">
        <v>1185</v>
      </c>
      <c r="K30" s="26"/>
      <c r="L30" s="26"/>
      <c r="M30" s="26"/>
    </row>
    <row r="31" spans="1:13" ht="13.5" customHeight="1" x14ac:dyDescent="0.15">
      <c r="A31" s="124"/>
      <c r="B31" s="2612"/>
      <c r="C31" s="123" t="s">
        <v>186</v>
      </c>
      <c r="D31" s="3415" t="s">
        <v>2945</v>
      </c>
      <c r="E31" s="3418" t="s">
        <v>2945</v>
      </c>
      <c r="F31" s="3415" t="s">
        <v>2945</v>
      </c>
      <c r="G31" s="3418" t="s">
        <v>2945</v>
      </c>
      <c r="H31" s="3418" t="s">
        <v>2945</v>
      </c>
      <c r="I31" s="3415" t="s">
        <v>2945</v>
      </c>
      <c r="J31" s="3415" t="s">
        <v>1185</v>
      </c>
      <c r="K31" s="26"/>
      <c r="L31" s="26"/>
      <c r="M31" s="26"/>
    </row>
    <row r="32" spans="1:13" ht="12" customHeight="1" x14ac:dyDescent="0.15">
      <c r="A32" s="124"/>
      <c r="B32" s="2612"/>
      <c r="C32" s="123" t="s">
        <v>187</v>
      </c>
      <c r="D32" s="3415" t="s">
        <v>2945</v>
      </c>
      <c r="E32" s="3418" t="s">
        <v>2945</v>
      </c>
      <c r="F32" s="3415" t="s">
        <v>2945</v>
      </c>
      <c r="G32" s="3418" t="s">
        <v>2945</v>
      </c>
      <c r="H32" s="3418" t="s">
        <v>2945</v>
      </c>
      <c r="I32" s="3415" t="s">
        <v>2945</v>
      </c>
      <c r="J32" s="3415" t="s">
        <v>1185</v>
      </c>
      <c r="K32" s="26"/>
      <c r="L32" s="26"/>
      <c r="M32" s="26"/>
    </row>
    <row r="33" spans="1:13" ht="13.5" customHeight="1" x14ac:dyDescent="0.15">
      <c r="A33" s="124"/>
      <c r="B33" s="2613"/>
      <c r="C33" s="123" t="s">
        <v>188</v>
      </c>
      <c r="D33" s="3415" t="s">
        <v>2945</v>
      </c>
      <c r="E33" s="3418" t="s">
        <v>2945</v>
      </c>
      <c r="F33" s="3415" t="s">
        <v>2945</v>
      </c>
      <c r="G33" s="3418" t="s">
        <v>2945</v>
      </c>
      <c r="H33" s="3418" t="s">
        <v>2945</v>
      </c>
      <c r="I33" s="3415" t="s">
        <v>2945</v>
      </c>
      <c r="J33" s="3415" t="s">
        <v>1185</v>
      </c>
      <c r="K33" s="26"/>
      <c r="L33" s="26"/>
      <c r="M33" s="26"/>
    </row>
    <row r="34" spans="1:13" ht="17.25" customHeight="1" x14ac:dyDescent="0.15">
      <c r="A34" s="124"/>
      <c r="B34" s="2611" t="s">
        <v>189</v>
      </c>
      <c r="C34" s="955" t="s">
        <v>234</v>
      </c>
      <c r="D34" s="3415" t="s">
        <v>2945</v>
      </c>
      <c r="E34" s="3418" t="s">
        <v>2945</v>
      </c>
      <c r="F34" s="3415" t="s">
        <v>2945</v>
      </c>
      <c r="G34" s="3418" t="s">
        <v>2945</v>
      </c>
      <c r="H34" s="3418" t="s">
        <v>2945</v>
      </c>
      <c r="I34" s="3415" t="s">
        <v>2945</v>
      </c>
      <c r="J34" s="3415" t="s">
        <v>1185</v>
      </c>
      <c r="K34" s="26"/>
      <c r="L34" s="26"/>
      <c r="M34" s="26"/>
    </row>
    <row r="35" spans="1:13" ht="17.25" customHeight="1" x14ac:dyDescent="0.15">
      <c r="A35" s="124"/>
      <c r="B35" s="2612"/>
      <c r="C35" s="123" t="s">
        <v>191</v>
      </c>
      <c r="D35" s="3415" t="n">
        <v>2100.0</v>
      </c>
      <c r="E35" s="3418" t="n">
        <v>15.32738597402596</v>
      </c>
      <c r="F35" s="3415" t="n">
        <v>64.09</v>
      </c>
      <c r="G35" s="3418" t="n">
        <v>234.99666666666667</v>
      </c>
      <c r="H35" s="3418" t="n">
        <v>-55.264725710613</v>
      </c>
      <c r="I35" s="3415" t="n">
        <v>118.020872</v>
      </c>
      <c r="J35" s="3415" t="s">
        <v>2997</v>
      </c>
      <c r="K35" s="26"/>
      <c r="L35" s="26"/>
      <c r="M35" s="26"/>
    </row>
    <row r="36" spans="1:13" ht="17.25" customHeight="1" x14ac:dyDescent="0.15">
      <c r="A36" s="91"/>
      <c r="B36" s="2613"/>
      <c r="C36" s="123" t="s">
        <v>2014</v>
      </c>
      <c r="D36" s="3415" t="n">
        <v>2100.0</v>
      </c>
      <c r="E36" s="3418" t="s">
        <v>2945</v>
      </c>
      <c r="F36" s="3415" t="n">
        <v>46.22</v>
      </c>
      <c r="G36" s="3418" t="n">
        <v>169.47333333333333</v>
      </c>
      <c r="H36" s="3418" t="s">
        <v>1185</v>
      </c>
      <c r="I36" s="3415" t="s">
        <v>2945</v>
      </c>
      <c r="J36" s="3415" t="s">
        <v>1185</v>
      </c>
      <c r="K36" s="26"/>
      <c r="L36" s="26"/>
      <c r="M36" s="26"/>
    </row>
    <row r="37" spans="1:13" ht="17.25" customHeight="1" x14ac:dyDescent="0.15">
      <c r="A37" s="963" t="s">
        <v>193</v>
      </c>
      <c r="B37" s="123"/>
      <c r="C37" s="123"/>
      <c r="D37" s="3418" t="s">
        <v>2945</v>
      </c>
      <c r="E37" s="3418" t="s">
        <v>2945</v>
      </c>
      <c r="F37" s="3418" t="s">
        <v>2945</v>
      </c>
      <c r="G37" s="3418" t="s">
        <v>2945</v>
      </c>
      <c r="H37" s="3418" t="s">
        <v>2945</v>
      </c>
      <c r="I37" s="3418" t="s">
        <v>2945</v>
      </c>
      <c r="J37" s="3416" t="s">
        <v>1185</v>
      </c>
      <c r="K37" s="26"/>
      <c r="L37" s="26"/>
      <c r="M37" s="26"/>
    </row>
    <row r="38" spans="1:13" ht="17.25" customHeight="1" x14ac:dyDescent="0.15">
      <c r="A38" s="954" t="s">
        <v>194</v>
      </c>
      <c r="B38" s="955"/>
      <c r="C38" s="955"/>
      <c r="D38" s="3418" t="n">
        <v>4400.0</v>
      </c>
      <c r="E38" s="3418" t="n">
        <v>7.33430478176652</v>
      </c>
      <c r="F38" s="3418" t="n">
        <v>115.47545454545455</v>
      </c>
      <c r="G38" s="3418" t="n">
        <v>423.41</v>
      </c>
      <c r="H38" s="3418" t="n">
        <v>1.296632418291</v>
      </c>
      <c r="I38" s="3418" t="n">
        <v>118.3267838125</v>
      </c>
      <c r="J38" s="3416" t="s">
        <v>1185</v>
      </c>
      <c r="K38" s="26"/>
      <c r="L38" s="26"/>
      <c r="M38" s="26"/>
    </row>
    <row r="39" spans="1:13" ht="17.25" customHeight="1" x14ac:dyDescent="0.15">
      <c r="A39" s="954" t="s">
        <v>195</v>
      </c>
      <c r="B39" s="964"/>
      <c r="C39" s="958" t="s">
        <v>2015</v>
      </c>
      <c r="D39" s="3415" t="n">
        <v>91000.0</v>
      </c>
      <c r="E39" s="3418" t="n">
        <v>12.22061299713985</v>
      </c>
      <c r="F39" s="3415" t="n">
        <v>1409.67</v>
      </c>
      <c r="G39" s="3418" t="n">
        <v>5168.79</v>
      </c>
      <c r="H39" s="3418" t="n">
        <v>6.058980221297</v>
      </c>
      <c r="I39" s="3415" t="n">
        <v>4077.611203379</v>
      </c>
      <c r="J39" s="3415" t="s">
        <v>2998</v>
      </c>
      <c r="K39" s="26"/>
      <c r="L39" s="26"/>
      <c r="M39" s="26"/>
    </row>
    <row r="40" spans="1:13" ht="17.25" customHeight="1" x14ac:dyDescent="0.15">
      <c r="A40" s="965" t="s">
        <v>197</v>
      </c>
      <c r="B40" s="935"/>
      <c r="C40" s="958"/>
      <c r="D40" s="3418" t="s">
        <v>2945</v>
      </c>
      <c r="E40" s="3418" t="s">
        <v>2945</v>
      </c>
      <c r="F40" s="3418" t="s">
        <v>2945</v>
      </c>
      <c r="G40" s="3418" t="s">
        <v>2945</v>
      </c>
      <c r="H40" s="3418" t="s">
        <v>2945</v>
      </c>
      <c r="I40" s="3418" t="s">
        <v>2945</v>
      </c>
      <c r="J40" s="3416" t="s">
        <v>1185</v>
      </c>
      <c r="K40" s="26"/>
      <c r="L40" s="26"/>
      <c r="M40" s="26"/>
    </row>
    <row r="41" spans="1:13" ht="12" customHeight="1" x14ac:dyDescent="0.15">
      <c r="A41" s="965" t="s">
        <v>198</v>
      </c>
      <c r="B41" s="958"/>
      <c r="C41" s="958"/>
      <c r="D41" s="3418" t="n">
        <v>91000.0</v>
      </c>
      <c r="E41" s="3418" t="n">
        <v>12.22061299713985</v>
      </c>
      <c r="F41" s="3418" t="n">
        <v>1409.67</v>
      </c>
      <c r="G41" s="3418" t="n">
        <v>5168.79</v>
      </c>
      <c r="H41" s="3418" t="n">
        <v>6.058980221297</v>
      </c>
      <c r="I41" s="3418" t="n">
        <v>4077.611203379</v>
      </c>
      <c r="J41" s="3416" t="s">
        <v>1185</v>
      </c>
      <c r="K41" s="26"/>
      <c r="L41" s="26"/>
      <c r="M41" s="26"/>
    </row>
    <row r="42" spans="1:13" x14ac:dyDescent="0.15">
      <c r="A42" s="2620" t="s">
        <v>199</v>
      </c>
      <c r="B42" s="2621"/>
      <c r="C42" s="2622"/>
      <c r="D42" s="3415" t="s">
        <v>2945</v>
      </c>
      <c r="E42" s="3418" t="s">
        <v>2945</v>
      </c>
      <c r="F42" s="3415" t="s">
        <v>2945</v>
      </c>
      <c r="G42" s="3418" t="s">
        <v>2945</v>
      </c>
      <c r="H42" s="3418" t="s">
        <v>2945</v>
      </c>
      <c r="I42" s="3415" t="s">
        <v>2945</v>
      </c>
      <c r="J42" s="3415" t="s">
        <v>1185</v>
      </c>
      <c r="K42" s="26"/>
      <c r="L42" s="26"/>
      <c r="M42" s="26"/>
    </row>
    <row r="43" spans="1:13" ht="12" customHeight="1" x14ac:dyDescent="0.15">
      <c r="A43" s="963" t="s">
        <v>235</v>
      </c>
      <c r="B43" s="123"/>
      <c r="C43" s="123"/>
      <c r="D43" s="3418" t="s">
        <v>2945</v>
      </c>
      <c r="E43" s="3418" t="s">
        <v>2945</v>
      </c>
      <c r="F43" s="3418" t="s">
        <v>2945</v>
      </c>
      <c r="G43" s="3418" t="s">
        <v>2945</v>
      </c>
      <c r="H43" s="3418" t="s">
        <v>2945</v>
      </c>
      <c r="I43" s="3418" t="s">
        <v>2945</v>
      </c>
      <c r="J43" s="3416" t="s">
        <v>1185</v>
      </c>
      <c r="K43" s="26"/>
      <c r="L43" s="26"/>
      <c r="M43" s="26"/>
    </row>
    <row r="44" spans="1:13" ht="12" customHeight="1" x14ac:dyDescent="0.15">
      <c r="A44" s="963" t="s">
        <v>236</v>
      </c>
      <c r="B44" s="971"/>
      <c r="C44" s="123"/>
      <c r="D44" s="3418" t="s">
        <v>2945</v>
      </c>
      <c r="E44" s="3418" t="s">
        <v>2945</v>
      </c>
      <c r="F44" s="3418" t="s">
        <v>2945</v>
      </c>
      <c r="G44" s="3418" t="s">
        <v>2945</v>
      </c>
      <c r="H44" s="3418" t="s">
        <v>2945</v>
      </c>
      <c r="I44" s="3418" t="s">
        <v>2945</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2945</v>
      </c>
      <c r="C9" s="3416" t="s">
        <v>1185</v>
      </c>
      <c r="D9" s="3416" t="s">
        <v>1185</v>
      </c>
      <c r="E9" s="3418" t="s">
        <v>2945</v>
      </c>
      <c r="F9" s="3418" t="s">
        <v>2945</v>
      </c>
      <c r="G9" s="3418" t="s">
        <v>2945</v>
      </c>
    </row>
    <row r="10" spans="1:7" ht="13.5" customHeight="1" x14ac:dyDescent="0.15">
      <c r="A10" s="977" t="s">
        <v>2028</v>
      </c>
      <c r="B10" s="3415" t="s">
        <v>2945</v>
      </c>
      <c r="C10" s="3418" t="s">
        <v>2945</v>
      </c>
      <c r="D10" s="3418" t="s">
        <v>2945</v>
      </c>
      <c r="E10" s="3418" t="s">
        <v>2945</v>
      </c>
      <c r="F10" s="3418" t="s">
        <v>2945</v>
      </c>
      <c r="G10" s="3418" t="s">
        <v>2945</v>
      </c>
    </row>
    <row r="11" spans="1:7" ht="12" customHeight="1" x14ac:dyDescent="0.15">
      <c r="A11" s="851" t="s">
        <v>249</v>
      </c>
      <c r="B11" s="3416" t="s">
        <v>1185</v>
      </c>
      <c r="C11" s="3418" t="s">
        <v>2945</v>
      </c>
      <c r="D11" s="3418" t="s">
        <v>2945</v>
      </c>
      <c r="E11" s="3415" t="s">
        <v>2945</v>
      </c>
      <c r="F11" s="3415" t="s">
        <v>2945</v>
      </c>
      <c r="G11" s="3415" t="s">
        <v>2945</v>
      </c>
    </row>
    <row r="12" spans="1:7" ht="12" customHeight="1" x14ac:dyDescent="0.15">
      <c r="A12" s="851" t="s">
        <v>250</v>
      </c>
      <c r="B12" s="3416" t="s">
        <v>1185</v>
      </c>
      <c r="C12" s="3418" t="s">
        <v>2945</v>
      </c>
      <c r="D12" s="3418" t="s">
        <v>2945</v>
      </c>
      <c r="E12" s="3415" t="s">
        <v>2945</v>
      </c>
      <c r="F12" s="3415" t="s">
        <v>2945</v>
      </c>
      <c r="G12" s="3415" t="s">
        <v>2945</v>
      </c>
    </row>
    <row r="13" spans="1:7" ht="12" customHeight="1" x14ac:dyDescent="0.15">
      <c r="A13" s="851" t="s">
        <v>2677</v>
      </c>
      <c r="B13" s="3416" t="s">
        <v>1185</v>
      </c>
      <c r="C13" s="3418" t="s">
        <v>2945</v>
      </c>
      <c r="D13" s="3418" t="s">
        <v>2945</v>
      </c>
      <c r="E13" s="3415" t="s">
        <v>2945</v>
      </c>
      <c r="F13" s="3415" t="s">
        <v>2945</v>
      </c>
      <c r="G13" s="3415" t="s">
        <v>2945</v>
      </c>
    </row>
    <row r="14" spans="1:7" ht="13.5" customHeight="1" x14ac:dyDescent="0.15">
      <c r="A14" s="977" t="s">
        <v>2029</v>
      </c>
      <c r="B14" s="3415" t="s">
        <v>2945</v>
      </c>
      <c r="C14" s="3418" t="s">
        <v>2945</v>
      </c>
      <c r="D14" s="3418" t="s">
        <v>2945</v>
      </c>
      <c r="E14" s="3418" t="s">
        <v>2945</v>
      </c>
      <c r="F14" s="3418" t="s">
        <v>2945</v>
      </c>
      <c r="G14" s="3418" t="s">
        <v>2945</v>
      </c>
    </row>
    <row r="15" spans="1:7" ht="12" customHeight="1" x14ac:dyDescent="0.15">
      <c r="A15" s="851" t="s">
        <v>249</v>
      </c>
      <c r="B15" s="3416" t="s">
        <v>1185</v>
      </c>
      <c r="C15" s="3418" t="s">
        <v>2945</v>
      </c>
      <c r="D15" s="3418" t="s">
        <v>2945</v>
      </c>
      <c r="E15" s="3415" t="s">
        <v>2945</v>
      </c>
      <c r="F15" s="3415" t="s">
        <v>2945</v>
      </c>
      <c r="G15" s="3415" t="s">
        <v>2945</v>
      </c>
    </row>
    <row r="16" spans="1:7" ht="12.75" customHeight="1" x14ac:dyDescent="0.15">
      <c r="A16" s="978" t="s">
        <v>250</v>
      </c>
      <c r="B16" s="3416" t="s">
        <v>1185</v>
      </c>
      <c r="C16" s="3418" t="s">
        <v>2945</v>
      </c>
      <c r="D16" s="3418" t="s">
        <v>2945</v>
      </c>
      <c r="E16" s="3415" t="s">
        <v>2945</v>
      </c>
      <c r="F16" s="3415" t="s">
        <v>2945</v>
      </c>
      <c r="G16" s="3415" t="s">
        <v>2945</v>
      </c>
    </row>
    <row r="17" spans="1:7" ht="12.75" customHeight="1" x14ac:dyDescent="0.15">
      <c r="A17" s="983" t="s">
        <v>2030</v>
      </c>
      <c r="B17" s="3415" t="n">
        <v>2.214</v>
      </c>
      <c r="C17" s="3418" t="n">
        <v>0.10003008130081</v>
      </c>
      <c r="D17" s="3418" t="n">
        <v>38.13770551038844</v>
      </c>
      <c r="E17" s="3415" t="s">
        <v>2945</v>
      </c>
      <c r="F17" s="3415" t="n">
        <v>0.2214666</v>
      </c>
      <c r="G17" s="3415" t="n">
        <v>84.43688</v>
      </c>
    </row>
    <row r="18" spans="1:7" ht="14.25" customHeight="1" x14ac:dyDescent="0.15">
      <c r="A18" s="983" t="s">
        <v>2031</v>
      </c>
      <c r="B18" s="3416" t="s">
        <v>1185</v>
      </c>
      <c r="C18" s="3416" t="s">
        <v>1185</v>
      </c>
      <c r="D18" s="3416" t="s">
        <v>1185</v>
      </c>
      <c r="E18" s="3418" t="s">
        <v>2945</v>
      </c>
      <c r="F18" s="3418" t="s">
        <v>2945</v>
      </c>
      <c r="G18" s="3418" t="s">
        <v>2945</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2979</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0.021972</v>
      </c>
      <c r="I9" s="3418" t="s">
        <v>2945</v>
      </c>
      <c r="J9" s="3418" t="n">
        <v>0.531222</v>
      </c>
      <c r="K9" s="3418" t="s">
        <v>2944</v>
      </c>
      <c r="L9" s="26"/>
    </row>
    <row r="10" spans="1:12" ht="12" customHeight="1" x14ac:dyDescent="0.15">
      <c r="A10" s="892" t="s">
        <v>262</v>
      </c>
      <c r="B10" s="3415" t="s">
        <v>1185</v>
      </c>
      <c r="C10" s="3415" t="s">
        <v>2946</v>
      </c>
      <c r="D10" s="3415" t="s">
        <v>2947</v>
      </c>
      <c r="E10" s="3418" t="s">
        <v>2942</v>
      </c>
      <c r="F10" s="3418" t="s">
        <v>2947</v>
      </c>
      <c r="G10" s="3418" t="s">
        <v>2947</v>
      </c>
      <c r="H10" s="3415" t="s">
        <v>2947</v>
      </c>
      <c r="I10" s="3415" t="s">
        <v>2945</v>
      </c>
      <c r="J10" s="3415" t="s">
        <v>2947</v>
      </c>
      <c r="K10" s="3415" t="s">
        <v>2947</v>
      </c>
      <c r="L10" s="26"/>
    </row>
    <row r="11" spans="1:12" ht="13.5" customHeight="1" x14ac:dyDescent="0.15">
      <c r="A11" s="892" t="s">
        <v>2046</v>
      </c>
      <c r="B11" s="3415" t="s">
        <v>1185</v>
      </c>
      <c r="C11" s="3415" t="s">
        <v>2946</v>
      </c>
      <c r="D11" s="3415" t="s">
        <v>2947</v>
      </c>
      <c r="E11" s="3418" t="s">
        <v>2942</v>
      </c>
      <c r="F11" s="3418" t="s">
        <v>2947</v>
      </c>
      <c r="G11" s="3416" t="s">
        <v>1185</v>
      </c>
      <c r="H11" s="3415" t="s">
        <v>2947</v>
      </c>
      <c r="I11" s="3415" t="s">
        <v>2945</v>
      </c>
      <c r="J11" s="3415" t="s">
        <v>2947</v>
      </c>
      <c r="K11" s="3416" t="s">
        <v>1185</v>
      </c>
      <c r="L11" s="26"/>
    </row>
    <row r="12" spans="1:12" ht="12" customHeight="1" x14ac:dyDescent="0.15">
      <c r="A12" s="892" t="s">
        <v>263</v>
      </c>
      <c r="B12" s="3415" t="s">
        <v>2980</v>
      </c>
      <c r="C12" s="3415" t="s">
        <v>2981</v>
      </c>
      <c r="D12" s="3415" t="n">
        <v>41403.0</v>
      </c>
      <c r="E12" s="3418" t="n">
        <v>0.53068618216071</v>
      </c>
      <c r="F12" s="3418" t="n">
        <v>5.84836847571432</v>
      </c>
      <c r="G12" s="3416" t="s">
        <v>1185</v>
      </c>
      <c r="H12" s="3415" t="n">
        <v>0.021972</v>
      </c>
      <c r="I12" s="3415" t="s">
        <v>2945</v>
      </c>
      <c r="J12" s="3415" t="n">
        <v>0.24214</v>
      </c>
      <c r="K12" s="3416" t="s">
        <v>1185</v>
      </c>
      <c r="L12" s="26"/>
    </row>
    <row r="13" spans="1:12" ht="12" customHeight="1" x14ac:dyDescent="0.15">
      <c r="A13" s="892" t="s">
        <v>264</v>
      </c>
      <c r="B13" s="3415" t="s">
        <v>2982</v>
      </c>
      <c r="C13" s="3415" t="s">
        <v>2983</v>
      </c>
      <c r="D13" s="3415" t="n">
        <v>2457.0</v>
      </c>
      <c r="E13" s="3418" t="s">
        <v>2942</v>
      </c>
      <c r="F13" s="3418" t="n">
        <v>117.65649165649165</v>
      </c>
      <c r="G13" s="3418" t="s">
        <v>2946</v>
      </c>
      <c r="H13" s="3415" t="s">
        <v>2947</v>
      </c>
      <c r="I13" s="3415" t="s">
        <v>2945</v>
      </c>
      <c r="J13" s="3415" t="n">
        <v>0.289082</v>
      </c>
      <c r="K13" s="3415" t="s">
        <v>2946</v>
      </c>
      <c r="L13" s="26"/>
    </row>
    <row r="14" spans="1:12" ht="12" customHeight="1" x14ac:dyDescent="0.15">
      <c r="A14" s="892" t="s">
        <v>265</v>
      </c>
      <c r="B14" s="3415" t="s">
        <v>1185</v>
      </c>
      <c r="C14" s="3415" t="s">
        <v>2946</v>
      </c>
      <c r="D14" s="3415" t="s">
        <v>2949</v>
      </c>
      <c r="E14" s="3418" t="s">
        <v>2943</v>
      </c>
      <c r="F14" s="3418" t="s">
        <v>2946</v>
      </c>
      <c r="G14" s="3416" t="s">
        <v>1185</v>
      </c>
      <c r="H14" s="3415" t="s">
        <v>2946</v>
      </c>
      <c r="I14" s="3415" t="s">
        <v>2945</v>
      </c>
      <c r="J14" s="3415" t="s">
        <v>2946</v>
      </c>
      <c r="K14" s="3416" t="s">
        <v>1185</v>
      </c>
      <c r="L14" s="26"/>
    </row>
    <row r="15" spans="1:12" ht="12.75" customHeight="1" x14ac:dyDescent="0.15">
      <c r="A15" s="892" t="s">
        <v>266</v>
      </c>
      <c r="B15" s="3415" t="s">
        <v>1185</v>
      </c>
      <c r="C15" s="3415" t="s">
        <v>2946</v>
      </c>
      <c r="D15" s="3415" t="s">
        <v>2945</v>
      </c>
      <c r="E15" s="3418" t="s">
        <v>2945</v>
      </c>
      <c r="F15" s="3418" t="s">
        <v>2945</v>
      </c>
      <c r="G15" s="3416" t="s">
        <v>1185</v>
      </c>
      <c r="H15" s="3415" t="s">
        <v>2945</v>
      </c>
      <c r="I15" s="3415" t="s">
        <v>2945</v>
      </c>
      <c r="J15" s="3415" t="s">
        <v>2945</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0.260491385</v>
      </c>
      <c r="I16" s="3418" t="s">
        <v>2945</v>
      </c>
      <c r="J16" s="3418" t="n">
        <v>15.43755546</v>
      </c>
      <c r="K16" s="3416" t="s">
        <v>1185</v>
      </c>
      <c r="L16" s="26"/>
    </row>
    <row r="17" spans="1:12" ht="12" customHeight="1" x14ac:dyDescent="0.15">
      <c r="A17" s="892" t="s">
        <v>262</v>
      </c>
      <c r="B17" s="3415" t="s">
        <v>1185</v>
      </c>
      <c r="C17" s="3415" t="s">
        <v>2946</v>
      </c>
      <c r="D17" s="3415" t="s">
        <v>2946</v>
      </c>
      <c r="E17" s="3418" t="s">
        <v>2942</v>
      </c>
      <c r="F17" s="3418" t="s">
        <v>2947</v>
      </c>
      <c r="G17" s="3416" t="s">
        <v>1185</v>
      </c>
      <c r="H17" s="3415" t="s">
        <v>2947</v>
      </c>
      <c r="I17" s="3415" t="s">
        <v>2945</v>
      </c>
      <c r="J17" s="3415" t="s">
        <v>2947</v>
      </c>
      <c r="K17" s="3416" t="s">
        <v>1185</v>
      </c>
      <c r="L17" s="26"/>
    </row>
    <row r="18" spans="1:12" ht="13.5" customHeight="1" x14ac:dyDescent="0.15">
      <c r="A18" s="892" t="s">
        <v>2046</v>
      </c>
      <c r="B18" s="3415" t="s">
        <v>2984</v>
      </c>
      <c r="C18" s="3415" t="s">
        <v>2985</v>
      </c>
      <c r="D18" s="3415" t="n">
        <v>73531.0</v>
      </c>
      <c r="E18" s="3418" t="s">
        <v>2942</v>
      </c>
      <c r="F18" s="3418" t="s">
        <v>2947</v>
      </c>
      <c r="G18" s="3416" t="s">
        <v>1185</v>
      </c>
      <c r="H18" s="3415" t="s">
        <v>2947</v>
      </c>
      <c r="I18" s="3415" t="s">
        <v>2945</v>
      </c>
      <c r="J18" s="3415" t="s">
        <v>2947</v>
      </c>
      <c r="K18" s="3416" t="s">
        <v>1185</v>
      </c>
      <c r="L18" s="26"/>
    </row>
    <row r="19" spans="1:12" ht="13.5" customHeight="1" x14ac:dyDescent="0.15">
      <c r="A19" s="892" t="s">
        <v>268</v>
      </c>
      <c r="B19" s="3415" t="s">
        <v>1185</v>
      </c>
      <c r="C19" s="3415" t="s">
        <v>2946</v>
      </c>
      <c r="D19" s="3415" t="s">
        <v>2947</v>
      </c>
      <c r="E19" s="3418" t="s">
        <v>2942</v>
      </c>
      <c r="F19" s="3418" t="s">
        <v>2947</v>
      </c>
      <c r="G19" s="3416" t="s">
        <v>1185</v>
      </c>
      <c r="H19" s="3415" t="s">
        <v>2947</v>
      </c>
      <c r="I19" s="3415" t="s">
        <v>2945</v>
      </c>
      <c r="J19" s="3415" t="s">
        <v>2947</v>
      </c>
      <c r="K19" s="3416" t="s">
        <v>1185</v>
      </c>
      <c r="L19" s="26"/>
    </row>
    <row r="20" spans="1:12" ht="12" customHeight="1" x14ac:dyDescent="0.15">
      <c r="A20" s="892" t="s">
        <v>269</v>
      </c>
      <c r="B20" s="3415" t="s">
        <v>2986</v>
      </c>
      <c r="C20" s="3415" t="s">
        <v>2983</v>
      </c>
      <c r="D20" s="3415" t="n">
        <v>2698.64</v>
      </c>
      <c r="E20" s="3418" t="n">
        <v>27.84810126582278</v>
      </c>
      <c r="F20" s="3418" t="n">
        <v>3488.1019550588444</v>
      </c>
      <c r="G20" s="3416" t="s">
        <v>1185</v>
      </c>
      <c r="H20" s="3415" t="n">
        <v>0.075152</v>
      </c>
      <c r="I20" s="3415" t="s">
        <v>2945</v>
      </c>
      <c r="J20" s="3415" t="n">
        <v>9.41313146</v>
      </c>
      <c r="K20" s="3416" t="s">
        <v>1185</v>
      </c>
      <c r="L20" s="26"/>
    </row>
    <row r="21" spans="1:12" ht="12" customHeight="1" x14ac:dyDescent="0.15">
      <c r="A21" s="892" t="s">
        <v>270</v>
      </c>
      <c r="B21" s="3415" t="s">
        <v>2987</v>
      </c>
      <c r="C21" s="3415" t="s">
        <v>2988</v>
      </c>
      <c r="D21" s="3415" t="n">
        <v>115.7128</v>
      </c>
      <c r="E21" s="3418" t="n">
        <v>1601.718954169288</v>
      </c>
      <c r="F21" s="3418" t="n">
        <v>52063.59192760006</v>
      </c>
      <c r="G21" s="3416" t="s">
        <v>1185</v>
      </c>
      <c r="H21" s="3415" t="n">
        <v>0.185339385</v>
      </c>
      <c r="I21" s="3415" t="s">
        <v>2945</v>
      </c>
      <c r="J21" s="3415" t="n">
        <v>6.024424</v>
      </c>
      <c r="K21" s="3416" t="s">
        <v>1185</v>
      </c>
      <c r="L21" s="26"/>
    </row>
    <row r="22" spans="1:12" ht="12" customHeight="1" x14ac:dyDescent="0.15">
      <c r="A22" s="892" t="s">
        <v>271</v>
      </c>
      <c r="B22" s="3415" t="s">
        <v>1185</v>
      </c>
      <c r="C22" s="3415" t="s">
        <v>2945</v>
      </c>
      <c r="D22" s="3415" t="s">
        <v>2945</v>
      </c>
      <c r="E22" s="3418" t="s">
        <v>2945</v>
      </c>
      <c r="F22" s="3418" t="s">
        <v>2945</v>
      </c>
      <c r="G22" s="3416" t="s">
        <v>1185</v>
      </c>
      <c r="H22" s="3415" t="s">
        <v>2945</v>
      </c>
      <c r="I22" s="3415" t="s">
        <v>2945</v>
      </c>
      <c r="J22" s="3415" t="s">
        <v>2945</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169.65495</v>
      </c>
      <c r="I23" s="3418" t="s">
        <v>2945</v>
      </c>
      <c r="J23" s="3418" t="n">
        <v>20.630401</v>
      </c>
      <c r="K23" s="3418" t="s">
        <v>2944</v>
      </c>
      <c r="L23" s="26"/>
    </row>
    <row r="24" spans="1:12" ht="12" customHeight="1" x14ac:dyDescent="0.15">
      <c r="A24" s="999" t="s">
        <v>272</v>
      </c>
      <c r="B24" s="3416" t="s">
        <v>1185</v>
      </c>
      <c r="C24" s="3416" t="s">
        <v>1185</v>
      </c>
      <c r="D24" s="3416" t="s">
        <v>1185</v>
      </c>
      <c r="E24" s="3416" t="s">
        <v>1185</v>
      </c>
      <c r="F24" s="3416" t="s">
        <v>1185</v>
      </c>
      <c r="G24" s="3416" t="s">
        <v>1185</v>
      </c>
      <c r="H24" s="3418" t="n">
        <v>80.691669</v>
      </c>
      <c r="I24" s="3418" t="s">
        <v>2945</v>
      </c>
      <c r="J24" s="3418" t="n">
        <v>19.382928</v>
      </c>
      <c r="K24" s="3416" t="s">
        <v>1185</v>
      </c>
      <c r="L24" s="26"/>
    </row>
    <row r="25" spans="1:12" ht="12" customHeight="1" x14ac:dyDescent="0.15">
      <c r="A25" s="998" t="s">
        <v>273</v>
      </c>
      <c r="B25" s="3415" t="s">
        <v>2989</v>
      </c>
      <c r="C25" s="3415" t="s">
        <v>2983</v>
      </c>
      <c r="D25" s="3415" t="n">
        <v>58.5</v>
      </c>
      <c r="E25" s="3418" t="s">
        <v>2942</v>
      </c>
      <c r="F25" s="3418" t="s">
        <v>2947</v>
      </c>
      <c r="G25" s="3416" t="s">
        <v>1185</v>
      </c>
      <c r="H25" s="3415" t="s">
        <v>2947</v>
      </c>
      <c r="I25" s="3415" t="s">
        <v>2945</v>
      </c>
      <c r="J25" s="3415" t="s">
        <v>2947</v>
      </c>
      <c r="K25" s="3416" t="s">
        <v>1185</v>
      </c>
      <c r="L25" s="26"/>
    </row>
    <row r="26" spans="1:12" ht="12" customHeight="1" x14ac:dyDescent="0.15">
      <c r="A26" s="896" t="s">
        <v>274</v>
      </c>
      <c r="B26" s="3415" t="s">
        <v>2990</v>
      </c>
      <c r="C26" s="3415" t="s">
        <v>2983</v>
      </c>
      <c r="D26" s="3415" t="n">
        <v>2327.3</v>
      </c>
      <c r="E26" s="3418" t="s">
        <v>2942</v>
      </c>
      <c r="F26" s="3418" t="s">
        <v>2947</v>
      </c>
      <c r="G26" s="3416" t="s">
        <v>1185</v>
      </c>
      <c r="H26" s="3415" t="s">
        <v>2947</v>
      </c>
      <c r="I26" s="3415" t="s">
        <v>2945</v>
      </c>
      <c r="J26" s="3415" t="s">
        <v>2947</v>
      </c>
      <c r="K26" s="3416" t="s">
        <v>1185</v>
      </c>
      <c r="L26" s="26"/>
    </row>
    <row r="27" spans="1:12" ht="12.75" customHeight="1" x14ac:dyDescent="0.15">
      <c r="A27" s="896" t="s">
        <v>275</v>
      </c>
      <c r="B27" s="3415" t="s">
        <v>1185</v>
      </c>
      <c r="C27" s="3415" t="s">
        <v>2983</v>
      </c>
      <c r="D27" s="3415" t="n">
        <v>2385.8</v>
      </c>
      <c r="E27" s="3418" t="n">
        <v>33821.640120714226</v>
      </c>
      <c r="F27" s="3418" t="n">
        <v>8124.288708190125</v>
      </c>
      <c r="G27" s="3416" t="s">
        <v>1185</v>
      </c>
      <c r="H27" s="3415" t="n">
        <v>80.691669</v>
      </c>
      <c r="I27" s="3415" t="s">
        <v>2945</v>
      </c>
      <c r="J27" s="3415" t="n">
        <v>19.382928</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88.963281</v>
      </c>
      <c r="I28" s="3418" t="s">
        <v>2945</v>
      </c>
      <c r="J28" s="3418" t="n">
        <v>1.247473</v>
      </c>
      <c r="K28" s="3418" t="s">
        <v>2944</v>
      </c>
      <c r="L28" s="26"/>
    </row>
    <row r="29" spans="1:12" ht="12" customHeight="1" x14ac:dyDescent="0.15">
      <c r="A29" s="896" t="s">
        <v>273</v>
      </c>
      <c r="B29" s="3415" t="s">
        <v>2989</v>
      </c>
      <c r="C29" s="3415" t="s">
        <v>2983</v>
      </c>
      <c r="D29" s="3415" t="n">
        <v>58.5</v>
      </c>
      <c r="E29" s="3418" t="s">
        <v>2942</v>
      </c>
      <c r="F29" s="3418" t="s">
        <v>2947</v>
      </c>
      <c r="G29" s="3418" t="s">
        <v>2947</v>
      </c>
      <c r="H29" s="3415" t="s">
        <v>2947</v>
      </c>
      <c r="I29" s="3415" t="s">
        <v>2945</v>
      </c>
      <c r="J29" s="3415" t="s">
        <v>2947</v>
      </c>
      <c r="K29" s="3415" t="s">
        <v>2947</v>
      </c>
      <c r="L29" s="26"/>
    </row>
    <row r="30" spans="1:12" x14ac:dyDescent="0.15">
      <c r="A30" s="896" t="s">
        <v>274</v>
      </c>
      <c r="B30" s="3415" t="s">
        <v>2990</v>
      </c>
      <c r="C30" s="3415" t="s">
        <v>2983</v>
      </c>
      <c r="D30" s="3415" t="n">
        <v>2327.3</v>
      </c>
      <c r="E30" s="3418" t="s">
        <v>2942</v>
      </c>
      <c r="F30" s="3418" t="s">
        <v>2947</v>
      </c>
      <c r="G30" s="3418" t="s">
        <v>2947</v>
      </c>
      <c r="H30" s="3415" t="s">
        <v>2947</v>
      </c>
      <c r="I30" s="3415" t="s">
        <v>2945</v>
      </c>
      <c r="J30" s="3415" t="s">
        <v>2947</v>
      </c>
      <c r="K30" s="3415" t="s">
        <v>2947</v>
      </c>
      <c r="L30" s="26"/>
    </row>
    <row r="31" spans="1:12" ht="12.75" customHeight="1" x14ac:dyDescent="0.15">
      <c r="A31" s="896" t="s">
        <v>275</v>
      </c>
      <c r="B31" s="3415" t="s">
        <v>1185</v>
      </c>
      <c r="C31" s="3415" t="s">
        <v>2983</v>
      </c>
      <c r="D31" s="3415" t="n">
        <v>2385.8</v>
      </c>
      <c r="E31" s="3418" t="n">
        <v>37288.65831167743</v>
      </c>
      <c r="F31" s="3418" t="n">
        <v>522.874088356107</v>
      </c>
      <c r="G31" s="3418" t="s">
        <v>2946</v>
      </c>
      <c r="H31" s="3415" t="n">
        <v>88.963281</v>
      </c>
      <c r="I31" s="3415" t="s">
        <v>2945</v>
      </c>
      <c r="J31" s="3415" t="n">
        <v>1.247473</v>
      </c>
      <c r="K31" s="3415" t="s">
        <v>2946</v>
      </c>
      <c r="L31" s="26"/>
    </row>
    <row r="32" spans="1:12" ht="12.75" customHeight="1" x14ac:dyDescent="0.15">
      <c r="A32" s="996" t="s">
        <v>2048</v>
      </c>
      <c r="B32" s="3416" t="s">
        <v>1185</v>
      </c>
      <c r="C32" s="3416" t="s">
        <v>1185</v>
      </c>
      <c r="D32" s="3416" t="s">
        <v>1185</v>
      </c>
      <c r="E32" s="3416" t="s">
        <v>1185</v>
      </c>
      <c r="F32" s="3416" t="s">
        <v>1185</v>
      </c>
      <c r="G32" s="3416" t="s">
        <v>1185</v>
      </c>
      <c r="H32" s="3418" t="s">
        <v>2945</v>
      </c>
      <c r="I32" s="3418" t="s">
        <v>2945</v>
      </c>
      <c r="J32" s="3418" t="s">
        <v>2945</v>
      </c>
      <c r="K32" s="3418" t="s">
        <v>2945</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2991</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3055</v>
      </c>
      <c r="K6" s="2458" t="s">
        <v>2837</v>
      </c>
      <c r="L6" s="2458" t="s">
        <v>3056</v>
      </c>
      <c r="M6" s="2458" t="s">
        <v>2813</v>
      </c>
      <c r="N6" s="2458" t="s">
        <v>3048</v>
      </c>
      <c r="O6" s="2458" t="s">
        <v>3049</v>
      </c>
      <c r="P6" s="2458" t="s">
        <v>3050</v>
      </c>
      <c r="Q6" s="2458" t="s">
        <v>3051</v>
      </c>
      <c r="R6" s="2458" t="s">
        <v>2811</v>
      </c>
      <c r="S6" s="2458" t="s">
        <v>3053</v>
      </c>
      <c r="T6" s="2458" t="s">
        <v>3052</v>
      </c>
    </row>
    <row r="7">
      <c r="A7" s="1373" t="s">
        <v>537</v>
      </c>
      <c r="B7" s="1373" t="s">
        <v>538</v>
      </c>
      <c r="C7" s="3415" t="s">
        <v>1185</v>
      </c>
      <c r="D7" s="3415" t="s">
        <v>1185</v>
      </c>
      <c r="E7" s="3415" t="n">
        <v>261.5254322996653</v>
      </c>
      <c r="F7" s="3415" t="n">
        <v>561.192</v>
      </c>
      <c r="G7" s="3415" t="n">
        <v>584.087</v>
      </c>
      <c r="H7" s="3416" t="s">
        <v>1185</v>
      </c>
      <c r="I7" s="3416" t="s">
        <v>1185</v>
      </c>
      <c r="J7" s="3415" t="s">
        <v>2946</v>
      </c>
      <c r="K7" s="3416" t="s">
        <v>1185</v>
      </c>
      <c r="L7" s="3415" t="s">
        <v>2946</v>
      </c>
      <c r="M7" s="3416" t="s">
        <v>1185</v>
      </c>
      <c r="N7" s="3415" t="s">
        <v>2946</v>
      </c>
      <c r="O7" s="3415" t="s">
        <v>2946</v>
      </c>
      <c r="P7" s="3415" t="s">
        <v>2946</v>
      </c>
      <c r="Q7" s="3415" t="s">
        <v>2946</v>
      </c>
      <c r="R7" s="3416" t="s">
        <v>1185</v>
      </c>
      <c r="S7" s="3415" t="s">
        <v>2946</v>
      </c>
      <c r="T7" s="3415" t="s">
        <v>2946</v>
      </c>
    </row>
    <row r="8">
      <c r="A8" s="1373" t="s">
        <v>539</v>
      </c>
      <c r="B8" s="1373"/>
      <c r="C8" s="3415" t="s">
        <v>1185</v>
      </c>
      <c r="D8" s="3415" t="s">
        <v>1185</v>
      </c>
      <c r="E8" s="3415" t="s">
        <v>2946</v>
      </c>
      <c r="F8" s="3415" t="s">
        <v>2946</v>
      </c>
      <c r="G8" s="3415" t="s">
        <v>2946</v>
      </c>
      <c r="H8" s="3416" t="s">
        <v>1185</v>
      </c>
      <c r="I8" s="3416" t="s">
        <v>1185</v>
      </c>
      <c r="J8" s="3415" t="s">
        <v>2946</v>
      </c>
      <c r="K8" s="3416" t="s">
        <v>1185</v>
      </c>
      <c r="L8" s="3415" t="s">
        <v>2946</v>
      </c>
      <c r="M8" s="3416" t="s">
        <v>1185</v>
      </c>
      <c r="N8" s="3415" t="s">
        <v>2946</v>
      </c>
      <c r="O8" s="3415" t="s">
        <v>2946</v>
      </c>
      <c r="P8" s="3415" t="s">
        <v>2946</v>
      </c>
      <c r="Q8" s="3415" t="s">
        <v>2946</v>
      </c>
      <c r="R8" s="3416" t="s">
        <v>1185</v>
      </c>
      <c r="S8" s="3415" t="s">
        <v>2946</v>
      </c>
      <c r="T8" s="3415" t="s">
        <v>2946</v>
      </c>
    </row>
    <row r="9">
      <c r="A9" s="1373" t="s">
        <v>541</v>
      </c>
      <c r="B9" s="1373" t="s">
        <v>542</v>
      </c>
      <c r="C9" s="3415" t="s">
        <v>1185</v>
      </c>
      <c r="D9" s="3415" t="s">
        <v>1185</v>
      </c>
      <c r="E9" s="3415" t="s">
        <v>2946</v>
      </c>
      <c r="F9" s="3415" t="n">
        <v>19.52602739726028</v>
      </c>
      <c r="G9" s="3415" t="s">
        <v>2946</v>
      </c>
      <c r="H9" s="3416" t="s">
        <v>1185</v>
      </c>
      <c r="I9" s="3416" t="s">
        <v>1185</v>
      </c>
      <c r="J9" s="3415" t="s">
        <v>2946</v>
      </c>
      <c r="K9" s="3416" t="s">
        <v>1185</v>
      </c>
      <c r="L9" s="3415" t="s">
        <v>2946</v>
      </c>
      <c r="M9" s="3416" t="s">
        <v>1185</v>
      </c>
      <c r="N9" s="3415" t="s">
        <v>2946</v>
      </c>
      <c r="O9" s="3415" t="s">
        <v>2946</v>
      </c>
      <c r="P9" s="3415" t="s">
        <v>2946</v>
      </c>
      <c r="Q9" s="3415" t="s">
        <v>2946</v>
      </c>
      <c r="R9" s="3416" t="s">
        <v>1185</v>
      </c>
      <c r="S9" s="3415" t="s">
        <v>2946</v>
      </c>
      <c r="T9" s="3415" t="s">
        <v>2946</v>
      </c>
    </row>
    <row r="10">
      <c r="A10" s="1373" t="s">
        <v>543</v>
      </c>
      <c r="B10" s="1373" t="s">
        <v>544</v>
      </c>
      <c r="C10" s="3415" t="s">
        <v>1185</v>
      </c>
      <c r="D10" s="3415" t="s">
        <v>1185</v>
      </c>
      <c r="E10" s="3415" t="s">
        <v>2946</v>
      </c>
      <c r="F10" s="3415" t="s">
        <v>2946</v>
      </c>
      <c r="G10" s="3415" t="s">
        <v>2946</v>
      </c>
      <c r="H10" s="3416" t="s">
        <v>1185</v>
      </c>
      <c r="I10" s="3416" t="s">
        <v>1185</v>
      </c>
      <c r="J10" s="3415" t="s">
        <v>2946</v>
      </c>
      <c r="K10" s="3416" t="s">
        <v>1185</v>
      </c>
      <c r="L10" s="3415" t="s">
        <v>2946</v>
      </c>
      <c r="M10" s="3416" t="s">
        <v>1185</v>
      </c>
      <c r="N10" s="3415" t="s">
        <v>2946</v>
      </c>
      <c r="O10" s="3415" t="s">
        <v>2946</v>
      </c>
      <c r="P10" s="3415" t="s">
        <v>2946</v>
      </c>
      <c r="Q10" s="3415" t="s">
        <v>2946</v>
      </c>
      <c r="R10" s="3416" t="s">
        <v>1185</v>
      </c>
      <c r="S10" s="3415" t="s">
        <v>2946</v>
      </c>
      <c r="T10" s="3415" t="s">
        <v>2946</v>
      </c>
    </row>
    <row r="11">
      <c r="A11" s="1373" t="s">
        <v>545</v>
      </c>
      <c r="B11" s="1373" t="s">
        <v>217</v>
      </c>
      <c r="C11" s="3415" t="s">
        <v>1185</v>
      </c>
      <c r="D11" s="3415" t="s">
        <v>1185</v>
      </c>
      <c r="E11" s="3415" t="s">
        <v>2946</v>
      </c>
      <c r="F11" s="3415" t="s">
        <v>2946</v>
      </c>
      <c r="G11" s="3415" t="s">
        <v>2946</v>
      </c>
      <c r="H11" s="3416" t="s">
        <v>1185</v>
      </c>
      <c r="I11" s="3416" t="s">
        <v>1185</v>
      </c>
      <c r="J11" s="3415" t="s">
        <v>2946</v>
      </c>
      <c r="K11" s="3416" t="s">
        <v>1185</v>
      </c>
      <c r="L11" s="3415" t="s">
        <v>2946</v>
      </c>
      <c r="M11" s="3416" t="s">
        <v>1185</v>
      </c>
      <c r="N11" s="3415" t="s">
        <v>2946</v>
      </c>
      <c r="O11" s="3415" t="s">
        <v>2946</v>
      </c>
      <c r="P11" s="3415" t="s">
        <v>2946</v>
      </c>
      <c r="Q11" s="3415" t="s">
        <v>2946</v>
      </c>
      <c r="R11" s="3416" t="s">
        <v>1185</v>
      </c>
      <c r="S11" s="3415" t="s">
        <v>2946</v>
      </c>
      <c r="T11" s="3415" t="s">
        <v>2946</v>
      </c>
    </row>
    <row r="12">
      <c r="A12" s="1373" t="s">
        <v>546</v>
      </c>
      <c r="B12" s="1373" t="s">
        <v>217</v>
      </c>
      <c r="C12" s="3415" t="s">
        <v>1185</v>
      </c>
      <c r="D12" s="3415" t="s">
        <v>1185</v>
      </c>
      <c r="E12" s="3415" t="s">
        <v>2946</v>
      </c>
      <c r="F12" s="3415" t="s">
        <v>2946</v>
      </c>
      <c r="G12" s="3415" t="s">
        <v>2946</v>
      </c>
      <c r="H12" s="3416" t="s">
        <v>1185</v>
      </c>
      <c r="I12" s="3416" t="s">
        <v>1185</v>
      </c>
      <c r="J12" s="3415" t="s">
        <v>2946</v>
      </c>
      <c r="K12" s="3416" t="s">
        <v>1185</v>
      </c>
      <c r="L12" s="3415" t="s">
        <v>2946</v>
      </c>
      <c r="M12" s="3416" t="s">
        <v>1185</v>
      </c>
      <c r="N12" s="3415" t="s">
        <v>2946</v>
      </c>
      <c r="O12" s="3415" t="s">
        <v>2946</v>
      </c>
      <c r="P12" s="3415" t="s">
        <v>2946</v>
      </c>
      <c r="Q12" s="3415" t="s">
        <v>2946</v>
      </c>
      <c r="R12" s="3416" t="s">
        <v>1185</v>
      </c>
      <c r="S12" s="3415" t="s">
        <v>2946</v>
      </c>
      <c r="T12" s="3415" t="s">
        <v>2946</v>
      </c>
    </row>
    <row r="13">
      <c r="A13" s="1373" t="s">
        <v>547</v>
      </c>
      <c r="B13" s="1373" t="s">
        <v>2812</v>
      </c>
      <c r="C13" s="3415" t="s">
        <v>1185</v>
      </c>
      <c r="D13" s="3415" t="s">
        <v>1185</v>
      </c>
      <c r="E13" s="3415" t="s">
        <v>2946</v>
      </c>
      <c r="F13" s="3415" t="s">
        <v>2946</v>
      </c>
      <c r="G13" s="3415" t="s">
        <v>2946</v>
      </c>
      <c r="H13" s="3416" t="s">
        <v>1185</v>
      </c>
      <c r="I13" s="3416" t="s">
        <v>1185</v>
      </c>
      <c r="J13" s="3415" t="s">
        <v>2946</v>
      </c>
      <c r="K13" s="3416" t="s">
        <v>1185</v>
      </c>
      <c r="L13" s="3415" t="s">
        <v>2946</v>
      </c>
      <c r="M13" s="3416" t="s">
        <v>1185</v>
      </c>
      <c r="N13" s="3415" t="s">
        <v>2946</v>
      </c>
      <c r="O13" s="3415" t="s">
        <v>2946</v>
      </c>
      <c r="P13" s="3415" t="s">
        <v>2946</v>
      </c>
      <c r="Q13" s="3415" t="s">
        <v>2946</v>
      </c>
      <c r="R13" s="3416" t="s">
        <v>1185</v>
      </c>
      <c r="S13" s="3415" t="s">
        <v>2946</v>
      </c>
      <c r="T13" s="3415" t="s">
        <v>2946</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2945</v>
      </c>
      <c r="F8" s="3418" t="s">
        <v>2945</v>
      </c>
      <c r="G8" s="3418" t="s">
        <v>2945</v>
      </c>
      <c r="H8" s="3418" t="s">
        <v>2945</v>
      </c>
      <c r="I8" s="3418" t="s">
        <v>2945</v>
      </c>
    </row>
    <row r="9" ht="12.0" customHeight="true">
      <c r="A9" s="1247" t="s">
        <v>703</v>
      </c>
      <c r="B9" s="3415" t="s">
        <v>2945</v>
      </c>
      <c r="C9" s="3415" t="s">
        <v>2945</v>
      </c>
      <c r="D9" s="3415" t="s">
        <v>2945</v>
      </c>
      <c r="E9" s="3415" t="s">
        <v>2945</v>
      </c>
      <c r="F9" s="3418" t="s">
        <v>2945</v>
      </c>
      <c r="G9" s="3418" t="s">
        <v>2945</v>
      </c>
      <c r="H9" s="3415" t="s">
        <v>2945</v>
      </c>
      <c r="I9" s="3415" t="s">
        <v>2945</v>
      </c>
    </row>
    <row r="10" ht="12.0" customHeight="true">
      <c r="A10" s="1247" t="s">
        <v>704</v>
      </c>
      <c r="B10" s="3415" t="s">
        <v>2945</v>
      </c>
      <c r="C10" s="3415" t="s">
        <v>2945</v>
      </c>
      <c r="D10" s="3415" t="s">
        <v>2945</v>
      </c>
      <c r="E10" s="3415" t="s">
        <v>2945</v>
      </c>
      <c r="F10" s="3418" t="s">
        <v>2945</v>
      </c>
      <c r="G10" s="3418" t="s">
        <v>2945</v>
      </c>
      <c r="H10" s="3415" t="s">
        <v>2945</v>
      </c>
      <c r="I10" s="3415" t="s">
        <v>2945</v>
      </c>
    </row>
    <row r="11" ht="12.0" customHeight="true">
      <c r="A11" s="1247" t="s">
        <v>705</v>
      </c>
      <c r="B11" s="3415" t="s">
        <v>2945</v>
      </c>
      <c r="C11" s="3415" t="s">
        <v>2945</v>
      </c>
      <c r="D11" s="3415" t="s">
        <v>2945</v>
      </c>
      <c r="E11" s="3415" t="s">
        <v>2945</v>
      </c>
      <c r="F11" s="3418" t="s">
        <v>2945</v>
      </c>
      <c r="G11" s="3418" t="s">
        <v>2945</v>
      </c>
      <c r="H11" s="3415" t="s">
        <v>2945</v>
      </c>
      <c r="I11" s="3415" t="s">
        <v>2945</v>
      </c>
    </row>
    <row r="12" ht="12.0" customHeight="true">
      <c r="A12" s="1247" t="s">
        <v>551</v>
      </c>
      <c r="B12" s="3416" t="s">
        <v>1185</v>
      </c>
      <c r="C12" s="3416" t="s">
        <v>1185</v>
      </c>
      <c r="D12" s="3416" t="s">
        <v>1185</v>
      </c>
      <c r="E12" s="3418" t="s">
        <v>2945</v>
      </c>
      <c r="F12" s="3418" t="s">
        <v>2945</v>
      </c>
      <c r="G12" s="3418" t="s">
        <v>2945</v>
      </c>
      <c r="H12" s="3418" t="s">
        <v>2945</v>
      </c>
      <c r="I12" s="3418" t="s">
        <v>2945</v>
      </c>
    </row>
    <row r="13" ht="12.0" customHeight="true">
      <c r="A13" s="3428" t="s">
        <v>3020</v>
      </c>
      <c r="B13" s="3415" t="s">
        <v>2945</v>
      </c>
      <c r="C13" s="3415" t="s">
        <v>2945</v>
      </c>
      <c r="D13" s="3415" t="s">
        <v>2945</v>
      </c>
      <c r="E13" s="3415" t="s">
        <v>2945</v>
      </c>
      <c r="F13" s="3418" t="s">
        <v>2945</v>
      </c>
      <c r="G13" s="3418" t="s">
        <v>2945</v>
      </c>
      <c r="H13" s="3415" t="s">
        <v>2945</v>
      </c>
      <c r="I13" s="3415" t="s">
        <v>2945</v>
      </c>
    </row>
    <row r="14" ht="12.0" customHeight="true">
      <c r="A14" s="840" t="s">
        <v>719</v>
      </c>
      <c r="B14" s="3416" t="s">
        <v>1185</v>
      </c>
      <c r="C14" s="3416" t="s">
        <v>1185</v>
      </c>
      <c r="D14" s="3416" t="s">
        <v>1185</v>
      </c>
      <c r="E14" s="3418" t="s">
        <v>2945</v>
      </c>
      <c r="F14" s="3418" t="s">
        <v>2945</v>
      </c>
      <c r="G14" s="3418" t="s">
        <v>2945</v>
      </c>
      <c r="H14" s="3418" t="s">
        <v>2945</v>
      </c>
      <c r="I14" s="3418" t="s">
        <v>2945</v>
      </c>
    </row>
    <row r="15" ht="12.0" customHeight="true">
      <c r="A15" s="1247" t="s">
        <v>551</v>
      </c>
      <c r="B15" s="3416" t="s">
        <v>1185</v>
      </c>
      <c r="C15" s="3416" t="s">
        <v>1185</v>
      </c>
      <c r="D15" s="3416" t="s">
        <v>1185</v>
      </c>
      <c r="E15" s="3418" t="s">
        <v>2945</v>
      </c>
      <c r="F15" s="3418" t="s">
        <v>2945</v>
      </c>
      <c r="G15" s="3418" t="s">
        <v>2945</v>
      </c>
      <c r="H15" s="3418" t="s">
        <v>2945</v>
      </c>
      <c r="I15" s="3418" t="s">
        <v>2945</v>
      </c>
    </row>
    <row r="16" ht="12.0" customHeight="true">
      <c r="A16" s="775" t="s">
        <v>720</v>
      </c>
      <c r="B16" s="3416" t="s">
        <v>1185</v>
      </c>
      <c r="C16" s="3416" t="s">
        <v>1185</v>
      </c>
      <c r="D16" s="3416" t="s">
        <v>1185</v>
      </c>
      <c r="E16" s="3418" t="s">
        <v>2945</v>
      </c>
      <c r="F16" s="3418" t="s">
        <v>2945</v>
      </c>
      <c r="G16" s="3418" t="s">
        <v>2945</v>
      </c>
      <c r="H16" s="3418" t="s">
        <v>2945</v>
      </c>
      <c r="I16" s="3418" t="s">
        <v>2945</v>
      </c>
    </row>
    <row r="17" ht="12.0" customHeight="true">
      <c r="A17" s="1247" t="s">
        <v>551</v>
      </c>
      <c r="B17" s="3416" t="s">
        <v>1185</v>
      </c>
      <c r="C17" s="3416" t="s">
        <v>1185</v>
      </c>
      <c r="D17" s="3416" t="s">
        <v>1185</v>
      </c>
      <c r="E17" s="3418" t="s">
        <v>2945</v>
      </c>
      <c r="F17" s="3418" t="s">
        <v>2945</v>
      </c>
      <c r="G17" s="3418" t="s">
        <v>2945</v>
      </c>
      <c r="H17" s="3418" t="s">
        <v>2945</v>
      </c>
      <c r="I17" s="3418" t="s">
        <v>2945</v>
      </c>
    </row>
    <row r="18" ht="12.0" customHeight="true">
      <c r="A18" s="3428" t="s">
        <v>3020</v>
      </c>
      <c r="B18" s="3415" t="s">
        <v>2945</v>
      </c>
      <c r="C18" s="3415" t="s">
        <v>2945</v>
      </c>
      <c r="D18" s="3415" t="s">
        <v>2945</v>
      </c>
      <c r="E18" s="3415" t="s">
        <v>2945</v>
      </c>
      <c r="F18" s="3418" t="s">
        <v>2945</v>
      </c>
      <c r="G18" s="3418" t="s">
        <v>2945</v>
      </c>
      <c r="H18" s="3415" t="s">
        <v>2945</v>
      </c>
      <c r="I18" s="3415" t="s">
        <v>2945</v>
      </c>
    </row>
    <row r="19" ht="12.0" customHeight="true">
      <c r="A19" s="840" t="s">
        <v>721</v>
      </c>
      <c r="B19" s="3415" t="s">
        <v>2945</v>
      </c>
      <c r="C19" s="3415" t="s">
        <v>2945</v>
      </c>
      <c r="D19" s="3415" t="s">
        <v>2945</v>
      </c>
      <c r="E19" s="3415" t="s">
        <v>2945</v>
      </c>
      <c r="F19" s="3418" t="s">
        <v>2945</v>
      </c>
      <c r="G19" s="3418" t="s">
        <v>2945</v>
      </c>
      <c r="H19" s="3415" t="s">
        <v>2945</v>
      </c>
      <c r="I19" s="3415" t="s">
        <v>2945</v>
      </c>
    </row>
    <row r="20" ht="12.0" customHeight="true">
      <c r="A20" s="775" t="s">
        <v>722</v>
      </c>
      <c r="B20" s="3416" t="s">
        <v>1185</v>
      </c>
      <c r="C20" s="3416" t="s">
        <v>1185</v>
      </c>
      <c r="D20" s="3416" t="s">
        <v>1185</v>
      </c>
      <c r="E20" s="3418" t="s">
        <v>2945</v>
      </c>
      <c r="F20" s="3418" t="s">
        <v>2945</v>
      </c>
      <c r="G20" s="3418" t="s">
        <v>2945</v>
      </c>
      <c r="H20" s="3418" t="s">
        <v>2945</v>
      </c>
      <c r="I20" s="3418" t="s">
        <v>2945</v>
      </c>
    </row>
    <row r="21" ht="12.0" customHeight="true">
      <c r="A21" s="2398" t="s">
        <v>2831</v>
      </c>
      <c r="B21" s="314"/>
      <c r="C21" s="314"/>
      <c r="D21" s="314"/>
      <c r="E21" s="314"/>
      <c r="F21" s="314"/>
      <c r="G21" s="314"/>
      <c r="H21" s="314"/>
      <c r="I21" s="314"/>
    </row>
    <row r="22" ht="13.0" customHeight="true">
      <c r="A22" s="2819" t="s">
        <v>2179</v>
      </c>
      <c r="B22" s="2820"/>
      <c r="C22" s="2820"/>
      <c r="D22" s="314"/>
      <c r="E22" s="314"/>
      <c r="F22" s="314"/>
      <c r="G22" s="314"/>
      <c r="H22" s="314"/>
      <c r="I22" s="314"/>
    </row>
    <row r="23" ht="30.0" customHeight="true">
      <c r="A23" s="2815" t="s">
        <v>2180</v>
      </c>
      <c r="B23" s="2544"/>
      <c r="C23" s="2544"/>
      <c r="D23" s="2544"/>
      <c r="E23" s="2544"/>
      <c r="F23" s="2544"/>
      <c r="G23" s="2544"/>
      <c r="H23" s="2544"/>
      <c r="I23" s="2544"/>
    </row>
    <row r="24" ht="13.0" customHeight="true">
      <c r="A24" s="370"/>
      <c r="B24" s="371"/>
      <c r="C24" s="371"/>
      <c r="D24" s="371"/>
      <c r="E24" s="371"/>
      <c r="F24" s="371"/>
      <c r="G24" s="371"/>
      <c r="H24" s="371"/>
      <c r="I24" s="371"/>
    </row>
    <row r="25" ht="13.0" customHeight="true">
      <c r="A25" s="436" t="s">
        <v>302</v>
      </c>
      <c r="B25" s="371"/>
      <c r="C25" s="371"/>
      <c r="D25" s="371"/>
      <c r="E25" s="371"/>
      <c r="F25" s="371"/>
      <c r="G25" s="371"/>
      <c r="H25" s="371"/>
      <c r="I25" s="371"/>
    </row>
    <row r="26" ht="45.0" customHeight="true">
      <c r="A26" s="1414"/>
      <c r="B26" s="1414" t="s">
        <v>703</v>
      </c>
      <c r="C26" s="1414" t="s">
        <v>704</v>
      </c>
      <c r="D26" s="1414" t="s">
        <v>705</v>
      </c>
      <c r="E26" s="1414" t="s">
        <v>2928</v>
      </c>
      <c r="F26" s="1414" t="s">
        <v>3020</v>
      </c>
    </row>
    <row r="27">
      <c r="A27" s="1373" t="s">
        <v>712</v>
      </c>
      <c r="B27" s="3415" t="s">
        <v>2945</v>
      </c>
      <c r="C27" s="3415" t="s">
        <v>2945</v>
      </c>
      <c r="D27" s="3415" t="s">
        <v>2945</v>
      </c>
      <c r="E27" s="3416" t="s">
        <v>1185</v>
      </c>
      <c r="F27" s="3415" t="s">
        <v>2945</v>
      </c>
    </row>
    <row r="28">
      <c r="A28" s="1373" t="s">
        <v>714</v>
      </c>
      <c r="B28" s="3415" t="s">
        <v>2945</v>
      </c>
      <c r="C28" s="3415" t="s">
        <v>2945</v>
      </c>
      <c r="D28" s="3415" t="s">
        <v>2945</v>
      </c>
      <c r="E28" s="3416" t="s">
        <v>1185</v>
      </c>
      <c r="F28" s="3415" t="s">
        <v>2945</v>
      </c>
    </row>
    <row r="29">
      <c r="A29" s="1373" t="s">
        <v>715</v>
      </c>
      <c r="B29" s="3415" t="s">
        <v>2945</v>
      </c>
      <c r="C29" s="3415" t="s">
        <v>2945</v>
      </c>
      <c r="D29" s="3415" t="s">
        <v>2945</v>
      </c>
      <c r="E29" s="3416" t="s">
        <v>1185</v>
      </c>
      <c r="F29" s="3415" t="s">
        <v>2945</v>
      </c>
    </row>
    <row r="30">
      <c r="A30" s="1373" t="s">
        <v>716</v>
      </c>
      <c r="B30" s="3415" t="s">
        <v>2945</v>
      </c>
      <c r="C30" s="3415" t="s">
        <v>2945</v>
      </c>
      <c r="D30" s="3415" t="s">
        <v>2945</v>
      </c>
      <c r="E30" s="3416" t="s">
        <v>1185</v>
      </c>
      <c r="F30" s="3415" t="s">
        <v>2945</v>
      </c>
    </row>
    <row r="31">
      <c r="A31" s="2454" t="s">
        <v>717</v>
      </c>
      <c r="B31" s="3415" t="s">
        <v>2945</v>
      </c>
      <c r="C31" s="3415" t="s">
        <v>2945</v>
      </c>
      <c r="D31" s="3415" t="s">
        <v>2945</v>
      </c>
      <c r="E31" s="3416" t="s">
        <v>1185</v>
      </c>
      <c r="F31" s="3415" t="s">
        <v>2945</v>
      </c>
    </row>
    <row r="32">
      <c r="A32" s="325" t="s">
        <v>718</v>
      </c>
      <c r="B32" s="371"/>
      <c r="C32" s="371"/>
      <c r="D32" s="371"/>
      <c r="E32" s="371"/>
      <c r="F32" s="371"/>
      <c r="G32" s="371"/>
      <c r="H32" s="371"/>
      <c r="I32" s="371"/>
    </row>
    <row r="33">
      <c r="A33" s="26"/>
      <c r="B33" s="26"/>
      <c r="C33" s="26"/>
      <c r="D33" s="26"/>
      <c r="E33" s="26"/>
      <c r="F33" s="26"/>
      <c r="G33" s="26"/>
      <c r="H33" s="26"/>
      <c r="I33" s="26"/>
    </row>
    <row r="34">
      <c r="A34" s="2816" t="s">
        <v>280</v>
      </c>
      <c r="B34" s="2817"/>
      <c r="C34" s="2817"/>
      <c r="D34" s="2817"/>
      <c r="E34" s="2817"/>
      <c r="F34" s="2817"/>
      <c r="G34" s="2817"/>
      <c r="H34" s="2817"/>
      <c r="I34" s="2818"/>
    </row>
    <row r="35" ht="30.0" customHeight="true">
      <c r="A35" s="2655" t="s">
        <v>723</v>
      </c>
      <c r="B35" s="2656"/>
      <c r="C35" s="2656"/>
      <c r="D35" s="2656"/>
      <c r="E35" s="2656"/>
      <c r="F35" s="2656"/>
      <c r="G35" s="2656"/>
      <c r="H35" s="2656"/>
      <c r="I35" s="2657"/>
    </row>
    <row r="36">
      <c r="A36" s="2415" t="s">
        <v>1484</v>
      </c>
      <c r="B36" s="3415" t="s">
        <v>1185</v>
      </c>
      <c r="C36" s="2635"/>
      <c r="D36" s="2635"/>
      <c r="E36" s="2635"/>
      <c r="F36" s="2635"/>
      <c r="G36" s="2635"/>
      <c r="H36" s="2635"/>
      <c r="I36" s="2635"/>
    </row>
  </sheetData>
  <sheetProtection password="A754" sheet="true" scenarios="true" objects="true"/>
  <mergeCells>
    <mergeCell ref="A2:C2"/>
    <mergeCell ref="B5:E5"/>
    <mergeCell ref="F5:G5"/>
    <mergeCell ref="H5:I5"/>
    <mergeCell ref="D6:D7"/>
    <mergeCell ref="F7:G7"/>
    <mergeCell ref="H7:I7"/>
    <mergeCell ref="A23:I23"/>
    <mergeCell ref="A22:C22"/>
    <mergeCell ref="B36:I36"/>
    <mergeCell ref="A34:I34"/>
    <mergeCell ref="A35:I35"/>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2945</v>
      </c>
      <c r="C8" s="3418" t="s">
        <v>2945</v>
      </c>
      <c r="D8" s="3418" t="s">
        <v>2945</v>
      </c>
    </row>
    <row r="9" spans="1:4" x14ac:dyDescent="0.15">
      <c r="A9" s="1001" t="s">
        <v>287</v>
      </c>
      <c r="B9" s="3415" t="s">
        <v>2945</v>
      </c>
      <c r="C9" s="3418" t="s">
        <v>2945</v>
      </c>
      <c r="D9" s="3415" t="s">
        <v>2945</v>
      </c>
    </row>
    <row r="10" spans="1:4" x14ac:dyDescent="0.15">
      <c r="A10" s="1001" t="s">
        <v>288</v>
      </c>
      <c r="B10" s="3415" t="s">
        <v>2945</v>
      </c>
      <c r="C10" s="3418" t="s">
        <v>2945</v>
      </c>
      <c r="D10" s="3415" t="s">
        <v>2945</v>
      </c>
    </row>
    <row r="11" spans="1:4" x14ac:dyDescent="0.15">
      <c r="A11" s="1001" t="s">
        <v>289</v>
      </c>
      <c r="B11" s="3415" t="s">
        <v>2945</v>
      </c>
      <c r="C11" s="3418" t="s">
        <v>2945</v>
      </c>
      <c r="D11" s="3415" t="s">
        <v>2945</v>
      </c>
    </row>
    <row r="12" spans="1:4" ht="13" x14ac:dyDescent="0.15">
      <c r="A12" s="1001" t="s">
        <v>2055</v>
      </c>
      <c r="B12" s="3418" t="s">
        <v>2945</v>
      </c>
      <c r="C12" s="3418" t="s">
        <v>2945</v>
      </c>
      <c r="D12" s="3418" t="s">
        <v>2945</v>
      </c>
    </row>
    <row r="13" spans="1:4" x14ac:dyDescent="0.15">
      <c r="A13" s="1001" t="s">
        <v>290</v>
      </c>
      <c r="B13" s="3415" t="s">
        <v>2945</v>
      </c>
      <c r="C13" s="3418" t="s">
        <v>2945</v>
      </c>
      <c r="D13" s="3415" t="s">
        <v>2945</v>
      </c>
    </row>
    <row r="14" spans="1:4" x14ac:dyDescent="0.15">
      <c r="A14" s="1001" t="s">
        <v>291</v>
      </c>
      <c r="B14" s="3415" t="s">
        <v>2945</v>
      </c>
      <c r="C14" s="3418" t="s">
        <v>2945</v>
      </c>
      <c r="D14" s="3415" t="s">
        <v>2945</v>
      </c>
    </row>
    <row r="15" spans="1:4" x14ac:dyDescent="0.15">
      <c r="A15" s="1001" t="s">
        <v>292</v>
      </c>
      <c r="B15" s="3418" t="s">
        <v>2945</v>
      </c>
      <c r="C15" s="3418" t="s">
        <v>2945</v>
      </c>
      <c r="D15" s="3418" t="s">
        <v>2945</v>
      </c>
    </row>
    <row r="16" spans="1:4" ht="13" x14ac:dyDescent="0.15">
      <c r="A16" s="1001" t="s">
        <v>2056</v>
      </c>
      <c r="B16" s="1009"/>
      <c r="C16" s="1009"/>
      <c r="D16" s="1009"/>
    </row>
    <row r="17" spans="1:4" x14ac:dyDescent="0.15">
      <c r="A17" s="1008" t="s">
        <v>293</v>
      </c>
      <c r="B17" s="3416" t="s">
        <v>1185</v>
      </c>
      <c r="C17" s="3416" t="s">
        <v>1185</v>
      </c>
      <c r="D17" s="3415" t="s">
        <v>2945</v>
      </c>
    </row>
    <row r="18" spans="1:4" x14ac:dyDescent="0.15">
      <c r="A18" s="1006" t="s">
        <v>294</v>
      </c>
      <c r="B18" s="3416" t="s">
        <v>1185</v>
      </c>
      <c r="C18" s="3416" t="s">
        <v>1185</v>
      </c>
      <c r="D18" s="3415" t="s">
        <v>2945</v>
      </c>
    </row>
    <row r="19" spans="1:4" x14ac:dyDescent="0.15">
      <c r="A19" s="1007" t="s">
        <v>295</v>
      </c>
      <c r="B19" s="3416" t="s">
        <v>1185</v>
      </c>
      <c r="C19" s="3416" t="s">
        <v>1185</v>
      </c>
      <c r="D19" s="3418" t="s">
        <v>2945</v>
      </c>
    </row>
    <row r="20" spans="1:4" x14ac:dyDescent="0.15">
      <c r="A20" s="1001" t="s">
        <v>296</v>
      </c>
      <c r="B20" s="3416" t="s">
        <v>1185</v>
      </c>
      <c r="C20" s="3416" t="s">
        <v>1185</v>
      </c>
      <c r="D20" s="3415" t="s">
        <v>2945</v>
      </c>
    </row>
    <row r="21" spans="1:4" x14ac:dyDescent="0.15">
      <c r="A21" s="1001" t="s">
        <v>2057</v>
      </c>
      <c r="B21" s="3416" t="s">
        <v>1185</v>
      </c>
      <c r="C21" s="3416" t="s">
        <v>1185</v>
      </c>
      <c r="D21" s="3415" t="s">
        <v>2945</v>
      </c>
    </row>
    <row r="22" spans="1:4" x14ac:dyDescent="0.15">
      <c r="A22" s="1006" t="s">
        <v>297</v>
      </c>
      <c r="B22" s="3416" t="s">
        <v>1185</v>
      </c>
      <c r="C22" s="3416" t="s">
        <v>1185</v>
      </c>
      <c r="D22" s="3415" t="s">
        <v>2945</v>
      </c>
    </row>
    <row r="23" spans="1:4" x14ac:dyDescent="0.15">
      <c r="A23" s="1007" t="s">
        <v>298</v>
      </c>
      <c r="B23" s="3416" t="s">
        <v>1185</v>
      </c>
      <c r="C23" s="3416" t="s">
        <v>1185</v>
      </c>
      <c r="D23" s="3418" t="s">
        <v>2945</v>
      </c>
    </row>
    <row r="24" spans="1:4" ht="13" x14ac:dyDescent="0.15">
      <c r="A24" s="1007" t="s">
        <v>2058</v>
      </c>
      <c r="B24" s="3416" t="s">
        <v>1185</v>
      </c>
      <c r="C24" s="3416" t="s">
        <v>1185</v>
      </c>
      <c r="D24" s="3418" t="s">
        <v>2945</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134564.4225</v>
      </c>
      <c r="C8" s="3416" t="s">
        <v>1185</v>
      </c>
      <c r="D8" s="3416" t="s">
        <v>1185</v>
      </c>
      <c r="E8" s="3416" t="s">
        <v>1185</v>
      </c>
      <c r="F8" s="3418" t="n">
        <v>9621.35620875</v>
      </c>
      <c r="G8" s="3418" t="n">
        <v>0.06728221125</v>
      </c>
      <c r="H8" s="3418" t="n">
        <v>0.269128845</v>
      </c>
      <c r="I8" s="312"/>
      <c r="J8" s="26"/>
      <c r="K8" s="26"/>
      <c r="L8" s="26"/>
    </row>
    <row r="9" spans="1:12" ht="12" customHeight="1" x14ac:dyDescent="0.15">
      <c r="A9" s="1001" t="s">
        <v>108</v>
      </c>
      <c r="B9" s="3415" t="n">
        <v>134564.4225</v>
      </c>
      <c r="C9" s="3418" t="n">
        <v>71.5</v>
      </c>
      <c r="D9" s="3418" t="n">
        <v>0.5</v>
      </c>
      <c r="E9" s="3418" t="n">
        <v>2.0</v>
      </c>
      <c r="F9" s="3415" t="n">
        <v>9621.35620875</v>
      </c>
      <c r="G9" s="3415" t="n">
        <v>0.06728221125</v>
      </c>
      <c r="H9" s="3415" t="n">
        <v>0.269128845</v>
      </c>
      <c r="I9" s="312"/>
      <c r="J9" s="312"/>
      <c r="K9" s="312"/>
      <c r="L9" s="312"/>
    </row>
    <row r="10" spans="1:12" ht="12" customHeight="1" x14ac:dyDescent="0.15">
      <c r="A10" s="1001" t="s">
        <v>107</v>
      </c>
      <c r="B10" s="3415" t="s">
        <v>2945</v>
      </c>
      <c r="C10" s="3418" t="s">
        <v>2945</v>
      </c>
      <c r="D10" s="3418" t="s">
        <v>2945</v>
      </c>
      <c r="E10" s="3418" t="s">
        <v>2945</v>
      </c>
      <c r="F10" s="3415" t="s">
        <v>2945</v>
      </c>
      <c r="G10" s="3415" t="s">
        <v>2945</v>
      </c>
      <c r="H10" s="3415" t="s">
        <v>2945</v>
      </c>
      <c r="I10" s="312"/>
      <c r="J10" s="312"/>
      <c r="K10" s="312"/>
      <c r="L10" s="312"/>
    </row>
    <row r="11" spans="1:12" ht="12.75" customHeight="1" x14ac:dyDescent="0.15">
      <c r="A11" s="1022" t="s">
        <v>65</v>
      </c>
      <c r="B11" s="3415" t="s">
        <v>2945</v>
      </c>
      <c r="C11" s="3418" t="s">
        <v>2945</v>
      </c>
      <c r="D11" s="3418" t="s">
        <v>2945</v>
      </c>
      <c r="E11" s="3418" t="s">
        <v>2945</v>
      </c>
      <c r="F11" s="3415" t="s">
        <v>2945</v>
      </c>
      <c r="G11" s="3415" t="s">
        <v>2945</v>
      </c>
      <c r="H11" s="3415" t="s">
        <v>2945</v>
      </c>
      <c r="I11" s="312"/>
      <c r="J11" s="26"/>
      <c r="K11" s="329"/>
      <c r="L11" s="329"/>
    </row>
    <row r="12" spans="1:12" ht="12.75" customHeight="1" x14ac:dyDescent="0.15">
      <c r="A12" s="909" t="s">
        <v>309</v>
      </c>
      <c r="B12" s="3418" t="n">
        <v>602457.6961000001</v>
      </c>
      <c r="C12" s="3416" t="s">
        <v>1185</v>
      </c>
      <c r="D12" s="3416" t="s">
        <v>1185</v>
      </c>
      <c r="E12" s="3416" t="s">
        <v>1185</v>
      </c>
      <c r="F12" s="3418" t="n">
        <v>46311.59254791</v>
      </c>
      <c r="G12" s="3418" t="n">
        <v>4.1743553695</v>
      </c>
      <c r="H12" s="3418" t="n">
        <v>1.19491740812</v>
      </c>
      <c r="I12" s="312"/>
      <c r="J12" s="329"/>
      <c r="K12" s="329"/>
      <c r="L12" s="329"/>
    </row>
    <row r="13" spans="1:12" ht="12" customHeight="1" x14ac:dyDescent="0.15">
      <c r="A13" s="1026" t="s">
        <v>117</v>
      </c>
      <c r="B13" s="3415" t="n">
        <v>521123.12</v>
      </c>
      <c r="C13" s="3418" t="n">
        <v>77.4</v>
      </c>
      <c r="D13" s="3418" t="n">
        <v>7.0</v>
      </c>
      <c r="E13" s="3418" t="n">
        <v>2.0</v>
      </c>
      <c r="F13" s="3415" t="n">
        <v>40334.929488</v>
      </c>
      <c r="G13" s="3415" t="n">
        <v>3.64786184</v>
      </c>
      <c r="H13" s="3415" t="n">
        <v>1.04224624</v>
      </c>
      <c r="I13" s="312"/>
      <c r="J13" s="329"/>
      <c r="K13" s="329"/>
      <c r="L13" s="329"/>
    </row>
    <row r="14" spans="1:12" ht="12" customHeight="1" x14ac:dyDescent="0.15">
      <c r="A14" s="1013" t="s">
        <v>118</v>
      </c>
      <c r="B14" s="3415" t="n">
        <v>74193.1589000001</v>
      </c>
      <c r="C14" s="3418" t="n">
        <v>73.4999999999999</v>
      </c>
      <c r="D14" s="3418" t="n">
        <v>6.99999999999999</v>
      </c>
      <c r="E14" s="3418" t="n">
        <v>2.0</v>
      </c>
      <c r="F14" s="3415" t="n">
        <v>5453.19717915</v>
      </c>
      <c r="G14" s="3415" t="n">
        <v>0.5193521123</v>
      </c>
      <c r="H14" s="3415" t="n">
        <v>0.1483863178</v>
      </c>
      <c r="I14" s="312"/>
      <c r="J14" s="329"/>
      <c r="K14" s="329"/>
      <c r="L14" s="329"/>
    </row>
    <row r="15" spans="1:12" ht="12" customHeight="1" x14ac:dyDescent="0.15">
      <c r="A15" s="1013" t="s">
        <v>109</v>
      </c>
      <c r="B15" s="3415" t="s">
        <v>2945</v>
      </c>
      <c r="C15" s="3418" t="s">
        <v>2945</v>
      </c>
      <c r="D15" s="3418" t="s">
        <v>2945</v>
      </c>
      <c r="E15" s="3418" t="s">
        <v>2945</v>
      </c>
      <c r="F15" s="3415" t="s">
        <v>2945</v>
      </c>
      <c r="G15" s="3415" t="s">
        <v>2945</v>
      </c>
      <c r="H15" s="3415" t="s">
        <v>2945</v>
      </c>
      <c r="I15" s="312"/>
      <c r="J15" s="329"/>
      <c r="K15" s="329"/>
      <c r="L15" s="329"/>
    </row>
    <row r="16" spans="1:12" ht="12" customHeight="1" x14ac:dyDescent="0.15">
      <c r="A16" s="1013" t="s">
        <v>1962</v>
      </c>
      <c r="B16" s="3418" t="s">
        <v>2945</v>
      </c>
      <c r="C16" s="3416" t="s">
        <v>1185</v>
      </c>
      <c r="D16" s="3416" t="s">
        <v>1185</v>
      </c>
      <c r="E16" s="3416" t="s">
        <v>1185</v>
      </c>
      <c r="F16" s="3418" t="s">
        <v>2945</v>
      </c>
      <c r="G16" s="3418" t="s">
        <v>2945</v>
      </c>
      <c r="H16" s="3418" t="s">
        <v>2945</v>
      </c>
      <c r="I16" s="312"/>
      <c r="J16" s="329"/>
      <c r="K16" s="329"/>
      <c r="L16" s="329"/>
    </row>
    <row r="17" spans="1:12" ht="12" customHeight="1" x14ac:dyDescent="0.15">
      <c r="A17" s="1013" t="s">
        <v>89</v>
      </c>
      <c r="B17" s="3415" t="s">
        <v>2945</v>
      </c>
      <c r="C17" s="3418" t="s">
        <v>2945</v>
      </c>
      <c r="D17" s="3418" t="s">
        <v>2945</v>
      </c>
      <c r="E17" s="3418" t="s">
        <v>2945</v>
      </c>
      <c r="F17" s="3415" t="s">
        <v>2945</v>
      </c>
      <c r="G17" s="3415" t="s">
        <v>2945</v>
      </c>
      <c r="H17" s="3415" t="s">
        <v>2945</v>
      </c>
      <c r="I17" s="312"/>
      <c r="J17" s="329"/>
      <c r="K17" s="329"/>
      <c r="L17" s="329"/>
    </row>
    <row r="18" spans="1:12" ht="12" customHeight="1" x14ac:dyDescent="0.15">
      <c r="A18" s="1013" t="s">
        <v>65</v>
      </c>
      <c r="B18" s="3415" t="s">
        <v>2945</v>
      </c>
      <c r="C18" s="3418" t="s">
        <v>2945</v>
      </c>
      <c r="D18" s="3418" t="s">
        <v>2945</v>
      </c>
      <c r="E18" s="3418" t="s">
        <v>2945</v>
      </c>
      <c r="F18" s="3415" t="s">
        <v>2945</v>
      </c>
      <c r="G18" s="3415" t="s">
        <v>2945</v>
      </c>
      <c r="H18" s="3415" t="s">
        <v>2945</v>
      </c>
      <c r="I18" s="312"/>
      <c r="J18" s="329"/>
      <c r="K18" s="329"/>
      <c r="L18" s="329"/>
    </row>
    <row r="19" spans="1:12" ht="12" customHeight="1" x14ac:dyDescent="0.15">
      <c r="A19" s="1013" t="s">
        <v>2069</v>
      </c>
      <c r="B19" s="3418" t="n">
        <v>7141.4172</v>
      </c>
      <c r="C19" s="3416" t="s">
        <v>1185</v>
      </c>
      <c r="D19" s="3416" t="s">
        <v>1185</v>
      </c>
      <c r="E19" s="3416" t="s">
        <v>1185</v>
      </c>
      <c r="F19" s="3418" t="n">
        <v>523.46588076</v>
      </c>
      <c r="G19" s="3418" t="n">
        <v>0.0071414172</v>
      </c>
      <c r="H19" s="3418" t="n">
        <v>0.00428485032</v>
      </c>
      <c r="I19" s="312"/>
      <c r="J19" s="329"/>
      <c r="K19" s="329"/>
      <c r="L19" s="329"/>
    </row>
    <row r="20" spans="1:12" ht="12" customHeight="1" x14ac:dyDescent="0.15">
      <c r="A20" s="3428" t="s">
        <v>2971</v>
      </c>
      <c r="B20" s="3415" t="s">
        <v>2945</v>
      </c>
      <c r="C20" s="3418" t="s">
        <v>2945</v>
      </c>
      <c r="D20" s="3418" t="s">
        <v>2945</v>
      </c>
      <c r="E20" s="3418" t="s">
        <v>2945</v>
      </c>
      <c r="F20" s="3415" t="s">
        <v>2945</v>
      </c>
      <c r="G20" s="3415" t="s">
        <v>2945</v>
      </c>
      <c r="H20" s="3415" t="s">
        <v>2945</v>
      </c>
      <c r="I20" s="312"/>
      <c r="J20" s="329"/>
      <c r="K20" s="329"/>
      <c r="L20" s="329"/>
    </row>
    <row r="21">
      <c r="A21" s="3428" t="s">
        <v>172</v>
      </c>
      <c r="B21" s="3415" t="n">
        <v>7141.4172</v>
      </c>
      <c r="C21" s="3418" t="n">
        <v>73.3</v>
      </c>
      <c r="D21" s="3418" t="n">
        <v>1.0</v>
      </c>
      <c r="E21" s="3418" t="n">
        <v>0.6</v>
      </c>
      <c r="F21" s="3415" t="n">
        <v>523.46588076</v>
      </c>
      <c r="G21" s="3415" t="n">
        <v>0.0071414172</v>
      </c>
      <c r="H21" s="3415" t="n">
        <v>0.00428485032</v>
      </c>
    </row>
    <row r="22" spans="1:12" ht="16.5" customHeight="1" x14ac:dyDescent="0.15">
      <c r="A22" s="909" t="s">
        <v>2070</v>
      </c>
      <c r="B22" s="3415" t="s">
        <v>2947</v>
      </c>
      <c r="C22" s="3418" t="s">
        <v>2947</v>
      </c>
      <c r="D22" s="3418" t="s">
        <v>2947</v>
      </c>
      <c r="E22" s="3418" t="s">
        <v>2947</v>
      </c>
      <c r="F22" s="3415" t="s">
        <v>2947</v>
      </c>
      <c r="G22" s="3415" t="s">
        <v>2947</v>
      </c>
      <c r="H22" s="3415" t="s">
        <v>2947</v>
      </c>
      <c r="I22" s="312"/>
      <c r="J22" s="325"/>
      <c r="K22" s="325"/>
      <c r="L22" s="325"/>
    </row>
    <row r="23" spans="1:12" ht="12" customHeight="1" x14ac:dyDescent="0.15">
      <c r="A23" s="325"/>
      <c r="B23" s="303"/>
      <c r="C23" s="303"/>
      <c r="D23" s="303"/>
      <c r="E23" s="303"/>
      <c r="F23" s="303"/>
      <c r="G23" s="303"/>
      <c r="H23" s="303"/>
      <c r="I23" s="312"/>
      <c r="J23" s="325"/>
      <c r="K23" s="325"/>
      <c r="L23" s="325"/>
    </row>
    <row r="24" spans="1:12" ht="12" customHeight="1" x14ac:dyDescent="0.15">
      <c r="A24" s="2664" t="s">
        <v>2071</v>
      </c>
      <c r="B24" s="2664"/>
      <c r="C24" s="2664"/>
      <c r="D24" s="2664"/>
      <c r="E24" s="2664"/>
      <c r="F24" s="2664"/>
      <c r="G24" s="2664"/>
      <c r="H24" s="2665"/>
      <c r="I24" s="2665"/>
      <c r="J24" s="2665"/>
      <c r="K24" s="2665"/>
      <c r="L24" s="2665"/>
    </row>
    <row r="25" spans="1:12" ht="12" customHeight="1" x14ac:dyDescent="0.15">
      <c r="A25" s="2626" t="s">
        <v>2072</v>
      </c>
      <c r="B25" s="2653"/>
      <c r="C25" s="2653"/>
      <c r="D25" s="2653"/>
      <c r="E25" s="2653"/>
      <c r="F25" s="2653"/>
      <c r="G25" s="2653"/>
      <c r="H25" s="2653"/>
      <c r="I25" s="26"/>
      <c r="J25" s="26" t="s">
        <v>213</v>
      </c>
      <c r="K25" s="26"/>
      <c r="L25" s="26"/>
    </row>
    <row r="26" spans="1:12" ht="12" customHeight="1" x14ac:dyDescent="0.15">
      <c r="A26" s="325"/>
      <c r="B26" s="330"/>
      <c r="C26" s="330"/>
      <c r="D26" s="330"/>
      <c r="E26" s="330"/>
      <c r="F26" s="330"/>
      <c r="G26" s="330"/>
      <c r="H26" s="330"/>
      <c r="I26" s="327"/>
      <c r="J26" s="327"/>
      <c r="K26" s="327"/>
      <c r="L26" s="327"/>
    </row>
    <row r="27" spans="1:12" ht="12" customHeight="1" x14ac:dyDescent="0.15">
      <c r="A27" s="2666" t="s">
        <v>2073</v>
      </c>
      <c r="B27" s="2666"/>
      <c r="C27" s="2666"/>
      <c r="D27" s="2666"/>
      <c r="E27" s="2666"/>
      <c r="F27" s="2666"/>
      <c r="G27" s="2666"/>
      <c r="H27" s="2666"/>
      <c r="I27" s="312"/>
      <c r="J27" s="312"/>
      <c r="K27" s="312"/>
      <c r="L27" s="312"/>
    </row>
    <row r="28" spans="1:12" ht="12" customHeight="1" x14ac:dyDescent="0.15">
      <c r="A28" s="325"/>
      <c r="B28" s="303"/>
      <c r="C28" s="303"/>
      <c r="D28" s="303"/>
      <c r="E28" s="303"/>
      <c r="F28" s="303"/>
      <c r="G28" s="303"/>
      <c r="H28" s="303"/>
      <c r="I28" s="312"/>
      <c r="J28" s="325"/>
      <c r="K28" s="325"/>
      <c r="L28" s="325"/>
    </row>
    <row r="29" spans="1:12" ht="12" customHeight="1" x14ac:dyDescent="0.15">
      <c r="A29" s="319" t="s">
        <v>302</v>
      </c>
      <c r="B29" s="303"/>
      <c r="C29" s="303"/>
      <c r="D29" s="303"/>
      <c r="E29" s="303"/>
      <c r="F29" s="303"/>
      <c r="G29" s="303"/>
      <c r="H29" s="303"/>
      <c r="I29" s="312"/>
      <c r="J29" s="325"/>
      <c r="K29" s="325"/>
      <c r="L29" s="325"/>
    </row>
    <row r="30" spans="1:12" ht="12" customHeight="1" x14ac:dyDescent="0.15">
      <c r="A30" s="2509" t="s">
        <v>2704</v>
      </c>
      <c r="B30" s="2500" t="s">
        <v>2066</v>
      </c>
      <c r="C30" s="2503"/>
      <c r="D30" s="303"/>
      <c r="E30" s="303"/>
      <c r="F30" s="303"/>
      <c r="G30" s="303"/>
      <c r="H30" s="303"/>
      <c r="I30" s="312"/>
      <c r="J30" s="325"/>
      <c r="K30" s="325"/>
      <c r="L30" s="325"/>
    </row>
    <row r="31" spans="1:12" ht="12" customHeight="1" x14ac:dyDescent="0.15">
      <c r="A31" s="2661"/>
      <c r="B31" s="129" t="s">
        <v>306</v>
      </c>
      <c r="C31" s="973" t="s">
        <v>137</v>
      </c>
      <c r="D31" s="303"/>
      <c r="E31" s="303"/>
      <c r="F31" s="303"/>
      <c r="G31" s="303"/>
      <c r="H31" s="303"/>
      <c r="I31" s="312"/>
      <c r="J31" s="325"/>
      <c r="K31" s="325"/>
      <c r="L31" s="325"/>
    </row>
    <row r="32" spans="1:12" ht="12" customHeight="1" x14ac:dyDescent="0.15">
      <c r="A32" s="935" t="s">
        <v>61</v>
      </c>
      <c r="B32" s="3418" t="n">
        <v>0.54062075513619</v>
      </c>
      <c r="C32" s="3418" t="n">
        <v>99.45937924486381</v>
      </c>
      <c r="D32" s="303"/>
      <c r="E32" s="303"/>
      <c r="F32" s="303"/>
      <c r="G32" s="303"/>
      <c r="H32" s="303"/>
      <c r="I32" s="312"/>
      <c r="J32" s="325"/>
      <c r="K32" s="325"/>
      <c r="L32" s="325"/>
    </row>
    <row r="33" spans="1:12" ht="12" customHeight="1" x14ac:dyDescent="0.15">
      <c r="A33" s="935" t="s">
        <v>308</v>
      </c>
      <c r="B33" s="3418" t="n">
        <v>1.86220993832402</v>
      </c>
      <c r="C33" s="3418" t="n">
        <v>98.13779006167599</v>
      </c>
      <c r="D33" s="303"/>
      <c r="E33" s="303"/>
      <c r="F33" s="303"/>
      <c r="G33" s="303"/>
      <c r="H33" s="303"/>
      <c r="I33" s="312"/>
      <c r="J33" s="325"/>
      <c r="K33" s="325"/>
      <c r="L33" s="325"/>
    </row>
    <row r="34" spans="1:12" ht="13" x14ac:dyDescent="0.15">
      <c r="A34" s="329" t="s">
        <v>2068</v>
      </c>
      <c r="B34" s="303"/>
      <c r="C34" s="303"/>
      <c r="D34" s="303"/>
      <c r="E34" s="303"/>
      <c r="F34" s="303"/>
      <c r="G34" s="303"/>
      <c r="H34" s="303"/>
      <c r="I34" s="312"/>
      <c r="J34" s="325"/>
      <c r="K34" s="325"/>
      <c r="L34" s="325"/>
    </row>
    <row r="35" spans="1:12" ht="12" customHeight="1" x14ac:dyDescent="0.15">
      <c r="A35" s="331"/>
      <c r="B35" s="303"/>
      <c r="C35" s="303"/>
      <c r="D35" s="303"/>
      <c r="E35" s="303"/>
      <c r="F35" s="303"/>
      <c r="G35" s="303"/>
      <c r="H35" s="303"/>
      <c r="I35" s="312"/>
      <c r="J35" s="325"/>
      <c r="K35" s="325"/>
      <c r="L35" s="325"/>
    </row>
    <row r="36" spans="1:12" ht="16.5" customHeight="1" x14ac:dyDescent="0.15">
      <c r="A36" s="2667" t="s">
        <v>71</v>
      </c>
      <c r="B36" s="2668"/>
      <c r="C36" s="2668"/>
      <c r="D36" s="2668"/>
      <c r="E36" s="2668"/>
      <c r="F36" s="2668"/>
      <c r="G36" s="2668"/>
      <c r="H36" s="2669"/>
      <c r="I36" s="26"/>
      <c r="J36" s="26"/>
      <c r="K36" s="26"/>
      <c r="L36" s="26"/>
    </row>
    <row r="37" spans="1:12" x14ac:dyDescent="0.15">
      <c r="A37" s="2670" t="s">
        <v>310</v>
      </c>
      <c r="B37" s="2544"/>
      <c r="C37" s="2544"/>
      <c r="D37" s="2544"/>
      <c r="E37" s="2544"/>
      <c r="F37" s="2544"/>
      <c r="G37" s="2544"/>
      <c r="H37" s="2671"/>
      <c r="I37" s="26"/>
      <c r="J37" s="26"/>
      <c r="K37" s="26"/>
      <c r="L37" s="26"/>
    </row>
    <row r="38" spans="1:12" x14ac:dyDescent="0.15">
      <c r="A38" s="2655" t="s">
        <v>311</v>
      </c>
      <c r="B38" s="2662"/>
      <c r="C38" s="2662"/>
      <c r="D38" s="2662"/>
      <c r="E38" s="2662"/>
      <c r="F38" s="2662"/>
      <c r="G38" s="2662"/>
      <c r="H38" s="2663"/>
      <c r="I38" s="26"/>
      <c r="J38" s="26"/>
      <c r="K38" s="26"/>
      <c r="L38" s="26"/>
    </row>
    <row r="39" spans="1:12" x14ac:dyDescent="0.15">
      <c r="A39" s="2417" t="s">
        <v>1484</v>
      </c>
      <c r="B39" s="3415" t="s">
        <v>1185</v>
      </c>
      <c r="C39" s="2659"/>
      <c r="D39" s="2659"/>
      <c r="E39" s="2659"/>
      <c r="F39" s="2659"/>
      <c r="G39" s="2659"/>
      <c r="H39" s="2659"/>
      <c r="I39" s="26"/>
      <c r="J39" s="26"/>
      <c r="K39" s="26"/>
      <c r="L39" s="26"/>
    </row>
    <row r="40" spans="1:12" ht="12" customHeight="1" x14ac:dyDescent="0.15">
      <c r="A40" s="2417" t="s">
        <v>1484</v>
      </c>
      <c r="B40" s="3415" t="s">
        <v>1185</v>
      </c>
      <c r="C40" s="2659"/>
      <c r="D40" s="2659"/>
      <c r="E40" s="2659"/>
      <c r="F40" s="2659"/>
      <c r="G40" s="2659"/>
      <c r="H40" s="2659"/>
    </row>
  </sheetData>
  <sheetProtection password="A754" sheet="true" scenarios="true" objects="true"/>
  <mergeCells count="16">
    <mergeCell ref="A1:C1"/>
    <mergeCell ref="A2:F2"/>
    <mergeCell ref="C5:E5"/>
    <mergeCell ref="F5:H5"/>
    <mergeCell ref="D7:E7"/>
    <mergeCell ref="F7:H7"/>
    <mergeCell ref="B39:H39"/>
    <mergeCell ref="B40:H40"/>
    <mergeCell ref="B30:C30"/>
    <mergeCell ref="A30:A31"/>
    <mergeCell ref="A38:H38"/>
    <mergeCell ref="A24:L24"/>
    <mergeCell ref="A25:H25"/>
    <mergeCell ref="A27:H27"/>
    <mergeCell ref="A36:H36"/>
    <mergeCell ref="A37:H37"/>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6290.598575437169</v>
      </c>
      <c r="C7" s="3417" t="n">
        <v>13.24851512025994</v>
      </c>
      <c r="D7" s="3417" t="n">
        <v>21.49109555172584</v>
      </c>
      <c r="E7" s="3417" t="n">
        <v>1665.8843141221962</v>
      </c>
      <c r="F7" s="3417" t="n">
        <v>1625.318781982158</v>
      </c>
      <c r="G7" s="3417" t="s">
        <v>2942</v>
      </c>
      <c r="H7" s="3417" t="n">
        <v>0.010467</v>
      </c>
      <c r="I7" s="3417" t="s">
        <v>2942</v>
      </c>
      <c r="J7" s="3417" t="n">
        <v>1.561380928625</v>
      </c>
      <c r="K7" s="3417" t="n">
        <v>61.0669603706875</v>
      </c>
      <c r="L7" s="3417" t="n">
        <v>19.16301573855985</v>
      </c>
      <c r="M7" s="3417" t="n">
        <v>1.261991</v>
      </c>
    </row>
    <row r="8" spans="1:13" ht="12" customHeight="1" x14ac:dyDescent="0.15">
      <c r="A8" s="1077" t="s">
        <v>315</v>
      </c>
      <c r="B8" s="3417" t="n">
        <v>1573.142453996003</v>
      </c>
      <c r="C8" s="3416" t="s">
        <v>1185</v>
      </c>
      <c r="D8" s="3416" t="s">
        <v>1185</v>
      </c>
      <c r="E8" s="3416" t="s">
        <v>1185</v>
      </c>
      <c r="F8" s="3416" t="s">
        <v>1185</v>
      </c>
      <c r="G8" s="3416" t="s">
        <v>1185</v>
      </c>
      <c r="H8" s="3416" t="s">
        <v>1185</v>
      </c>
      <c r="I8" s="3416" t="s">
        <v>1185</v>
      </c>
      <c r="J8" s="3417" t="n">
        <v>0.447943</v>
      </c>
      <c r="K8" s="3417" t="n">
        <v>1.40092</v>
      </c>
      <c r="L8" s="3417" t="n">
        <v>0.1691185</v>
      </c>
      <c r="M8" s="3417" t="n">
        <v>0.743563</v>
      </c>
    </row>
    <row r="9" spans="1:13" ht="12" customHeight="1" x14ac:dyDescent="0.15">
      <c r="A9" s="1078" t="s">
        <v>316</v>
      </c>
      <c r="B9" s="3417" t="n">
        <v>478.0</v>
      </c>
      <c r="C9" s="3416" t="s">
        <v>1185</v>
      </c>
      <c r="D9" s="3416" t="s">
        <v>1185</v>
      </c>
      <c r="E9" s="3416" t="s">
        <v>1185</v>
      </c>
      <c r="F9" s="3416" t="s">
        <v>1185</v>
      </c>
      <c r="G9" s="3416" t="s">
        <v>1185</v>
      </c>
      <c r="H9" s="3416" t="s">
        <v>1185</v>
      </c>
      <c r="I9" s="3416" t="s">
        <v>1185</v>
      </c>
      <c r="J9" s="3416" t="s">
        <v>1185</v>
      </c>
      <c r="K9" s="3416" t="s">
        <v>1185</v>
      </c>
      <c r="L9" s="3416" t="s">
        <v>1185</v>
      </c>
      <c r="M9" s="3415" t="s">
        <v>2947</v>
      </c>
    </row>
    <row r="10" spans="1:13" ht="12" customHeight="1" x14ac:dyDescent="0.15">
      <c r="A10" s="1078" t="s">
        <v>317</v>
      </c>
      <c r="B10" s="3417" t="n">
        <v>128.48639189705</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118.652664484667</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848.003397614286</v>
      </c>
      <c r="C12" s="3416" t="s">
        <v>1185</v>
      </c>
      <c r="D12" s="3416" t="s">
        <v>1185</v>
      </c>
      <c r="E12" s="3416" t="s">
        <v>1185</v>
      </c>
      <c r="F12" s="3416" t="s">
        <v>1185</v>
      </c>
      <c r="G12" s="3416" t="s">
        <v>1185</v>
      </c>
      <c r="H12" s="3416" t="s">
        <v>1185</v>
      </c>
      <c r="I12" s="3416" t="s">
        <v>1185</v>
      </c>
      <c r="J12" s="3417" t="n">
        <v>0.447943</v>
      </c>
      <c r="K12" s="3417" t="n">
        <v>1.40092</v>
      </c>
      <c r="L12" s="3417" t="n">
        <v>0.1691185</v>
      </c>
      <c r="M12" s="3417" t="n">
        <v>0.743563</v>
      </c>
    </row>
    <row r="13" spans="1:13" ht="12" customHeight="1" x14ac:dyDescent="0.15">
      <c r="A13" s="1079" t="s">
        <v>320</v>
      </c>
      <c r="B13" s="3417" t="n">
        <v>3915.513301482468</v>
      </c>
      <c r="C13" s="3417" t="n">
        <v>11.350256</v>
      </c>
      <c r="D13" s="3417" t="n">
        <v>21.08862375604407</v>
      </c>
      <c r="E13" s="3417" t="n">
        <v>837.472604</v>
      </c>
      <c r="F13" s="3417" t="s">
        <v>2945</v>
      </c>
      <c r="G13" s="3417" t="s">
        <v>2945</v>
      </c>
      <c r="H13" s="3417" t="s">
        <v>2945</v>
      </c>
      <c r="I13" s="3417" t="s">
        <v>2942</v>
      </c>
      <c r="J13" s="3417" t="n">
        <v>0.79055</v>
      </c>
      <c r="K13" s="3417" t="s">
        <v>2942</v>
      </c>
      <c r="L13" s="3417" t="n">
        <v>12.8374379</v>
      </c>
      <c r="M13" s="3417" t="s">
        <v>2942</v>
      </c>
    </row>
    <row r="14" spans="1:13" ht="12" customHeight="1" x14ac:dyDescent="0.15">
      <c r="A14" s="1080" t="s">
        <v>321</v>
      </c>
      <c r="B14" s="3417" t="n">
        <v>2779.71100759087</v>
      </c>
      <c r="C14" s="3417" t="s">
        <v>2945</v>
      </c>
      <c r="D14" s="3417" t="s">
        <v>2945</v>
      </c>
      <c r="E14" s="3416" t="s">
        <v>1185</v>
      </c>
      <c r="F14" s="3416" t="s">
        <v>1185</v>
      </c>
      <c r="G14" s="3416" t="s">
        <v>1185</v>
      </c>
      <c r="H14" s="3416" t="s">
        <v>1185</v>
      </c>
      <c r="I14" s="3416" t="s">
        <v>1185</v>
      </c>
      <c r="J14" s="3415" t="s">
        <v>2947</v>
      </c>
      <c r="K14" s="3415" t="s">
        <v>2947</v>
      </c>
      <c r="L14" s="3415" t="s">
        <v>2947</v>
      </c>
      <c r="M14" s="3415" t="s">
        <v>2947</v>
      </c>
    </row>
    <row r="15" spans="1:13" ht="12" customHeight="1" x14ac:dyDescent="0.15">
      <c r="A15" s="1078" t="s">
        <v>322</v>
      </c>
      <c r="B15" s="3416" t="s">
        <v>1185</v>
      </c>
      <c r="C15" s="3416" t="s">
        <v>1185</v>
      </c>
      <c r="D15" s="3417" t="n">
        <v>17.228052</v>
      </c>
      <c r="E15" s="3416" t="s">
        <v>1185</v>
      </c>
      <c r="F15" s="3416" t="s">
        <v>1185</v>
      </c>
      <c r="G15" s="3416" t="s">
        <v>1185</v>
      </c>
      <c r="H15" s="3416" t="s">
        <v>1185</v>
      </c>
      <c r="I15" s="3416" t="s">
        <v>1185</v>
      </c>
      <c r="J15" s="3415" t="n">
        <v>0.79055</v>
      </c>
      <c r="K15" s="3416" t="s">
        <v>1185</v>
      </c>
      <c r="L15" s="3416" t="s">
        <v>1185</v>
      </c>
      <c r="M15" s="3416" t="s">
        <v>1185</v>
      </c>
    </row>
    <row r="16" spans="1:13" ht="12" customHeight="1" x14ac:dyDescent="0.15">
      <c r="A16" s="1078" t="s">
        <v>323</v>
      </c>
      <c r="B16" s="3417" t="s">
        <v>2945</v>
      </c>
      <c r="C16" s="3416" t="s">
        <v>1185</v>
      </c>
      <c r="D16" s="3417" t="s">
        <v>2945</v>
      </c>
      <c r="E16" s="3416" t="s">
        <v>1185</v>
      </c>
      <c r="F16" s="3416" t="s">
        <v>1185</v>
      </c>
      <c r="G16" s="3416" t="s">
        <v>1185</v>
      </c>
      <c r="H16" s="3416" t="s">
        <v>1185</v>
      </c>
      <c r="I16" s="3416" t="s">
        <v>1185</v>
      </c>
      <c r="J16" s="3415" t="s">
        <v>2945</v>
      </c>
      <c r="K16" s="3415" t="s">
        <v>2945</v>
      </c>
      <c r="L16" s="3415" t="s">
        <v>2945</v>
      </c>
      <c r="M16" s="3416" t="s">
        <v>1185</v>
      </c>
    </row>
    <row r="17" spans="1:13" ht="12" customHeight="1" x14ac:dyDescent="0.15">
      <c r="A17" s="1078" t="s">
        <v>324</v>
      </c>
      <c r="B17" s="3417" t="s">
        <v>2945</v>
      </c>
      <c r="C17" s="3416" t="s">
        <v>1185</v>
      </c>
      <c r="D17" s="3417" t="n">
        <v>2.79625375604407</v>
      </c>
      <c r="E17" s="3416" t="s">
        <v>1185</v>
      </c>
      <c r="F17" s="3416" t="s">
        <v>1185</v>
      </c>
      <c r="G17" s="3416" t="s">
        <v>1185</v>
      </c>
      <c r="H17" s="3416" t="s">
        <v>1185</v>
      </c>
      <c r="I17" s="3416" t="s">
        <v>1185</v>
      </c>
      <c r="J17" s="3416" t="s">
        <v>1185</v>
      </c>
      <c r="K17" s="3416" t="s">
        <v>1185</v>
      </c>
      <c r="L17" s="3415" t="s">
        <v>2947</v>
      </c>
      <c r="M17" s="3415" t="s">
        <v>2947</v>
      </c>
    </row>
    <row r="18" spans="1:13" ht="12" customHeight="1" x14ac:dyDescent="0.15">
      <c r="A18" s="1078" t="s">
        <v>325</v>
      </c>
      <c r="B18" s="3417" t="s">
        <v>2942</v>
      </c>
      <c r="C18" s="3417" t="s">
        <v>2942</v>
      </c>
      <c r="D18" s="3416" t="s">
        <v>1185</v>
      </c>
      <c r="E18" s="3416" t="s">
        <v>1185</v>
      </c>
      <c r="F18" s="3416" t="s">
        <v>1185</v>
      </c>
      <c r="G18" s="3416" t="s">
        <v>1185</v>
      </c>
      <c r="H18" s="3416" t="s">
        <v>1185</v>
      </c>
      <c r="I18" s="3416" t="s">
        <v>1185</v>
      </c>
      <c r="J18" s="3415" t="s">
        <v>2947</v>
      </c>
      <c r="K18" s="3415" t="s">
        <v>2947</v>
      </c>
      <c r="L18" s="3415" t="s">
        <v>2947</v>
      </c>
      <c r="M18" s="3415" t="s">
        <v>2947</v>
      </c>
    </row>
    <row r="19" spans="1:13" ht="12" customHeight="1" x14ac:dyDescent="0.15">
      <c r="A19" s="1078" t="s">
        <v>326</v>
      </c>
      <c r="B19" s="3417" t="s">
        <v>2947</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n">
        <v>75.203344</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426.488222</v>
      </c>
      <c r="C21" s="3417" t="n">
        <v>11.350256</v>
      </c>
      <c r="D21" s="3416" t="s">
        <v>1185</v>
      </c>
      <c r="E21" s="3416" t="s">
        <v>1185</v>
      </c>
      <c r="F21" s="3416" t="s">
        <v>1185</v>
      </c>
      <c r="G21" s="3416" t="s">
        <v>1185</v>
      </c>
      <c r="H21" s="3416" t="s">
        <v>1185</v>
      </c>
      <c r="I21" s="3416" t="s">
        <v>1185</v>
      </c>
      <c r="J21" s="3415" t="s">
        <v>2947</v>
      </c>
      <c r="K21" s="3415" t="s">
        <v>2947</v>
      </c>
      <c r="L21" s="3415" t="n">
        <v>11.3089546</v>
      </c>
      <c r="M21" s="3415" t="s">
        <v>2947</v>
      </c>
    </row>
    <row r="22" spans="1:13" ht="12" customHeight="1" x14ac:dyDescent="0.15">
      <c r="A22" s="1078" t="s">
        <v>329</v>
      </c>
      <c r="B22" s="3416" t="s">
        <v>1185</v>
      </c>
      <c r="C22" s="3416" t="s">
        <v>1185</v>
      </c>
      <c r="D22" s="3416" t="s">
        <v>1185</v>
      </c>
      <c r="E22" s="3417" t="n">
        <v>837.472604</v>
      </c>
      <c r="F22" s="3417" t="s">
        <v>2945</v>
      </c>
      <c r="G22" s="3417" t="s">
        <v>2945</v>
      </c>
      <c r="H22" s="3417" t="s">
        <v>2945</v>
      </c>
      <c r="I22" s="3417" t="s">
        <v>2947</v>
      </c>
      <c r="J22" s="3416" t="s">
        <v>1185</v>
      </c>
      <c r="K22" s="3416" t="s">
        <v>1185</v>
      </c>
      <c r="L22" s="3416" t="s">
        <v>1185</v>
      </c>
      <c r="M22" s="3416" t="s">
        <v>1185</v>
      </c>
    </row>
    <row r="23" spans="1:13" ht="12.75" customHeight="1" x14ac:dyDescent="0.15">
      <c r="A23" s="1081" t="s">
        <v>2080</v>
      </c>
      <c r="B23" s="3417" t="n">
        <v>634.110727891598</v>
      </c>
      <c r="C23" s="3417" t="s">
        <v>2945</v>
      </c>
      <c r="D23" s="3417" t="n">
        <v>1.064318</v>
      </c>
      <c r="E23" s="3417" t="s">
        <v>2945</v>
      </c>
      <c r="F23" s="3417" t="s">
        <v>2945</v>
      </c>
      <c r="G23" s="3417" t="s">
        <v>2945</v>
      </c>
      <c r="H23" s="3417" t="s">
        <v>2945</v>
      </c>
      <c r="I23" s="3417" t="s">
        <v>2945</v>
      </c>
      <c r="J23" s="3417" t="s">
        <v>2945</v>
      </c>
      <c r="K23" s="3417" t="s">
        <v>2945</v>
      </c>
      <c r="L23" s="3417" t="n">
        <v>1.5284833</v>
      </c>
      <c r="M23" s="3417" t="s">
        <v>2945</v>
      </c>
    </row>
    <row r="24" spans="1:13" ht="12" customHeight="1" x14ac:dyDescent="0.15">
      <c r="A24" s="1077" t="s">
        <v>330</v>
      </c>
      <c r="B24" s="3417" t="n">
        <v>490.816486</v>
      </c>
      <c r="C24" s="3417" t="s">
        <v>2948</v>
      </c>
      <c r="D24" s="3417" t="s">
        <v>2945</v>
      </c>
      <c r="E24" s="3417" t="s">
        <v>2945</v>
      </c>
      <c r="F24" s="3417" t="n">
        <v>1413.61218</v>
      </c>
      <c r="G24" s="3417" t="s">
        <v>2945</v>
      </c>
      <c r="H24" s="3417" t="s">
        <v>2945</v>
      </c>
      <c r="I24" s="3417" t="s">
        <v>1185</v>
      </c>
      <c r="J24" s="3417" t="s">
        <v>2942</v>
      </c>
      <c r="K24" s="3417" t="n">
        <v>57.752785</v>
      </c>
      <c r="L24" s="3417" t="n">
        <v>1.1255212</v>
      </c>
      <c r="M24" s="3417" t="n">
        <v>0.197328</v>
      </c>
    </row>
    <row r="25" spans="1:13" ht="12" customHeight="1" x14ac:dyDescent="0.15">
      <c r="A25" s="1078" t="s">
        <v>331</v>
      </c>
      <c r="B25" s="3417" t="n">
        <v>48.5425</v>
      </c>
      <c r="C25" s="3417" t="s">
        <v>2948</v>
      </c>
      <c r="D25" s="3416" t="s">
        <v>1185</v>
      </c>
      <c r="E25" s="3416" t="s">
        <v>1185</v>
      </c>
      <c r="F25" s="3416" t="s">
        <v>1185</v>
      </c>
      <c r="G25" s="3416" t="s">
        <v>1185</v>
      </c>
      <c r="H25" s="3416" t="s">
        <v>1185</v>
      </c>
      <c r="I25" s="3416" t="s">
        <v>1185</v>
      </c>
      <c r="J25" s="3415" t="s">
        <v>2947</v>
      </c>
      <c r="K25" s="3415" t="n">
        <v>55.399649</v>
      </c>
      <c r="L25" s="3415" t="n">
        <v>0.6489124</v>
      </c>
      <c r="M25" s="3415" t="s">
        <v>2947</v>
      </c>
    </row>
    <row r="26" spans="1:13" ht="12" customHeight="1" x14ac:dyDescent="0.15">
      <c r="A26" s="1078" t="s">
        <v>332</v>
      </c>
      <c r="B26" s="3417" t="s">
        <v>2945</v>
      </c>
      <c r="C26" s="3417" t="s">
        <v>2945</v>
      </c>
      <c r="D26" s="3416" t="s">
        <v>1185</v>
      </c>
      <c r="E26" s="3416" t="s">
        <v>1185</v>
      </c>
      <c r="F26" s="3416" t="s">
        <v>1185</v>
      </c>
      <c r="G26" s="3416" t="s">
        <v>1185</v>
      </c>
      <c r="H26" s="3416" t="s">
        <v>1185</v>
      </c>
      <c r="I26" s="3416" t="s">
        <v>1185</v>
      </c>
      <c r="J26" s="3415" t="s">
        <v>2947</v>
      </c>
      <c r="K26" s="3415" t="s">
        <v>2947</v>
      </c>
      <c r="L26" s="3415" t="n">
        <v>0.159963</v>
      </c>
      <c r="M26" s="3415" t="s">
        <v>2947</v>
      </c>
    </row>
    <row r="27" spans="1:13" ht="12" customHeight="1" x14ac:dyDescent="0.15">
      <c r="A27" s="1078" t="s">
        <v>333</v>
      </c>
      <c r="B27" s="3417" t="n">
        <v>442.273986</v>
      </c>
      <c r="C27" s="3416" t="s">
        <v>1185</v>
      </c>
      <c r="D27" s="3416" t="s">
        <v>1185</v>
      </c>
      <c r="E27" s="3416" t="s">
        <v>1185</v>
      </c>
      <c r="F27" s="3417" t="n">
        <v>1413.61218</v>
      </c>
      <c r="G27" s="3416" t="s">
        <v>1185</v>
      </c>
      <c r="H27" s="3417" t="s">
        <v>2945</v>
      </c>
      <c r="I27" s="3416" t="s">
        <v>1185</v>
      </c>
      <c r="J27" s="3415" t="s">
        <v>2947</v>
      </c>
      <c r="K27" s="3415" t="n">
        <v>2.353136</v>
      </c>
      <c r="L27" s="3415" t="n">
        <v>0.3006058</v>
      </c>
      <c r="M27" s="3415" t="n">
        <v>0.197328</v>
      </c>
    </row>
    <row r="28" spans="1:13" ht="12" customHeight="1" x14ac:dyDescent="0.15">
      <c r="A28" s="1081" t="s">
        <v>334</v>
      </c>
      <c r="B28" s="3417" t="s">
        <v>2945</v>
      </c>
      <c r="C28" s="3416" t="s">
        <v>1185</v>
      </c>
      <c r="D28" s="3416" t="s">
        <v>1185</v>
      </c>
      <c r="E28" s="3417" t="s">
        <v>2945</v>
      </c>
      <c r="F28" s="3417" t="s">
        <v>2945</v>
      </c>
      <c r="G28" s="3417" t="s">
        <v>2945</v>
      </c>
      <c r="H28" s="3417" t="s">
        <v>2945</v>
      </c>
      <c r="I28" s="3416" t="s">
        <v>1185</v>
      </c>
      <c r="J28" s="3415" t="s">
        <v>2945</v>
      </c>
      <c r="K28" s="3415" t="s">
        <v>2945</v>
      </c>
      <c r="L28" s="3415" t="s">
        <v>2945</v>
      </c>
      <c r="M28" s="3415" t="s">
        <v>2945</v>
      </c>
    </row>
    <row r="29" spans="1:13" ht="12" customHeight="1" x14ac:dyDescent="0.15">
      <c r="A29" s="1082" t="s">
        <v>335</v>
      </c>
      <c r="B29" s="3417" t="s">
        <v>2945</v>
      </c>
      <c r="C29" s="3416" t="s">
        <v>1185</v>
      </c>
      <c r="D29" s="3416" t="s">
        <v>1185</v>
      </c>
      <c r="E29" s="3416" t="s">
        <v>1185</v>
      </c>
      <c r="F29" s="3416" t="s">
        <v>1185</v>
      </c>
      <c r="G29" s="3416" t="s">
        <v>1185</v>
      </c>
      <c r="H29" s="3416" t="s">
        <v>1185</v>
      </c>
      <c r="I29" s="3416" t="s">
        <v>1185</v>
      </c>
      <c r="J29" s="3415" t="s">
        <v>2945</v>
      </c>
      <c r="K29" s="3415" t="s">
        <v>2945</v>
      </c>
      <c r="L29" s="3415" t="s">
        <v>2945</v>
      </c>
      <c r="M29" s="3415" t="s">
        <v>2945</v>
      </c>
    </row>
    <row r="30" spans="1:13" ht="12" customHeight="1" x14ac:dyDescent="0.15">
      <c r="A30" s="1082" t="s">
        <v>336</v>
      </c>
      <c r="B30" s="3417" t="s">
        <v>2945</v>
      </c>
      <c r="C30" s="3416" t="s">
        <v>1185</v>
      </c>
      <c r="D30" s="3416" t="s">
        <v>1185</v>
      </c>
      <c r="E30" s="3416" t="s">
        <v>1185</v>
      </c>
      <c r="F30" s="3416" t="s">
        <v>1185</v>
      </c>
      <c r="G30" s="3416" t="s">
        <v>1185</v>
      </c>
      <c r="H30" s="3416" t="s">
        <v>1185</v>
      </c>
      <c r="I30" s="3416" t="s">
        <v>1185</v>
      </c>
      <c r="J30" s="3415" t="s">
        <v>2945</v>
      </c>
      <c r="K30" s="3415" t="s">
        <v>2945</v>
      </c>
      <c r="L30" s="3415" t="s">
        <v>2945</v>
      </c>
      <c r="M30" s="3415" t="s">
        <v>2945</v>
      </c>
    </row>
    <row r="31" spans="1:13" ht="12.75" customHeight="1" x14ac:dyDescent="0.15">
      <c r="A31" s="1078" t="s">
        <v>2081</v>
      </c>
      <c r="B31" s="3417" t="s">
        <v>2945</v>
      </c>
      <c r="C31" s="3417" t="s">
        <v>2945</v>
      </c>
      <c r="D31" s="3417" t="s">
        <v>2945</v>
      </c>
      <c r="E31" s="3417" t="s">
        <v>1185</v>
      </c>
      <c r="F31" s="3417" t="s">
        <v>1185</v>
      </c>
      <c r="G31" s="3417" t="s">
        <v>1185</v>
      </c>
      <c r="H31" s="3417" t="s">
        <v>1185</v>
      </c>
      <c r="I31" s="3417" t="s">
        <v>1185</v>
      </c>
      <c r="J31" s="3417" t="s">
        <v>2945</v>
      </c>
      <c r="K31" s="3417" t="s">
        <v>2945</v>
      </c>
      <c r="L31" s="3417" t="n">
        <v>0.01604</v>
      </c>
      <c r="M31" s="3417" t="s">
        <v>2945</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267.867655958698</v>
      </c>
      <c r="C7" s="3417" t="n">
        <v>0.00978648796125</v>
      </c>
      <c r="D7" s="3417" t="s">
        <v>2943</v>
      </c>
      <c r="E7" s="3416" t="s">
        <v>1185</v>
      </c>
      <c r="F7" s="3416" t="s">
        <v>1185</v>
      </c>
      <c r="G7" s="3416" t="s">
        <v>1185</v>
      </c>
      <c r="H7" s="3416" t="s">
        <v>1185</v>
      </c>
      <c r="I7" s="3416" t="s">
        <v>1185</v>
      </c>
      <c r="J7" s="3417" t="s">
        <v>2943</v>
      </c>
      <c r="K7" s="3417" t="s">
        <v>2943</v>
      </c>
      <c r="L7" s="3417" t="n">
        <v>0.039145951845</v>
      </c>
      <c r="M7" s="3417" t="s">
        <v>2943</v>
      </c>
      <c r="N7" s="26"/>
    </row>
    <row r="8" spans="1:14" ht="14.25" customHeight="1" x14ac:dyDescent="0.15">
      <c r="A8" s="1087" t="s">
        <v>338</v>
      </c>
      <c r="B8" s="3417" t="n">
        <v>102.737158283698</v>
      </c>
      <c r="C8" s="3417" t="s">
        <v>2945</v>
      </c>
      <c r="D8" s="3417" t="s">
        <v>2945</v>
      </c>
      <c r="E8" s="3416" t="s">
        <v>1185</v>
      </c>
      <c r="F8" s="3416" t="s">
        <v>1185</v>
      </c>
      <c r="G8" s="3416" t="s">
        <v>1185</v>
      </c>
      <c r="H8" s="3416" t="s">
        <v>1185</v>
      </c>
      <c r="I8" s="3416" t="s">
        <v>1185</v>
      </c>
      <c r="J8" s="3415" t="s">
        <v>2945</v>
      </c>
      <c r="K8" s="3415" t="s">
        <v>2945</v>
      </c>
      <c r="L8" s="3415" t="s">
        <v>2945</v>
      </c>
      <c r="M8" s="3415" t="s">
        <v>2945</v>
      </c>
      <c r="N8" s="26"/>
    </row>
    <row r="9" spans="1:14" ht="14.25" customHeight="1" x14ac:dyDescent="0.15">
      <c r="A9" s="1087" t="s">
        <v>339</v>
      </c>
      <c r="B9" s="3417" t="n">
        <v>165.130497675</v>
      </c>
      <c r="C9" s="3417" t="n">
        <v>0.00978648796125</v>
      </c>
      <c r="D9" s="3417" t="s">
        <v>2945</v>
      </c>
      <c r="E9" s="3416" t="s">
        <v>1185</v>
      </c>
      <c r="F9" s="3416" t="s">
        <v>1185</v>
      </c>
      <c r="G9" s="3416" t="s">
        <v>1185</v>
      </c>
      <c r="H9" s="3416" t="s">
        <v>1185</v>
      </c>
      <c r="I9" s="3416" t="s">
        <v>1185</v>
      </c>
      <c r="J9" s="3415" t="s">
        <v>2945</v>
      </c>
      <c r="K9" s="3415" t="s">
        <v>2945</v>
      </c>
      <c r="L9" s="3415" t="n">
        <v>0.039145951845</v>
      </c>
      <c r="M9" s="3415" t="s">
        <v>2946</v>
      </c>
      <c r="N9" s="26"/>
    </row>
    <row r="10" spans="1:14" ht="13.5" customHeight="1" x14ac:dyDescent="0.15">
      <c r="A10" s="1088" t="s">
        <v>340</v>
      </c>
      <c r="B10" s="3417" t="s">
        <v>2945</v>
      </c>
      <c r="C10" s="3417" t="s">
        <v>2946</v>
      </c>
      <c r="D10" s="3417" t="s">
        <v>2946</v>
      </c>
      <c r="E10" s="3416" t="s">
        <v>1185</v>
      </c>
      <c r="F10" s="3416" t="s">
        <v>1185</v>
      </c>
      <c r="G10" s="3416" t="s">
        <v>1185</v>
      </c>
      <c r="H10" s="3416" t="s">
        <v>1185</v>
      </c>
      <c r="I10" s="3416" t="s">
        <v>1185</v>
      </c>
      <c r="J10" s="3417" t="s">
        <v>2946</v>
      </c>
      <c r="K10" s="3417" t="s">
        <v>2946</v>
      </c>
      <c r="L10" s="3417" t="s">
        <v>2946</v>
      </c>
      <c r="M10" s="3417" t="s">
        <v>2946</v>
      </c>
      <c r="N10" s="26"/>
    </row>
    <row r="11" spans="1:14" ht="12" customHeight="1" x14ac:dyDescent="0.15">
      <c r="A11" s="1093" t="s">
        <v>341</v>
      </c>
      <c r="B11" s="3416" t="s">
        <v>1185</v>
      </c>
      <c r="C11" s="3416" t="s">
        <v>1185</v>
      </c>
      <c r="D11" s="3416" t="s">
        <v>1185</v>
      </c>
      <c r="E11" s="3417" t="s">
        <v>2945</v>
      </c>
      <c r="F11" s="3417" t="n">
        <v>211.706601982158</v>
      </c>
      <c r="G11" s="3417" t="s">
        <v>2945</v>
      </c>
      <c r="H11" s="3417" t="s">
        <v>2945</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2945</v>
      </c>
      <c r="F12" s="3417" t="n">
        <v>211.706601982158</v>
      </c>
      <c r="G12" s="3417" t="s">
        <v>2945</v>
      </c>
      <c r="H12" s="3417" t="s">
        <v>2945</v>
      </c>
      <c r="I12" s="3417" t="s">
        <v>2947</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2945</v>
      </c>
      <c r="F13" s="3417" t="s">
        <v>2945</v>
      </c>
      <c r="G13" s="3417" t="s">
        <v>2945</v>
      </c>
      <c r="H13" s="3417" t="s">
        <v>2945</v>
      </c>
      <c r="I13" s="3417" t="s">
        <v>2947</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2945</v>
      </c>
      <c r="F14" s="3417" t="s">
        <v>2945</v>
      </c>
      <c r="G14" s="3417" t="s">
        <v>2945</v>
      </c>
      <c r="H14" s="3417" t="s">
        <v>2945</v>
      </c>
      <c r="I14" s="3417" t="s">
        <v>2945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2945</v>
      </c>
      <c r="F15" s="3417" t="s">
        <v>2945</v>
      </c>
      <c r="G15" s="3417" t="s">
        <v>2945</v>
      </c>
      <c r="H15" s="3417" t="s">
        <v>1185</v>
      </c>
      <c r="I15" s="3417" t="s">
        <v>2945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2945</v>
      </c>
      <c r="F16" s="3417" t="s">
        <v>2945</v>
      </c>
      <c r="G16" s="3417" t="s">
        <v>2945</v>
      </c>
      <c r="H16" s="3417" t="s">
        <v>2945</v>
      </c>
      <c r="I16" s="3417" t="s">
        <v>2945</v>
      </c>
      <c r="J16" s="3416" t="s">
        <v>1185</v>
      </c>
      <c r="K16" s="3416" t="s">
        <v>1185</v>
      </c>
      <c r="L16" s="3416" t="s">
        <v>1185</v>
      </c>
      <c r="M16" s="3416" t="s">
        <v>1185</v>
      </c>
      <c r="N16" s="26"/>
    </row>
    <row r="17" spans="1:14" ht="14" x14ac:dyDescent="0.15">
      <c r="A17" s="1092" t="s">
        <v>2084</v>
      </c>
      <c r="B17" s="3416" t="s">
        <v>1185</v>
      </c>
      <c r="C17" s="3416" t="s">
        <v>1185</v>
      </c>
      <c r="D17" s="3416" t="s">
        <v>1185</v>
      </c>
      <c r="E17" s="3417" t="n">
        <v>828.4117101221963</v>
      </c>
      <c r="F17" s="3417" t="s">
        <v>2947</v>
      </c>
      <c r="G17" s="3417" t="s">
        <v>2947</v>
      </c>
      <c r="H17" s="3417" t="s">
        <v>2947</v>
      </c>
      <c r="I17" s="3417" t="s">
        <v>2947</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477.31671012219624</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2945</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1185</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s">
        <v>2947</v>
      </c>
      <c r="F21" s="3417" t="s">
        <v>2947</v>
      </c>
      <c r="G21" s="3417" t="s">
        <v>2947</v>
      </c>
      <c r="H21" s="3417" t="s">
        <v>2947</v>
      </c>
      <c r="I21" s="3417" t="s">
        <v>2947</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n">
        <v>351.095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n">
        <v>0.44115</v>
      </c>
      <c r="C24" s="3417" t="n">
        <v>1.88847263229869</v>
      </c>
      <c r="D24" s="3417" t="n">
        <v>0.40247179568177</v>
      </c>
      <c r="E24" s="3417" t="s">
        <v>2945</v>
      </c>
      <c r="F24" s="3417" t="s">
        <v>2945</v>
      </c>
      <c r="G24" s="3417" t="s">
        <v>1185</v>
      </c>
      <c r="H24" s="3417" t="n">
        <v>0.010467</v>
      </c>
      <c r="I24" s="3417" t="s">
        <v>1185</v>
      </c>
      <c r="J24" s="3417" t="n">
        <v>0.322887928625</v>
      </c>
      <c r="K24" s="3417" t="n">
        <v>1.9132553706875</v>
      </c>
      <c r="L24" s="3417" t="n">
        <v>0.67528193671485</v>
      </c>
      <c r="M24" s="3417" t="n">
        <v>0.3211</v>
      </c>
      <c r="N24" s="26"/>
    </row>
    <row r="25" spans="1:14" ht="12.75" customHeight="1" x14ac:dyDescent="0.15">
      <c r="A25" s="1087" t="s">
        <v>353</v>
      </c>
      <c r="B25" s="3416" t="s">
        <v>1185</v>
      </c>
      <c r="C25" s="3416" t="s">
        <v>1185</v>
      </c>
      <c r="D25" s="3416" t="s">
        <v>1185</v>
      </c>
      <c r="E25" s="3417" t="s">
        <v>1185</v>
      </c>
      <c r="F25" s="3417" t="s">
        <v>1185</v>
      </c>
      <c r="G25" s="3417" t="s">
        <v>1185</v>
      </c>
      <c r="H25" s="3417" t="s">
        <v>2944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2945</v>
      </c>
      <c r="G26" s="3417" t="s">
        <v>1185</v>
      </c>
      <c r="H26" s="3417" t="n">
        <v>0.010467</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0.38068219308062</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n">
        <v>0.44115</v>
      </c>
      <c r="C28" s="3417" t="n">
        <v>1.88847263229869</v>
      </c>
      <c r="D28" s="3417" t="n">
        <v>0.02178960260115</v>
      </c>
      <c r="E28" s="3417" t="s">
        <v>2945</v>
      </c>
      <c r="F28" s="3417" t="s">
        <v>1185</v>
      </c>
      <c r="G28" s="3417" t="s">
        <v>1185</v>
      </c>
      <c r="H28" s="3417" t="s">
        <v>2945</v>
      </c>
      <c r="I28" s="3417" t="s">
        <v>1185</v>
      </c>
      <c r="J28" s="3417" t="n">
        <v>0.322887928625</v>
      </c>
      <c r="K28" s="3417" t="n">
        <v>1.9132553706875</v>
      </c>
      <c r="L28" s="3417" t="n">
        <v>0.67528193671485</v>
      </c>
      <c r="M28" s="3417" t="n">
        <v>0.3211</v>
      </c>
      <c r="N28" s="26"/>
    </row>
    <row r="29" spans="1:14" ht="13" x14ac:dyDescent="0.15">
      <c r="A29" s="1086" t="s">
        <v>2087</v>
      </c>
      <c r="B29" s="3417" t="n">
        <v>42.817528</v>
      </c>
      <c r="C29" s="3417" t="s">
        <v>2945</v>
      </c>
      <c r="D29" s="3417" t="s">
        <v>2945</v>
      </c>
      <c r="E29" s="3417" t="s">
        <v>1185</v>
      </c>
      <c r="F29" s="3417" t="s">
        <v>1185</v>
      </c>
      <c r="G29" s="3417" t="s">
        <v>1185</v>
      </c>
      <c r="H29" s="3417" t="s">
        <v>1185</v>
      </c>
      <c r="I29" s="3417" t="s">
        <v>1185</v>
      </c>
      <c r="J29" s="3417" t="s">
        <v>2945</v>
      </c>
      <c r="K29" s="3417" t="s">
        <v>2945</v>
      </c>
      <c r="L29" s="3417" t="n">
        <v>4.31651025</v>
      </c>
      <c r="M29" s="3417" t="s">
        <v>2945</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2999</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1573.142453996003</v>
      </c>
      <c r="H9" s="3418" t="s">
        <v>2945</v>
      </c>
      <c r="I9" s="3416" t="s">
        <v>1185</v>
      </c>
      <c r="J9" s="3416" t="s">
        <v>1185</v>
      </c>
      <c r="K9" s="3416" t="s">
        <v>1185</v>
      </c>
      <c r="L9" s="3416" t="s">
        <v>1185</v>
      </c>
      <c r="M9" s="26"/>
      <c r="N9" s="26"/>
    </row>
    <row r="10" spans="1:14" x14ac:dyDescent="0.15">
      <c r="A10" s="1097" t="s">
        <v>360</v>
      </c>
      <c r="B10" s="3415" t="s">
        <v>3010</v>
      </c>
      <c r="C10" s="3415" t="n">
        <v>885.7</v>
      </c>
      <c r="D10" s="3418" t="n">
        <v>0.53968612396974</v>
      </c>
      <c r="E10" s="3416" t="s">
        <v>1185</v>
      </c>
      <c r="F10" s="3416" t="s">
        <v>1185</v>
      </c>
      <c r="G10" s="3415" t="n">
        <v>478.0</v>
      </c>
      <c r="H10" s="3415" t="s">
        <v>2945</v>
      </c>
      <c r="I10" s="3416" t="s">
        <v>1185</v>
      </c>
      <c r="J10" s="3416" t="s">
        <v>1185</v>
      </c>
      <c r="K10" s="3416" t="s">
        <v>1185</v>
      </c>
      <c r="L10" s="3416" t="s">
        <v>1185</v>
      </c>
      <c r="M10" s="26"/>
      <c r="N10" s="26"/>
    </row>
    <row r="11" spans="1:14" ht="12" customHeight="1" x14ac:dyDescent="0.15">
      <c r="A11" s="1097" t="s">
        <v>317</v>
      </c>
      <c r="B11" s="3415" t="s">
        <v>3011</v>
      </c>
      <c r="C11" s="3415" t="n">
        <v>293.951937536148</v>
      </c>
      <c r="D11" s="3418" t="n">
        <v>0.4371</v>
      </c>
      <c r="E11" s="3416" t="s">
        <v>1185</v>
      </c>
      <c r="F11" s="3416" t="s">
        <v>1185</v>
      </c>
      <c r="G11" s="3415" t="n">
        <v>128.48639189705</v>
      </c>
      <c r="H11" s="3415" t="s">
        <v>2945</v>
      </c>
      <c r="I11" s="3416" t="s">
        <v>1185</v>
      </c>
      <c r="J11" s="3416" t="s">
        <v>1185</v>
      </c>
      <c r="K11" s="3416" t="s">
        <v>1185</v>
      </c>
      <c r="L11" s="3416" t="s">
        <v>1185</v>
      </c>
      <c r="M11" s="26"/>
      <c r="N11" s="26"/>
    </row>
    <row r="12" spans="1:14" x14ac:dyDescent="0.15">
      <c r="A12" s="1097" t="s">
        <v>318</v>
      </c>
      <c r="B12" s="3415" t="s">
        <v>3012</v>
      </c>
      <c r="C12" s="3415" t="n">
        <v>1502.0</v>
      </c>
      <c r="D12" s="3418" t="n">
        <v>0.07899644772614</v>
      </c>
      <c r="E12" s="3416" t="s">
        <v>1185</v>
      </c>
      <c r="F12" s="3416" t="s">
        <v>1185</v>
      </c>
      <c r="G12" s="3415" t="n">
        <v>118.652664484667</v>
      </c>
      <c r="H12" s="3415" t="s">
        <v>2945</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848.003397614286</v>
      </c>
      <c r="H13" s="3418" t="s">
        <v>2945</v>
      </c>
      <c r="I13" s="3416" t="s">
        <v>1185</v>
      </c>
      <c r="J13" s="3416" t="s">
        <v>1185</v>
      </c>
      <c r="K13" s="3416" t="s">
        <v>1185</v>
      </c>
      <c r="L13" s="3416" t="s">
        <v>1185</v>
      </c>
      <c r="M13" s="26"/>
      <c r="N13" s="26"/>
    </row>
    <row r="14" spans="1:14" x14ac:dyDescent="0.15">
      <c r="A14" s="849" t="s">
        <v>361</v>
      </c>
      <c r="B14" s="3415" t="s">
        <v>3013</v>
      </c>
      <c r="C14" s="3415" t="n">
        <v>2922.744</v>
      </c>
      <c r="D14" s="3418" t="n">
        <v>0.04819821428571</v>
      </c>
      <c r="E14" s="3416" t="s">
        <v>1185</v>
      </c>
      <c r="F14" s="3416" t="s">
        <v>1185</v>
      </c>
      <c r="G14" s="3415" t="n">
        <v>140.871041614286</v>
      </c>
      <c r="H14" s="3415" t="s">
        <v>2945</v>
      </c>
      <c r="I14" s="3416" t="s">
        <v>1185</v>
      </c>
      <c r="J14" s="3416" t="s">
        <v>1185</v>
      </c>
      <c r="K14" s="3416" t="s">
        <v>1185</v>
      </c>
      <c r="L14" s="3416" t="s">
        <v>1185</v>
      </c>
      <c r="M14" s="26"/>
      <c r="N14" s="26"/>
    </row>
    <row r="15" spans="1:14" x14ac:dyDescent="0.15">
      <c r="A15" s="849" t="s">
        <v>362</v>
      </c>
      <c r="B15" s="3415" t="s">
        <v>3014</v>
      </c>
      <c r="C15" s="3415" t="n">
        <v>206.2</v>
      </c>
      <c r="D15" s="3418" t="n">
        <v>0.41495343355965</v>
      </c>
      <c r="E15" s="3416" t="s">
        <v>1185</v>
      </c>
      <c r="F15" s="3416" t="s">
        <v>1185</v>
      </c>
      <c r="G15" s="3415" t="n">
        <v>85.563398</v>
      </c>
      <c r="H15" s="3415" t="s">
        <v>2945</v>
      </c>
      <c r="I15" s="3416" t="s">
        <v>1185</v>
      </c>
      <c r="J15" s="3416" t="s">
        <v>1185</v>
      </c>
      <c r="K15" s="3416" t="s">
        <v>1185</v>
      </c>
      <c r="L15" s="3416" t="s">
        <v>1185</v>
      </c>
      <c r="M15" s="26"/>
      <c r="N15" s="26"/>
    </row>
    <row r="16" spans="1:14" ht="13" x14ac:dyDescent="0.15">
      <c r="A16" s="1104" t="s">
        <v>363</v>
      </c>
      <c r="B16" s="3415" t="s">
        <v>1185</v>
      </c>
      <c r="C16" s="3415" t="s">
        <v>2945</v>
      </c>
      <c r="D16" s="3418" t="s">
        <v>2945</v>
      </c>
      <c r="E16" s="3416" t="s">
        <v>1185</v>
      </c>
      <c r="F16" s="3416" t="s">
        <v>1185</v>
      </c>
      <c r="G16" s="3415" t="s">
        <v>2945</v>
      </c>
      <c r="H16" s="3415" t="s">
        <v>2945</v>
      </c>
      <c r="I16" s="3416" t="s">
        <v>1185</v>
      </c>
      <c r="J16" s="3416" t="s">
        <v>1185</v>
      </c>
      <c r="K16" s="3416" t="s">
        <v>1185</v>
      </c>
      <c r="L16" s="3416" t="s">
        <v>1185</v>
      </c>
      <c r="M16" s="26"/>
      <c r="N16" s="26"/>
    </row>
    <row r="17" spans="1:14" x14ac:dyDescent="0.15">
      <c r="A17" s="1113" t="s">
        <v>364</v>
      </c>
      <c r="B17" s="3415" t="s">
        <v>1185</v>
      </c>
      <c r="C17" s="3415" t="s">
        <v>2946</v>
      </c>
      <c r="D17" s="3418" t="s">
        <v>2946</v>
      </c>
      <c r="E17" s="3416" t="s">
        <v>1185</v>
      </c>
      <c r="F17" s="3416" t="s">
        <v>1185</v>
      </c>
      <c r="G17" s="3415" t="n">
        <v>621.568958</v>
      </c>
      <c r="H17" s="3415" t="s">
        <v>2945</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3915.513301482468</v>
      </c>
      <c r="H18" s="3418" t="n">
        <v>873.615980055702</v>
      </c>
      <c r="I18" s="3418" t="n">
        <v>11.350256</v>
      </c>
      <c r="J18" s="3418" t="s">
        <v>2945</v>
      </c>
      <c r="K18" s="3418" t="n">
        <v>21.08862375604407</v>
      </c>
      <c r="L18" s="3418" t="s">
        <v>2945</v>
      </c>
      <c r="M18" s="26"/>
      <c r="N18" s="26"/>
    </row>
    <row r="19" spans="1:14" ht="12" customHeight="1" x14ac:dyDescent="0.15">
      <c r="A19" s="1097" t="s">
        <v>2092</v>
      </c>
      <c r="B19" s="3415" t="s">
        <v>1185</v>
      </c>
      <c r="C19" s="3415" t="s">
        <v>3015</v>
      </c>
      <c r="D19" s="3418" t="s">
        <v>3015</v>
      </c>
      <c r="E19" s="3418" t="s">
        <v>2945</v>
      </c>
      <c r="F19" s="3418" t="s">
        <v>2945</v>
      </c>
      <c r="G19" s="3415" t="n">
        <v>2779.71100759087</v>
      </c>
      <c r="H19" s="3415" t="n">
        <v>873.615980055702</v>
      </c>
      <c r="I19" s="3415" t="s">
        <v>2945</v>
      </c>
      <c r="J19" s="3415" t="s">
        <v>2945</v>
      </c>
      <c r="K19" s="3415" t="s">
        <v>2945</v>
      </c>
      <c r="L19" s="3415" t="s">
        <v>2945</v>
      </c>
      <c r="M19" s="26"/>
      <c r="N19" s="26"/>
    </row>
    <row r="20" spans="1:14" ht="13.5" customHeight="1" x14ac:dyDescent="0.15">
      <c r="A20" s="1097" t="s">
        <v>322</v>
      </c>
      <c r="B20" s="3415" t="s">
        <v>1185</v>
      </c>
      <c r="C20" s="3415" t="s">
        <v>3015</v>
      </c>
      <c r="D20" s="3416" t="s">
        <v>1185</v>
      </c>
      <c r="E20" s="3416" t="s">
        <v>1185</v>
      </c>
      <c r="F20" s="3418" t="s">
        <v>3015</v>
      </c>
      <c r="G20" s="3416" t="s">
        <v>1185</v>
      </c>
      <c r="H20" s="3416" t="s">
        <v>1185</v>
      </c>
      <c r="I20" s="3416" t="s">
        <v>1185</v>
      </c>
      <c r="J20" s="3416" t="s">
        <v>1185</v>
      </c>
      <c r="K20" s="3415" t="n">
        <v>17.228052</v>
      </c>
      <c r="L20" s="3415" t="s">
        <v>2945</v>
      </c>
      <c r="M20" s="26"/>
      <c r="N20" s="26"/>
    </row>
    <row r="21" spans="1:14" ht="12" customHeight="1" x14ac:dyDescent="0.15">
      <c r="A21" s="1097" t="s">
        <v>323</v>
      </c>
      <c r="B21" s="3415" t="s">
        <v>1185</v>
      </c>
      <c r="C21" s="3415" t="s">
        <v>2945</v>
      </c>
      <c r="D21" s="3418" t="s">
        <v>2945</v>
      </c>
      <c r="E21" s="3416" t="s">
        <v>1185</v>
      </c>
      <c r="F21" s="3418" t="s">
        <v>2945</v>
      </c>
      <c r="G21" s="3415" t="s">
        <v>2945</v>
      </c>
      <c r="H21" s="3415" t="s">
        <v>2945</v>
      </c>
      <c r="I21" s="3416" t="s">
        <v>1185</v>
      </c>
      <c r="J21" s="3416" t="s">
        <v>1185</v>
      </c>
      <c r="K21" s="3415" t="s">
        <v>2945</v>
      </c>
      <c r="L21" s="3415" t="s">
        <v>2945</v>
      </c>
      <c r="M21" s="26"/>
      <c r="N21" s="26"/>
    </row>
    <row r="22" spans="1:14" ht="11.25" customHeight="1" x14ac:dyDescent="0.15">
      <c r="A22" s="1106" t="s">
        <v>324</v>
      </c>
      <c r="B22" s="3416" t="s">
        <v>1185</v>
      </c>
      <c r="C22" s="3416" t="s">
        <v>1185</v>
      </c>
      <c r="D22" s="3416" t="s">
        <v>1185</v>
      </c>
      <c r="E22" s="3416" t="s">
        <v>1185</v>
      </c>
      <c r="F22" s="3416" t="s">
        <v>1185</v>
      </c>
      <c r="G22" s="3418" t="s">
        <v>2945</v>
      </c>
      <c r="H22" s="3418" t="s">
        <v>2945</v>
      </c>
      <c r="I22" s="3416" t="s">
        <v>1185</v>
      </c>
      <c r="J22" s="3416" t="s">
        <v>1185</v>
      </c>
      <c r="K22" s="3418" t="n">
        <v>2.79625375604407</v>
      </c>
      <c r="L22" s="3418" t="s">
        <v>2945</v>
      </c>
      <c r="M22" s="26"/>
      <c r="N22" s="26"/>
    </row>
    <row r="23" spans="1:14" ht="12" customHeight="1" x14ac:dyDescent="0.15">
      <c r="A23" s="849" t="s">
        <v>365</v>
      </c>
      <c r="B23" s="3415" t="s">
        <v>1185</v>
      </c>
      <c r="C23" s="3415" t="s">
        <v>3015</v>
      </c>
      <c r="D23" s="3418" t="s">
        <v>2945</v>
      </c>
      <c r="E23" s="3416" t="s">
        <v>1185</v>
      </c>
      <c r="F23" s="3418" t="s">
        <v>3015</v>
      </c>
      <c r="G23" s="3415" t="s">
        <v>2945</v>
      </c>
      <c r="H23" s="3415" t="s">
        <v>2945</v>
      </c>
      <c r="I23" s="3416" t="s">
        <v>1185</v>
      </c>
      <c r="J23" s="3416" t="s">
        <v>1185</v>
      </c>
      <c r="K23" s="3415" t="n">
        <v>2.79625375604407</v>
      </c>
      <c r="L23" s="3415" t="s">
        <v>2945</v>
      </c>
      <c r="M23" s="26"/>
      <c r="N23" s="26"/>
    </row>
    <row r="24" spans="1:14" ht="12" customHeight="1" x14ac:dyDescent="0.15">
      <c r="A24" s="849" t="s">
        <v>366</v>
      </c>
      <c r="B24" s="3415" t="s">
        <v>1185</v>
      </c>
      <c r="C24" s="3415" t="s">
        <v>2945</v>
      </c>
      <c r="D24" s="3418" t="s">
        <v>2945</v>
      </c>
      <c r="E24" s="3416" t="s">
        <v>1185</v>
      </c>
      <c r="F24" s="3418" t="s">
        <v>2945</v>
      </c>
      <c r="G24" s="3415" t="s">
        <v>2945</v>
      </c>
      <c r="H24" s="3415" t="s">
        <v>2945</v>
      </c>
      <c r="I24" s="3416" t="s">
        <v>1185</v>
      </c>
      <c r="J24" s="3416" t="s">
        <v>1185</v>
      </c>
      <c r="K24" s="3415" t="s">
        <v>2945</v>
      </c>
      <c r="L24" s="3415" t="s">
        <v>2945</v>
      </c>
      <c r="M24" s="26"/>
      <c r="N24" s="26"/>
    </row>
    <row r="25" spans="1:14" ht="12" customHeight="1" x14ac:dyDescent="0.15">
      <c r="A25" s="849" t="s">
        <v>367</v>
      </c>
      <c r="B25" s="3415" t="s">
        <v>1185</v>
      </c>
      <c r="C25" s="3415" t="s">
        <v>2945</v>
      </c>
      <c r="D25" s="3418" t="s">
        <v>2945</v>
      </c>
      <c r="E25" s="3416" t="s">
        <v>1185</v>
      </c>
      <c r="F25" s="3418" t="s">
        <v>2945</v>
      </c>
      <c r="G25" s="3415" t="s">
        <v>2945</v>
      </c>
      <c r="H25" s="3415" t="s">
        <v>2945</v>
      </c>
      <c r="I25" s="3416" t="s">
        <v>1185</v>
      </c>
      <c r="J25" s="3416" t="s">
        <v>1185</v>
      </c>
      <c r="K25" s="3415" t="s">
        <v>2945</v>
      </c>
      <c r="L25" s="3415" t="s">
        <v>2945</v>
      </c>
      <c r="M25" s="26"/>
      <c r="N25" s="26"/>
    </row>
    <row r="26" spans="1:14" ht="12" customHeight="1" x14ac:dyDescent="0.15">
      <c r="A26" s="1097" t="s">
        <v>325</v>
      </c>
      <c r="B26" s="3415" t="s">
        <v>1185</v>
      </c>
      <c r="C26" s="3415" t="s">
        <v>3016</v>
      </c>
      <c r="D26" s="3418" t="s">
        <v>2958</v>
      </c>
      <c r="E26" s="3418" t="s">
        <v>2958</v>
      </c>
      <c r="F26" s="3416" t="s">
        <v>1185</v>
      </c>
      <c r="G26" s="3418" t="s">
        <v>2942</v>
      </c>
      <c r="H26" s="3418" t="s">
        <v>2945</v>
      </c>
      <c r="I26" s="3418" t="s">
        <v>2942</v>
      </c>
      <c r="J26" s="3418" t="s">
        <v>2945</v>
      </c>
      <c r="K26" s="3416" t="s">
        <v>1185</v>
      </c>
      <c r="L26" s="3416" t="s">
        <v>1185</v>
      </c>
      <c r="M26" s="26"/>
      <c r="N26" s="26"/>
    </row>
    <row r="27" spans="1:14" ht="12" customHeight="1" x14ac:dyDescent="0.15">
      <c r="A27" s="849" t="s">
        <v>368</v>
      </c>
      <c r="B27" s="3415" t="s">
        <v>1185</v>
      </c>
      <c r="C27" s="3415" t="s">
        <v>3015</v>
      </c>
      <c r="D27" s="3418" t="s">
        <v>2958</v>
      </c>
      <c r="E27" s="3418" t="s">
        <v>2958</v>
      </c>
      <c r="F27" s="3416" t="s">
        <v>1185</v>
      </c>
      <c r="G27" s="3415" t="s">
        <v>2947</v>
      </c>
      <c r="H27" s="3415" t="s">
        <v>2945</v>
      </c>
      <c r="I27" s="3415" t="s">
        <v>2947</v>
      </c>
      <c r="J27" s="3415" t="s">
        <v>2945</v>
      </c>
      <c r="K27" s="3416" t="s">
        <v>1185</v>
      </c>
      <c r="L27" s="3416" t="s">
        <v>1185</v>
      </c>
      <c r="M27" s="26"/>
      <c r="N27" s="26"/>
    </row>
    <row r="28" spans="1:14" ht="12" customHeight="1" x14ac:dyDescent="0.15">
      <c r="A28" s="849" t="s">
        <v>369</v>
      </c>
      <c r="B28" s="3415" t="s">
        <v>1185</v>
      </c>
      <c r="C28" s="3415" t="s">
        <v>2945</v>
      </c>
      <c r="D28" s="3418" t="s">
        <v>2945</v>
      </c>
      <c r="E28" s="3418" t="s">
        <v>2945</v>
      </c>
      <c r="F28" s="3416" t="s">
        <v>1185</v>
      </c>
      <c r="G28" s="3415" t="s">
        <v>2945</v>
      </c>
      <c r="H28" s="3415" t="s">
        <v>2945</v>
      </c>
      <c r="I28" s="3415" t="s">
        <v>2945</v>
      </c>
      <c r="J28" s="3415" t="s">
        <v>2945</v>
      </c>
      <c r="K28" s="3416" t="s">
        <v>1185</v>
      </c>
      <c r="L28" s="3416" t="s">
        <v>1185</v>
      </c>
      <c r="M28" s="26"/>
      <c r="N28" s="26"/>
    </row>
    <row r="29" spans="1:14" ht="12" customHeight="1" x14ac:dyDescent="0.15">
      <c r="A29" s="1097" t="s">
        <v>326</v>
      </c>
      <c r="B29" s="3415" t="s">
        <v>1185</v>
      </c>
      <c r="C29" s="3415" t="s">
        <v>3015</v>
      </c>
      <c r="D29" s="3418" t="s">
        <v>2958</v>
      </c>
      <c r="E29" s="3416" t="s">
        <v>1185</v>
      </c>
      <c r="F29" s="3416" t="s">
        <v>1185</v>
      </c>
      <c r="G29" s="3415" t="s">
        <v>2947</v>
      </c>
      <c r="H29" s="3415" t="s">
        <v>2945</v>
      </c>
      <c r="I29" s="3416" t="s">
        <v>1185</v>
      </c>
      <c r="J29" s="3416" t="s">
        <v>1185</v>
      </c>
      <c r="K29" s="3416" t="s">
        <v>1185</v>
      </c>
      <c r="L29" s="3416" t="s">
        <v>1185</v>
      </c>
      <c r="M29" s="26"/>
      <c r="N29" s="26"/>
    </row>
    <row r="30" spans="1:14" ht="12" customHeight="1" x14ac:dyDescent="0.15">
      <c r="A30" s="1097" t="s">
        <v>327</v>
      </c>
      <c r="B30" s="3415" t="s">
        <v>1185</v>
      </c>
      <c r="C30" s="3415" t="n">
        <v>400.0</v>
      </c>
      <c r="D30" s="3418" t="n">
        <v>0.18800836</v>
      </c>
      <c r="E30" s="3416" t="s">
        <v>1185</v>
      </c>
      <c r="F30" s="3416" t="s">
        <v>1185</v>
      </c>
      <c r="G30" s="3415" t="n">
        <v>75.203344</v>
      </c>
      <c r="H30" s="3415" t="s">
        <v>2945</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426.488222</v>
      </c>
      <c r="H31" s="3418" t="s">
        <v>2945</v>
      </c>
      <c r="I31" s="3418" t="n">
        <v>11.350256</v>
      </c>
      <c r="J31" s="3418" t="s">
        <v>2945</v>
      </c>
      <c r="K31" s="3416" t="s">
        <v>1185</v>
      </c>
      <c r="L31" s="3416" t="s">
        <v>1185</v>
      </c>
      <c r="M31" s="26"/>
      <c r="N31" s="26"/>
    </row>
    <row r="32" spans="1:14" ht="12" customHeight="1" x14ac:dyDescent="0.15">
      <c r="A32" s="849" t="s">
        <v>370</v>
      </c>
      <c r="B32" s="3415" t="s">
        <v>1185</v>
      </c>
      <c r="C32" s="3415" t="s">
        <v>2947</v>
      </c>
      <c r="D32" s="3418" t="s">
        <v>2958</v>
      </c>
      <c r="E32" s="3418" t="s">
        <v>2958</v>
      </c>
      <c r="F32" s="3416" t="s">
        <v>1185</v>
      </c>
      <c r="G32" s="3415" t="s">
        <v>2947</v>
      </c>
      <c r="H32" s="3415" t="s">
        <v>2945</v>
      </c>
      <c r="I32" s="3415" t="s">
        <v>2947</v>
      </c>
      <c r="J32" s="3415" t="s">
        <v>2945</v>
      </c>
      <c r="K32" s="3416" t="s">
        <v>1185</v>
      </c>
      <c r="L32" s="3416" t="s">
        <v>1185</v>
      </c>
      <c r="M32" s="26"/>
      <c r="N32" s="26"/>
    </row>
    <row r="33" spans="1:14" ht="12" customHeight="1" x14ac:dyDescent="0.15">
      <c r="A33" s="849" t="s">
        <v>371</v>
      </c>
      <c r="B33" s="3415" t="s">
        <v>1185</v>
      </c>
      <c r="C33" s="3415" t="s">
        <v>2947</v>
      </c>
      <c r="D33" s="3418" t="s">
        <v>2958</v>
      </c>
      <c r="E33" s="3418" t="s">
        <v>2958</v>
      </c>
      <c r="F33" s="3416" t="s">
        <v>1185</v>
      </c>
      <c r="G33" s="3415" t="s">
        <v>2947</v>
      </c>
      <c r="H33" s="3415" t="s">
        <v>2945</v>
      </c>
      <c r="I33" s="3415" t="s">
        <v>2947</v>
      </c>
      <c r="J33" s="3415" t="s">
        <v>2945</v>
      </c>
      <c r="K33" s="3416" t="s">
        <v>1185</v>
      </c>
      <c r="L33" s="3416" t="s">
        <v>1185</v>
      </c>
      <c r="M33" s="26"/>
      <c r="N33" s="26"/>
    </row>
    <row r="34" spans="1:14" ht="17.25" customHeight="1" x14ac:dyDescent="0.15">
      <c r="A34" s="1104" t="s">
        <v>372</v>
      </c>
      <c r="B34" s="3415" t="s">
        <v>1185</v>
      </c>
      <c r="C34" s="3415" t="s">
        <v>2947</v>
      </c>
      <c r="D34" s="3418" t="s">
        <v>2942</v>
      </c>
      <c r="E34" s="3418" t="s">
        <v>2942</v>
      </c>
      <c r="F34" s="3416" t="s">
        <v>1185</v>
      </c>
      <c r="G34" s="3415" t="s">
        <v>2947</v>
      </c>
      <c r="H34" s="3415" t="s">
        <v>2945</v>
      </c>
      <c r="I34" s="3415" t="s">
        <v>2947</v>
      </c>
      <c r="J34" s="3415" t="s">
        <v>2945</v>
      </c>
      <c r="K34" s="3416" t="s">
        <v>1185</v>
      </c>
      <c r="L34" s="3416" t="s">
        <v>1185</v>
      </c>
      <c r="M34" s="26"/>
      <c r="N34" s="26"/>
    </row>
    <row r="35" spans="1:14" ht="12" customHeight="1" x14ac:dyDescent="0.15">
      <c r="A35" s="849" t="s">
        <v>373</v>
      </c>
      <c r="B35" s="3415" t="s">
        <v>1185</v>
      </c>
      <c r="C35" s="3415" t="s">
        <v>2947</v>
      </c>
      <c r="D35" s="3418" t="s">
        <v>2958</v>
      </c>
      <c r="E35" s="3418" t="s">
        <v>2958</v>
      </c>
      <c r="F35" s="3416" t="s">
        <v>1185</v>
      </c>
      <c r="G35" s="3415" t="s">
        <v>2947</v>
      </c>
      <c r="H35" s="3415" t="s">
        <v>2945</v>
      </c>
      <c r="I35" s="3415" t="s">
        <v>2947</v>
      </c>
      <c r="J35" s="3415" t="s">
        <v>2945</v>
      </c>
      <c r="K35" s="3416" t="s">
        <v>1185</v>
      </c>
      <c r="L35" s="3416" t="s">
        <v>1185</v>
      </c>
      <c r="M35" s="26"/>
      <c r="N35" s="26"/>
    </row>
    <row r="36" spans="1:14" ht="12" customHeight="1" x14ac:dyDescent="0.15">
      <c r="A36" s="849" t="s">
        <v>374</v>
      </c>
      <c r="B36" s="3415" t="s">
        <v>1185</v>
      </c>
      <c r="C36" s="3415" t="s">
        <v>2947</v>
      </c>
      <c r="D36" s="3418" t="s">
        <v>2958</v>
      </c>
      <c r="E36" s="3418" t="s">
        <v>2958</v>
      </c>
      <c r="F36" s="3416" t="s">
        <v>1185</v>
      </c>
      <c r="G36" s="3415" t="s">
        <v>2947</v>
      </c>
      <c r="H36" s="3415" t="s">
        <v>2945</v>
      </c>
      <c r="I36" s="3415" t="s">
        <v>2947</v>
      </c>
      <c r="J36" s="3415" t="s">
        <v>2945</v>
      </c>
      <c r="K36" s="3416" t="s">
        <v>1185</v>
      </c>
      <c r="L36" s="3416" t="s">
        <v>1185</v>
      </c>
      <c r="M36" s="26"/>
      <c r="N36" s="26"/>
    </row>
    <row r="37" spans="1:14" ht="12" customHeight="1" x14ac:dyDescent="0.15">
      <c r="A37" s="849" t="s">
        <v>375</v>
      </c>
      <c r="B37" s="3415" t="s">
        <v>1185</v>
      </c>
      <c r="C37" s="3415" t="s">
        <v>2947</v>
      </c>
      <c r="D37" s="3418" t="s">
        <v>2942</v>
      </c>
      <c r="E37" s="3418" t="s">
        <v>2942</v>
      </c>
      <c r="F37" s="3416" t="s">
        <v>1185</v>
      </c>
      <c r="G37" s="3415" t="s">
        <v>2947</v>
      </c>
      <c r="H37" s="3415" t="s">
        <v>2945</v>
      </c>
      <c r="I37" s="3415" t="s">
        <v>2947</v>
      </c>
      <c r="J37" s="3415" t="s">
        <v>2945</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n">
        <v>426.488222</v>
      </c>
      <c r="H38" s="3418" t="s">
        <v>2945</v>
      </c>
      <c r="I38" s="3418" t="n">
        <v>11.350256</v>
      </c>
      <c r="J38" s="3418" t="s">
        <v>2945</v>
      </c>
      <c r="K38" s="3416" t="s">
        <v>1185</v>
      </c>
      <c r="L38" s="3416" t="s">
        <v>1185</v>
      </c>
      <c r="M38" s="26"/>
      <c r="N38" s="26"/>
    </row>
    <row r="39" spans="1:14" ht="12" customHeight="1" x14ac:dyDescent="0.15">
      <c r="A39" s="3435" t="s">
        <v>2811</v>
      </c>
      <c r="B39" s="3416" t="s">
        <v>1185</v>
      </c>
      <c r="C39" s="3416" t="s">
        <v>1185</v>
      </c>
      <c r="D39" s="3416" t="s">
        <v>1185</v>
      </c>
      <c r="E39" s="3416" t="s">
        <v>1185</v>
      </c>
      <c r="F39" s="3416" t="s">
        <v>1185</v>
      </c>
      <c r="G39" s="3418" t="n">
        <v>426.488222</v>
      </c>
      <c r="H39" s="3418" t="s">
        <v>2945</v>
      </c>
      <c r="I39" s="3418" t="n">
        <v>11.350256</v>
      </c>
      <c r="J39" s="3418" t="s">
        <v>2945</v>
      </c>
      <c r="K39" s="3416" t="s">
        <v>1185</v>
      </c>
      <c r="L39" s="3416" t="s">
        <v>1185</v>
      </c>
      <c r="M39" s="26"/>
      <c r="N39" s="26"/>
    </row>
    <row r="40">
      <c r="A40" s="3440" t="s">
        <v>3017</v>
      </c>
      <c r="B40" s="3415" t="s">
        <v>1185</v>
      </c>
      <c r="C40" s="3415" t="s">
        <v>2946</v>
      </c>
      <c r="D40" s="3418" t="s">
        <v>2946</v>
      </c>
      <c r="E40" s="3418" t="s">
        <v>2946</v>
      </c>
      <c r="F40" s="3416" t="s">
        <v>1185</v>
      </c>
      <c r="G40" s="3415" t="n">
        <v>426.488222</v>
      </c>
      <c r="H40" s="3415" t="s">
        <v>2945</v>
      </c>
      <c r="I40" s="3415" t="n">
        <v>11.350256</v>
      </c>
      <c r="J40" s="3415" t="s">
        <v>2945</v>
      </c>
      <c r="K40" s="3416" t="s">
        <v>1185</v>
      </c>
      <c r="L40" s="3416" t="s">
        <v>1185</v>
      </c>
    </row>
    <row r="41" spans="1:14" ht="12" customHeight="1" x14ac:dyDescent="0.15">
      <c r="A41" s="1097" t="s">
        <v>2094</v>
      </c>
      <c r="B41" s="3416" t="s">
        <v>1185</v>
      </c>
      <c r="C41" s="3416" t="s">
        <v>1185</v>
      </c>
      <c r="D41" s="3416" t="s">
        <v>1185</v>
      </c>
      <c r="E41" s="3416" t="s">
        <v>1185</v>
      </c>
      <c r="F41" s="3416" t="s">
        <v>1185</v>
      </c>
      <c r="G41" s="3418" t="n">
        <v>634.110727891598</v>
      </c>
      <c r="H41" s="3418" t="s">
        <v>2945</v>
      </c>
      <c r="I41" s="3418" t="s">
        <v>2945</v>
      </c>
      <c r="J41" s="3418" t="s">
        <v>2945</v>
      </c>
      <c r="K41" s="3418" t="n">
        <v>1.064318</v>
      </c>
      <c r="L41" s="3418" t="s">
        <v>2945</v>
      </c>
      <c r="M41" s="26"/>
      <c r="N41" s="26"/>
    </row>
    <row r="42" spans="1:14" ht="12" customHeight="1" x14ac:dyDescent="0.15">
      <c r="A42" s="3430" t="s">
        <v>3018</v>
      </c>
      <c r="B42" s="3415" t="s">
        <v>1185</v>
      </c>
      <c r="C42" s="3415" t="s">
        <v>2946</v>
      </c>
      <c r="D42" s="3418" t="s">
        <v>2946</v>
      </c>
      <c r="E42" s="3418" t="s">
        <v>2945</v>
      </c>
      <c r="F42" s="3418" t="s">
        <v>2946</v>
      </c>
      <c r="G42" s="3415" t="n">
        <v>634.110727891598</v>
      </c>
      <c r="H42" s="3415" t="s">
        <v>2945</v>
      </c>
      <c r="I42" s="3415" t="s">
        <v>2945</v>
      </c>
      <c r="J42" s="3415" t="s">
        <v>2945</v>
      </c>
      <c r="K42" s="3415" t="n">
        <v>1.064318</v>
      </c>
      <c r="L42" s="3415" t="s">
        <v>2945</v>
      </c>
      <c r="M42" s="26"/>
      <c r="N42" s="26"/>
    </row>
    <row r="43" spans="1:14" ht="12" customHeight="1" x14ac:dyDescent="0.15">
      <c r="A43" s="314"/>
      <c r="B43" s="314"/>
      <c r="C43" s="314"/>
      <c r="D43" s="314"/>
      <c r="E43" s="314"/>
      <c r="F43" s="314"/>
      <c r="G43" s="314"/>
      <c r="H43" s="314"/>
      <c r="I43" s="314"/>
      <c r="J43" s="314"/>
      <c r="K43" s="314"/>
      <c r="L43" s="314"/>
      <c r="M43" s="26"/>
      <c r="N43" s="26"/>
    </row>
    <row r="44" spans="1:14" ht="13" x14ac:dyDescent="0.15">
      <c r="A44" s="2652" t="s">
        <v>2095</v>
      </c>
      <c r="B44" s="2652"/>
      <c r="C44" s="2652"/>
      <c r="D44" s="2652"/>
      <c r="E44" s="2652"/>
      <c r="F44" s="2652"/>
      <c r="G44" s="2652"/>
      <c r="H44" s="2652"/>
      <c r="I44" s="2652"/>
      <c r="J44" s="2652"/>
      <c r="K44" s="2652"/>
      <c r="L44" s="2652"/>
      <c r="M44" s="26"/>
      <c r="N44" s="26"/>
    </row>
    <row r="45" spans="1:14" ht="12" customHeight="1" x14ac:dyDescent="0.15">
      <c r="A45" s="2551" t="s">
        <v>2096</v>
      </c>
      <c r="B45" s="2551"/>
      <c r="C45" s="2551"/>
      <c r="D45" s="2551"/>
      <c r="E45" s="2551"/>
      <c r="F45" s="2551"/>
      <c r="G45" s="2551"/>
      <c r="H45" s="2551"/>
      <c r="I45" s="26"/>
      <c r="J45" s="26"/>
      <c r="K45" s="26"/>
      <c r="L45" s="26"/>
      <c r="M45" s="26"/>
      <c r="N45" s="26"/>
    </row>
    <row r="46" spans="1:14" ht="12" customHeight="1" x14ac:dyDescent="0.15">
      <c r="A46" s="2551" t="s">
        <v>2097</v>
      </c>
      <c r="B46" s="2551"/>
      <c r="C46" s="2551"/>
      <c r="D46" s="2551"/>
      <c r="E46" s="26"/>
      <c r="F46" s="26"/>
      <c r="G46" s="26"/>
      <c r="H46" s="26"/>
      <c r="I46" s="26"/>
      <c r="J46" s="26"/>
      <c r="K46" s="26"/>
      <c r="L46" s="26"/>
      <c r="M46" s="26"/>
      <c r="N46" s="26"/>
    </row>
    <row r="47" spans="1:14" ht="12" customHeight="1" x14ac:dyDescent="0.15">
      <c r="A47" s="2551" t="s">
        <v>2098</v>
      </c>
      <c r="B47" s="2551"/>
      <c r="C47" s="2551"/>
      <c r="D47" s="26"/>
      <c r="E47" s="26"/>
      <c r="F47" s="26"/>
      <c r="G47" s="26"/>
      <c r="H47" s="26"/>
      <c r="I47" s="26"/>
      <c r="J47" s="26"/>
      <c r="K47" s="26"/>
      <c r="L47" s="26"/>
      <c r="M47" s="26"/>
      <c r="N47" s="26"/>
    </row>
    <row r="48" spans="1:14" ht="39.75" customHeight="1" x14ac:dyDescent="0.15">
      <c r="A48" s="2681" t="s">
        <v>2099</v>
      </c>
      <c r="B48" s="2681"/>
      <c r="C48" s="2681"/>
      <c r="D48" s="2681"/>
      <c r="E48" s="2681"/>
      <c r="F48" s="2681"/>
      <c r="G48" s="2681"/>
      <c r="H48" s="2681"/>
      <c r="I48" s="2681"/>
      <c r="J48" s="2682"/>
      <c r="K48" s="2682"/>
      <c r="L48" s="2682"/>
      <c r="M48" s="26"/>
      <c r="N48" s="26"/>
    </row>
    <row r="49" spans="1:14" ht="26.25" customHeight="1" x14ac:dyDescent="0.15">
      <c r="A49" s="2626" t="s">
        <v>2100</v>
      </c>
      <c r="B49" s="2626"/>
      <c r="C49" s="2626"/>
      <c r="D49" s="2626"/>
      <c r="E49" s="2626"/>
      <c r="F49" s="2626"/>
      <c r="G49" s="2626"/>
      <c r="H49" s="2626"/>
      <c r="I49" s="2626"/>
      <c r="J49" s="2653"/>
      <c r="K49" s="2653"/>
      <c r="L49" s="2653"/>
      <c r="M49" s="26"/>
      <c r="N49" s="26"/>
    </row>
    <row r="50" spans="1:14" ht="12" customHeight="1" x14ac:dyDescent="0.15">
      <c r="A50" s="26"/>
      <c r="B50" s="26"/>
      <c r="C50" s="26"/>
      <c r="D50" s="26"/>
      <c r="E50" s="26"/>
      <c r="F50" s="26"/>
      <c r="G50" s="26"/>
      <c r="H50" s="26"/>
      <c r="I50" s="26"/>
      <c r="J50" s="26"/>
      <c r="K50" s="26"/>
      <c r="L50" s="26"/>
      <c r="M50" s="26"/>
      <c r="N50" s="26"/>
    </row>
    <row r="51" spans="1:14" ht="25.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7:C47"/>
    <mergeCell ref="A48:L48"/>
    <mergeCell ref="A49:L49"/>
    <mergeCell ref="A44:L44"/>
    <mergeCell ref="A45:H45"/>
    <mergeCell ref="A46:D46"/>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490.816486</v>
      </c>
      <c r="H9" s="3418" t="s">
        <v>2945</v>
      </c>
      <c r="I9" s="3418" t="s">
        <v>2948</v>
      </c>
      <c r="J9" s="3418" t="s">
        <v>2945</v>
      </c>
      <c r="K9" s="3418" t="s">
        <v>2945</v>
      </c>
      <c r="L9" s="3418" t="s">
        <v>2945</v>
      </c>
      <c r="M9" s="26"/>
      <c r="N9" s="26"/>
      <c r="O9" s="26"/>
    </row>
    <row r="10" spans="1:15" ht="12" customHeight="1" x14ac:dyDescent="0.15">
      <c r="A10" s="776" t="s">
        <v>331</v>
      </c>
      <c r="B10" s="3416" t="s">
        <v>1185</v>
      </c>
      <c r="C10" s="3416" t="s">
        <v>1185</v>
      </c>
      <c r="D10" s="3416" t="s">
        <v>1185</v>
      </c>
      <c r="E10" s="3416" t="s">
        <v>1185</v>
      </c>
      <c r="F10" s="3416" t="s">
        <v>1185</v>
      </c>
      <c r="G10" s="3418" t="n">
        <v>48.5425</v>
      </c>
      <c r="H10" s="3418" t="s">
        <v>2945</v>
      </c>
      <c r="I10" s="3418" t="s">
        <v>2948</v>
      </c>
      <c r="J10" s="3418" t="s">
        <v>2945</v>
      </c>
      <c r="K10" s="3416" t="s">
        <v>1185</v>
      </c>
      <c r="L10" s="3416" t="s">
        <v>1185</v>
      </c>
      <c r="M10" s="26"/>
      <c r="N10" s="26"/>
      <c r="O10" s="26"/>
    </row>
    <row r="11" spans="1:15" ht="12" customHeight="1" x14ac:dyDescent="0.15">
      <c r="A11" s="783" t="s">
        <v>377</v>
      </c>
      <c r="B11" s="3415" t="s">
        <v>3019</v>
      </c>
      <c r="C11" s="3415" t="n">
        <v>6000.0</v>
      </c>
      <c r="D11" s="3418" t="n">
        <v>0.00801166666667</v>
      </c>
      <c r="E11" s="3418" t="s">
        <v>2945</v>
      </c>
      <c r="F11" s="3416" t="s">
        <v>1185</v>
      </c>
      <c r="G11" s="3415" t="n">
        <v>48.07</v>
      </c>
      <c r="H11" s="3415" t="s">
        <v>2945</v>
      </c>
      <c r="I11" s="3415" t="s">
        <v>2945</v>
      </c>
      <c r="J11" s="3415" t="s">
        <v>2945</v>
      </c>
      <c r="K11" s="3416" t="s">
        <v>1185</v>
      </c>
      <c r="L11" s="3416" t="s">
        <v>1185</v>
      </c>
      <c r="M11" s="26"/>
      <c r="N11" s="26"/>
      <c r="O11" s="26"/>
    </row>
    <row r="12" spans="1:15" ht="12" customHeight="1" x14ac:dyDescent="0.15">
      <c r="A12" s="783" t="s">
        <v>378</v>
      </c>
      <c r="B12" s="3415" t="s">
        <v>1185</v>
      </c>
      <c r="C12" s="3415" t="s">
        <v>2946</v>
      </c>
      <c r="D12" s="3418" t="s">
        <v>2942</v>
      </c>
      <c r="E12" s="3418" t="s">
        <v>2945</v>
      </c>
      <c r="F12" s="3416" t="s">
        <v>1185</v>
      </c>
      <c r="G12" s="3415" t="s">
        <v>2947</v>
      </c>
      <c r="H12" s="3415" t="s">
        <v>2945</v>
      </c>
      <c r="I12" s="3415" t="s">
        <v>2945</v>
      </c>
      <c r="J12" s="3415" t="s">
        <v>2945</v>
      </c>
      <c r="K12" s="3416" t="s">
        <v>1185</v>
      </c>
      <c r="L12" s="3416" t="s">
        <v>1185</v>
      </c>
      <c r="M12" s="26"/>
      <c r="N12" s="26"/>
      <c r="O12" s="26"/>
    </row>
    <row r="13" spans="1:15" ht="12" customHeight="1" x14ac:dyDescent="0.15">
      <c r="A13" s="783" t="s">
        <v>379</v>
      </c>
      <c r="B13" s="3415" t="s">
        <v>1185</v>
      </c>
      <c r="C13" s="3415" t="s">
        <v>2945</v>
      </c>
      <c r="D13" s="3418" t="s">
        <v>2945</v>
      </c>
      <c r="E13" s="3418" t="s">
        <v>2945</v>
      </c>
      <c r="F13" s="3416" t="s">
        <v>1185</v>
      </c>
      <c r="G13" s="3415" t="s">
        <v>2945</v>
      </c>
      <c r="H13" s="3415" t="s">
        <v>2945</v>
      </c>
      <c r="I13" s="3415" t="s">
        <v>2945</v>
      </c>
      <c r="J13" s="3415" t="s">
        <v>2945</v>
      </c>
      <c r="K13" s="3416" t="s">
        <v>1185</v>
      </c>
      <c r="L13" s="3416" t="s">
        <v>1185</v>
      </c>
      <c r="M13" s="26"/>
      <c r="N13" s="26"/>
      <c r="O13" s="26"/>
    </row>
    <row r="14" spans="1:15" ht="12" customHeight="1" x14ac:dyDescent="0.15">
      <c r="A14" s="783" t="s">
        <v>380</v>
      </c>
      <c r="B14" s="3415" t="s">
        <v>1185</v>
      </c>
      <c r="C14" s="3415" t="s">
        <v>2946</v>
      </c>
      <c r="D14" s="3418" t="s">
        <v>2942</v>
      </c>
      <c r="E14" s="3418" t="s">
        <v>2945</v>
      </c>
      <c r="F14" s="3416" t="s">
        <v>1185</v>
      </c>
      <c r="G14" s="3415" t="s">
        <v>2947</v>
      </c>
      <c r="H14" s="3415" t="s">
        <v>2945</v>
      </c>
      <c r="I14" s="3415" t="s">
        <v>2945</v>
      </c>
      <c r="J14" s="3415" t="s">
        <v>2945</v>
      </c>
      <c r="K14" s="3416" t="s">
        <v>1185</v>
      </c>
      <c r="L14" s="3416" t="s">
        <v>1185</v>
      </c>
      <c r="M14" s="26"/>
      <c r="N14" s="26"/>
      <c r="O14" s="26"/>
    </row>
    <row r="15" spans="1:15" ht="12" customHeight="1" x14ac:dyDescent="0.15">
      <c r="A15" s="783" t="s">
        <v>381</v>
      </c>
      <c r="B15" s="3415" t="s">
        <v>1185</v>
      </c>
      <c r="C15" s="3415" t="s">
        <v>2946</v>
      </c>
      <c r="D15" s="3418" t="s">
        <v>2942</v>
      </c>
      <c r="E15" s="3418" t="s">
        <v>2942</v>
      </c>
      <c r="F15" s="3416" t="s">
        <v>1185</v>
      </c>
      <c r="G15" s="3415" t="s">
        <v>2947</v>
      </c>
      <c r="H15" s="3415" t="s">
        <v>2945</v>
      </c>
      <c r="I15" s="3415" t="s">
        <v>2947</v>
      </c>
      <c r="J15" s="3415" t="s">
        <v>2945</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n">
        <v>0.4725</v>
      </c>
      <c r="H16" s="3418" t="s">
        <v>2945</v>
      </c>
      <c r="I16" s="3418" t="s">
        <v>2946</v>
      </c>
      <c r="J16" s="3418" t="s">
        <v>2945</v>
      </c>
      <c r="K16" s="3416" t="s">
        <v>1185</v>
      </c>
      <c r="L16" s="3416" t="s">
        <v>1185</v>
      </c>
      <c r="M16" s="26"/>
      <c r="N16" s="26"/>
      <c r="O16" s="26"/>
    </row>
    <row r="17" spans="1:15" ht="12" customHeight="1" x14ac:dyDescent="0.15">
      <c r="A17" s="3438" t="s">
        <v>3020</v>
      </c>
      <c r="B17" s="3415" t="s">
        <v>1185</v>
      </c>
      <c r="C17" s="3415" t="s">
        <v>2946</v>
      </c>
      <c r="D17" s="3418" t="s">
        <v>2946</v>
      </c>
      <c r="E17" s="3418" t="s">
        <v>2943</v>
      </c>
      <c r="F17" s="3416" t="s">
        <v>1185</v>
      </c>
      <c r="G17" s="3415" t="n">
        <v>0.4725</v>
      </c>
      <c r="H17" s="3415" t="s">
        <v>2945</v>
      </c>
      <c r="I17" s="3415" t="s">
        <v>2946</v>
      </c>
      <c r="J17" s="3415" t="s">
        <v>2945</v>
      </c>
      <c r="K17" s="3416" t="s">
        <v>1185</v>
      </c>
      <c r="L17" s="3416" t="s">
        <v>1185</v>
      </c>
      <c r="M17" s="26"/>
      <c r="N17" s="26"/>
      <c r="O17" s="26"/>
    </row>
    <row r="18" spans="1:15" ht="12" customHeight="1" x14ac:dyDescent="0.15">
      <c r="A18" s="776" t="s">
        <v>332</v>
      </c>
      <c r="B18" s="3415" t="s">
        <v>1185</v>
      </c>
      <c r="C18" s="3415" t="s">
        <v>2945</v>
      </c>
      <c r="D18" s="3418" t="s">
        <v>2945</v>
      </c>
      <c r="E18" s="3418" t="s">
        <v>2945</v>
      </c>
      <c r="F18" s="3416" t="s">
        <v>1185</v>
      </c>
      <c r="G18" s="3415" t="s">
        <v>2945</v>
      </c>
      <c r="H18" s="3415" t="s">
        <v>2945</v>
      </c>
      <c r="I18" s="3415" t="s">
        <v>2945</v>
      </c>
      <c r="J18" s="3415" t="s">
        <v>2945</v>
      </c>
      <c r="K18" s="3416" t="s">
        <v>1185</v>
      </c>
      <c r="L18" s="3416" t="s">
        <v>1185</v>
      </c>
      <c r="M18" s="26"/>
      <c r="N18" s="26"/>
      <c r="O18" s="26"/>
    </row>
    <row r="19" spans="1:15" ht="12" customHeight="1" x14ac:dyDescent="0.15">
      <c r="A19" s="776" t="s">
        <v>333</v>
      </c>
      <c r="B19" s="3415" t="s">
        <v>3021</v>
      </c>
      <c r="C19" s="3415" t="n">
        <v>293.0</v>
      </c>
      <c r="D19" s="3418" t="n">
        <v>1.50946752901024</v>
      </c>
      <c r="E19" s="3416" t="s">
        <v>1185</v>
      </c>
      <c r="F19" s="3416" t="s">
        <v>1185</v>
      </c>
      <c r="G19" s="3415" t="n">
        <v>442.273986</v>
      </c>
      <c r="H19" s="3415" t="s">
        <v>2945</v>
      </c>
      <c r="I19" s="3416" t="s">
        <v>1185</v>
      </c>
      <c r="J19" s="3416" t="s">
        <v>1185</v>
      </c>
      <c r="K19" s="3416" t="s">
        <v>1185</v>
      </c>
      <c r="L19" s="3416" t="s">
        <v>1185</v>
      </c>
      <c r="M19" s="26"/>
      <c r="N19" s="26"/>
      <c r="O19" s="26"/>
    </row>
    <row r="20" spans="1:15" ht="12" customHeight="1" x14ac:dyDescent="0.15">
      <c r="A20" s="795" t="s">
        <v>382</v>
      </c>
      <c r="B20" s="3415" t="s">
        <v>1185</v>
      </c>
      <c r="C20" s="3415" t="s">
        <v>2945</v>
      </c>
      <c r="D20" s="3418" t="s">
        <v>2945</v>
      </c>
      <c r="E20" s="3416" t="s">
        <v>1185</v>
      </c>
      <c r="F20" s="3416" t="s">
        <v>1185</v>
      </c>
      <c r="G20" s="3415" t="s">
        <v>2945</v>
      </c>
      <c r="H20" s="3415" t="s">
        <v>2945</v>
      </c>
      <c r="I20" s="3416" t="s">
        <v>1185</v>
      </c>
      <c r="J20" s="3416" t="s">
        <v>1185</v>
      </c>
      <c r="K20" s="3416" t="s">
        <v>1185</v>
      </c>
      <c r="L20" s="3416" t="s">
        <v>1185</v>
      </c>
      <c r="M20" s="26"/>
      <c r="N20" s="26"/>
      <c r="O20" s="26"/>
    </row>
    <row r="21" spans="1:15" ht="13" x14ac:dyDescent="0.15">
      <c r="A21" s="796" t="s">
        <v>335</v>
      </c>
      <c r="B21" s="3415" t="s">
        <v>1185</v>
      </c>
      <c r="C21" s="3415" t="s">
        <v>2945</v>
      </c>
      <c r="D21" s="3418" t="s">
        <v>2945</v>
      </c>
      <c r="E21" s="3416" t="s">
        <v>1185</v>
      </c>
      <c r="F21" s="3416" t="s">
        <v>1185</v>
      </c>
      <c r="G21" s="3415" t="s">
        <v>2945</v>
      </c>
      <c r="H21" s="3415" t="s">
        <v>2945</v>
      </c>
      <c r="I21" s="3416" t="s">
        <v>1185</v>
      </c>
      <c r="J21" s="3416" t="s">
        <v>1185</v>
      </c>
      <c r="K21" s="3416" t="s">
        <v>1185</v>
      </c>
      <c r="L21" s="3416" t="s">
        <v>1185</v>
      </c>
      <c r="M21" s="26"/>
      <c r="N21" s="26"/>
      <c r="O21" s="26" t="s">
        <v>173</v>
      </c>
    </row>
    <row r="22" spans="1:15" ht="13" x14ac:dyDescent="0.15">
      <c r="A22" s="796" t="s">
        <v>336</v>
      </c>
      <c r="B22" s="3415" t="s">
        <v>1185</v>
      </c>
      <c r="C22" s="3415" t="s">
        <v>2945</v>
      </c>
      <c r="D22" s="3418" t="s">
        <v>2945</v>
      </c>
      <c r="E22" s="3416" t="s">
        <v>1185</v>
      </c>
      <c r="F22" s="3416" t="s">
        <v>1185</v>
      </c>
      <c r="G22" s="3415" t="s">
        <v>2945</v>
      </c>
      <c r="H22" s="3415" t="s">
        <v>2945</v>
      </c>
      <c r="I22" s="3416" t="s">
        <v>1185</v>
      </c>
      <c r="J22" s="3416" t="s">
        <v>1185</v>
      </c>
      <c r="K22" s="3416" t="s">
        <v>1185</v>
      </c>
      <c r="L22" s="3416" t="s">
        <v>1185</v>
      </c>
      <c r="M22" s="26"/>
      <c r="N22" s="26"/>
      <c r="O22" s="26"/>
    </row>
    <row r="23" spans="1:15" ht="12" customHeight="1" x14ac:dyDescent="0.15">
      <c r="A23" s="776" t="s">
        <v>2105</v>
      </c>
      <c r="B23" s="3416" t="s">
        <v>1185</v>
      </c>
      <c r="C23" s="3416" t="s">
        <v>1185</v>
      </c>
      <c r="D23" s="3416" t="s">
        <v>1185</v>
      </c>
      <c r="E23" s="3416" t="s">
        <v>1185</v>
      </c>
      <c r="F23" s="3416" t="s">
        <v>1185</v>
      </c>
      <c r="G23" s="3418" t="s">
        <v>2945</v>
      </c>
      <c r="H23" s="3418" t="s">
        <v>2945</v>
      </c>
      <c r="I23" s="3418" t="s">
        <v>2945</v>
      </c>
      <c r="J23" s="3418" t="s">
        <v>2945</v>
      </c>
      <c r="K23" s="3418" t="s">
        <v>2945</v>
      </c>
      <c r="L23" s="3418" t="s">
        <v>2945</v>
      </c>
      <c r="M23" s="26"/>
      <c r="N23" s="26"/>
      <c r="O23" s="26"/>
    </row>
    <row r="24" spans="1:15" ht="12" customHeight="1" x14ac:dyDescent="0.15">
      <c r="A24" s="3433" t="s">
        <v>3020</v>
      </c>
      <c r="B24" s="3415" t="s">
        <v>1185</v>
      </c>
      <c r="C24" s="3415" t="s">
        <v>2945</v>
      </c>
      <c r="D24" s="3418" t="s">
        <v>2945</v>
      </c>
      <c r="E24" s="3418" t="s">
        <v>2945</v>
      </c>
      <c r="F24" s="3418" t="s">
        <v>2945</v>
      </c>
      <c r="G24" s="3415" t="s">
        <v>2945</v>
      </c>
      <c r="H24" s="3415" t="s">
        <v>2945</v>
      </c>
      <c r="I24" s="3415" t="s">
        <v>2945</v>
      </c>
      <c r="J24" s="3415" t="s">
        <v>2945</v>
      </c>
      <c r="K24" s="3415" t="s">
        <v>2945</v>
      </c>
      <c r="L24" s="3415" t="s">
        <v>2945</v>
      </c>
      <c r="M24" s="26"/>
      <c r="N24" s="26"/>
      <c r="O24" s="26"/>
    </row>
    <row r="25" spans="1:15" ht="24" customHeight="1" x14ac:dyDescent="0.15">
      <c r="A25" s="801" t="s">
        <v>383</v>
      </c>
      <c r="B25" s="3416" t="s">
        <v>1185</v>
      </c>
      <c r="C25" s="3416" t="s">
        <v>1185</v>
      </c>
      <c r="D25" s="3416" t="s">
        <v>1185</v>
      </c>
      <c r="E25" s="3416" t="s">
        <v>1185</v>
      </c>
      <c r="F25" s="3416" t="s">
        <v>1185</v>
      </c>
      <c r="G25" s="3418" t="n">
        <v>267.867655958698</v>
      </c>
      <c r="H25" s="3418" t="s">
        <v>2943</v>
      </c>
      <c r="I25" s="3418" t="n">
        <v>0.00978648796125</v>
      </c>
      <c r="J25" s="3418" t="s">
        <v>2943</v>
      </c>
      <c r="K25" s="3418" t="s">
        <v>2943</v>
      </c>
      <c r="L25" s="3418" t="s">
        <v>2943</v>
      </c>
      <c r="M25" s="26"/>
      <c r="N25" s="26"/>
      <c r="O25" s="26"/>
    </row>
    <row r="26" spans="1:15" ht="12" customHeight="1" x14ac:dyDescent="0.15">
      <c r="A26" s="776" t="s">
        <v>338</v>
      </c>
      <c r="B26" s="3415" t="s">
        <v>1185</v>
      </c>
      <c r="C26" s="3415" t="n">
        <v>169.27516177264056</v>
      </c>
      <c r="D26" s="3418" t="n">
        <v>0.606924</v>
      </c>
      <c r="E26" s="3418" t="s">
        <v>2945</v>
      </c>
      <c r="F26" s="3418" t="s">
        <v>2945</v>
      </c>
      <c r="G26" s="3415" t="n">
        <v>102.737158283698</v>
      </c>
      <c r="H26" s="3415" t="s">
        <v>2945</v>
      </c>
      <c r="I26" s="3415" t="s">
        <v>2945</v>
      </c>
      <c r="J26" s="3415" t="s">
        <v>2945</v>
      </c>
      <c r="K26" s="3415" t="s">
        <v>2945</v>
      </c>
      <c r="L26" s="3415" t="s">
        <v>2945</v>
      </c>
      <c r="M26" s="26"/>
      <c r="N26" s="26"/>
      <c r="O26" s="26"/>
    </row>
    <row r="27" spans="1:15" ht="12" customHeight="1" x14ac:dyDescent="0.15">
      <c r="A27" s="776" t="s">
        <v>339</v>
      </c>
      <c r="B27" s="3415" t="s">
        <v>1185</v>
      </c>
      <c r="C27" s="3415" t="n">
        <v>52.7573475</v>
      </c>
      <c r="D27" s="3418" t="n">
        <v>3.13</v>
      </c>
      <c r="E27" s="3418" t="n">
        <v>1.855E-4</v>
      </c>
      <c r="F27" s="3418" t="s">
        <v>2945</v>
      </c>
      <c r="G27" s="3415" t="n">
        <v>165.130497675</v>
      </c>
      <c r="H27" s="3415" t="s">
        <v>2945</v>
      </c>
      <c r="I27" s="3415" t="n">
        <v>0.00978648796125</v>
      </c>
      <c r="J27" s="3415" t="s">
        <v>2945</v>
      </c>
      <c r="K27" s="3415" t="s">
        <v>2945</v>
      </c>
      <c r="L27" s="3415" t="s">
        <v>2945</v>
      </c>
      <c r="M27" s="26"/>
      <c r="N27" s="26"/>
      <c r="O27" s="26"/>
    </row>
    <row r="28" spans="1:15" ht="12" customHeight="1" x14ac:dyDescent="0.15">
      <c r="A28" s="776" t="s">
        <v>2106</v>
      </c>
      <c r="B28" s="3416" t="s">
        <v>1185</v>
      </c>
      <c r="C28" s="3416" t="s">
        <v>1185</v>
      </c>
      <c r="D28" s="3416" t="s">
        <v>1185</v>
      </c>
      <c r="E28" s="3416" t="s">
        <v>1185</v>
      </c>
      <c r="F28" s="3416" t="s">
        <v>1185</v>
      </c>
      <c r="G28" s="3418" t="s">
        <v>2945</v>
      </c>
      <c r="H28" s="3418" t="s">
        <v>2946</v>
      </c>
      <c r="I28" s="3418" t="s">
        <v>2946</v>
      </c>
      <c r="J28" s="3418" t="s">
        <v>2946</v>
      </c>
      <c r="K28" s="3418" t="s">
        <v>2946</v>
      </c>
      <c r="L28" s="3418" t="s">
        <v>2946</v>
      </c>
      <c r="M28" s="26"/>
      <c r="N28" s="26"/>
      <c r="O28" s="26"/>
    </row>
    <row r="29" spans="1:15" ht="12" customHeight="1" x14ac:dyDescent="0.15">
      <c r="A29" s="3433" t="s">
        <v>2811</v>
      </c>
      <c r="B29" s="3416" t="s">
        <v>1185</v>
      </c>
      <c r="C29" s="3416" t="s">
        <v>1185</v>
      </c>
      <c r="D29" s="3416" t="s">
        <v>1185</v>
      </c>
      <c r="E29" s="3416" t="s">
        <v>1185</v>
      </c>
      <c r="F29" s="3416" t="s">
        <v>1185</v>
      </c>
      <c r="G29" s="3418" t="s">
        <v>2945</v>
      </c>
      <c r="H29" s="3418" t="s">
        <v>2946</v>
      </c>
      <c r="I29" s="3418" t="s">
        <v>2946</v>
      </c>
      <c r="J29" s="3418" t="s">
        <v>2946</v>
      </c>
      <c r="K29" s="3418" t="s">
        <v>2946</v>
      </c>
      <c r="L29" s="3418" t="s">
        <v>2946</v>
      </c>
      <c r="M29" s="26"/>
      <c r="N29" s="26"/>
      <c r="O29" s="26"/>
    </row>
    <row r="30">
      <c r="A30" s="3438" t="s">
        <v>3022</v>
      </c>
      <c r="B30" s="3415" t="s">
        <v>3023</v>
      </c>
      <c r="C30" s="3415" t="s">
        <v>2945</v>
      </c>
      <c r="D30" s="3418" t="s">
        <v>2943</v>
      </c>
      <c r="E30" s="3418" t="s">
        <v>2946</v>
      </c>
      <c r="F30" s="3418" t="s">
        <v>2946</v>
      </c>
      <c r="G30" s="3415" t="s">
        <v>2945</v>
      </c>
      <c r="H30" s="3415" t="s">
        <v>2946</v>
      </c>
      <c r="I30" s="3415" t="s">
        <v>2946</v>
      </c>
      <c r="J30" s="3415" t="s">
        <v>2946</v>
      </c>
      <c r="K30" s="3415" t="s">
        <v>2946</v>
      </c>
      <c r="L30" s="3415" t="s">
        <v>2946</v>
      </c>
    </row>
    <row r="31" spans="1:15" ht="12" customHeight="1" x14ac:dyDescent="0.15">
      <c r="A31" s="808" t="s">
        <v>352</v>
      </c>
      <c r="B31" s="3416" t="s">
        <v>1185</v>
      </c>
      <c r="C31" s="3416" t="s">
        <v>1185</v>
      </c>
      <c r="D31" s="3416" t="s">
        <v>1185</v>
      </c>
      <c r="E31" s="3416" t="s">
        <v>1185</v>
      </c>
      <c r="F31" s="3416" t="s">
        <v>1185</v>
      </c>
      <c r="G31" s="3418" t="n">
        <v>0.44115</v>
      </c>
      <c r="H31" s="3418" t="s">
        <v>2945</v>
      </c>
      <c r="I31" s="3418" t="n">
        <v>1.88847263229869</v>
      </c>
      <c r="J31" s="3418" t="s">
        <v>2945</v>
      </c>
      <c r="K31" s="3418" t="n">
        <v>0.40247179568177</v>
      </c>
      <c r="L31" s="3418" t="s">
        <v>2945</v>
      </c>
      <c r="M31" s="26"/>
      <c r="N31" s="26"/>
      <c r="O31" s="26"/>
    </row>
    <row r="32" spans="1:15" ht="12" customHeight="1" x14ac:dyDescent="0.15">
      <c r="A32" s="804" t="s">
        <v>2086</v>
      </c>
      <c r="B32" s="3416" t="s">
        <v>1185</v>
      </c>
      <c r="C32" s="3416" t="s">
        <v>1185</v>
      </c>
      <c r="D32" s="3416" t="s">
        <v>1185</v>
      </c>
      <c r="E32" s="3416" t="s">
        <v>1185</v>
      </c>
      <c r="F32" s="3416" t="s">
        <v>1185</v>
      </c>
      <c r="G32" s="3416" t="s">
        <v>1185</v>
      </c>
      <c r="H32" s="3416" t="s">
        <v>1185</v>
      </c>
      <c r="I32" s="3416" t="s">
        <v>1185</v>
      </c>
      <c r="J32" s="3416" t="s">
        <v>1185</v>
      </c>
      <c r="K32" s="3418" t="n">
        <v>0.38068219308062</v>
      </c>
      <c r="L32" s="3418" t="s">
        <v>2945</v>
      </c>
      <c r="M32" s="26"/>
      <c r="N32" s="26"/>
      <c r="O32" s="26"/>
    </row>
    <row r="33" spans="1:15" ht="12" customHeight="1" x14ac:dyDescent="0.15">
      <c r="A33" s="805" t="s">
        <v>384</v>
      </c>
      <c r="B33" s="3415" t="s">
        <v>3024</v>
      </c>
      <c r="C33" s="3415" t="n">
        <v>0.264</v>
      </c>
      <c r="D33" s="3416" t="s">
        <v>1185</v>
      </c>
      <c r="E33" s="3416" t="s">
        <v>1185</v>
      </c>
      <c r="F33" s="3418" t="n">
        <v>1.0</v>
      </c>
      <c r="G33" s="3416" t="s">
        <v>1185</v>
      </c>
      <c r="H33" s="3416" t="s">
        <v>1185</v>
      </c>
      <c r="I33" s="3416" t="s">
        <v>1185</v>
      </c>
      <c r="J33" s="3416" t="s">
        <v>1185</v>
      </c>
      <c r="K33" s="3415" t="n">
        <v>0.264</v>
      </c>
      <c r="L33" s="3415" t="s">
        <v>2945</v>
      </c>
      <c r="M33" s="26"/>
      <c r="N33" s="26"/>
      <c r="O33" s="26"/>
    </row>
    <row r="34" spans="1:15" ht="12" customHeight="1" x14ac:dyDescent="0.15">
      <c r="A34" s="805" t="s">
        <v>2107</v>
      </c>
      <c r="B34" s="3416" t="s">
        <v>1185</v>
      </c>
      <c r="C34" s="3416" t="s">
        <v>1185</v>
      </c>
      <c r="D34" s="3416" t="s">
        <v>1185</v>
      </c>
      <c r="E34" s="3416" t="s">
        <v>1185</v>
      </c>
      <c r="F34" s="3416" t="s">
        <v>1185</v>
      </c>
      <c r="G34" s="3416" t="s">
        <v>1185</v>
      </c>
      <c r="H34" s="3416" t="s">
        <v>1185</v>
      </c>
      <c r="I34" s="3416" t="s">
        <v>1185</v>
      </c>
      <c r="J34" s="3416" t="s">
        <v>1185</v>
      </c>
      <c r="K34" s="3418" t="n">
        <v>0.11668219308062</v>
      </c>
      <c r="L34" s="3418" t="s">
        <v>2945</v>
      </c>
      <c r="M34" s="26"/>
      <c r="N34" s="26"/>
      <c r="O34" s="26"/>
    </row>
    <row r="35" spans="1:15" ht="12" customHeight="1" x14ac:dyDescent="0.15">
      <c r="A35" s="3438" t="s">
        <v>2811</v>
      </c>
      <c r="B35" s="3416" t="s">
        <v>1185</v>
      </c>
      <c r="C35" s="3416" t="s">
        <v>1185</v>
      </c>
      <c r="D35" s="3416" t="s">
        <v>1185</v>
      </c>
      <c r="E35" s="3416" t="s">
        <v>1185</v>
      </c>
      <c r="F35" s="3416" t="s">
        <v>1185</v>
      </c>
      <c r="G35" s="3416" t="s">
        <v>1185</v>
      </c>
      <c r="H35" s="3416" t="s">
        <v>1185</v>
      </c>
      <c r="I35" s="3416" t="s">
        <v>1185</v>
      </c>
      <c r="J35" s="3416" t="s">
        <v>1185</v>
      </c>
      <c r="K35" s="3418" t="n">
        <v>0.11668219308062</v>
      </c>
      <c r="L35" s="3418" t="s">
        <v>2945</v>
      </c>
      <c r="M35" s="26"/>
      <c r="N35" s="26"/>
      <c r="O35" s="26"/>
    </row>
    <row r="36">
      <c r="A36" s="3443" t="s">
        <v>3025</v>
      </c>
      <c r="B36" s="3415" t="s">
        <v>3026</v>
      </c>
      <c r="C36" s="3415" t="n">
        <v>1.54655056377981E7</v>
      </c>
      <c r="D36" s="3416" t="s">
        <v>1185</v>
      </c>
      <c r="E36" s="3416" t="s">
        <v>1185</v>
      </c>
      <c r="F36" s="3418" t="n">
        <v>7.54467E-9</v>
      </c>
      <c r="G36" s="3416" t="s">
        <v>1185</v>
      </c>
      <c r="H36" s="3416" t="s">
        <v>1185</v>
      </c>
      <c r="I36" s="3416" t="s">
        <v>1185</v>
      </c>
      <c r="J36" s="3416" t="s">
        <v>1185</v>
      </c>
      <c r="K36" s="3415" t="n">
        <v>0.11668219308062</v>
      </c>
      <c r="L36" s="3415" t="s">
        <v>2945</v>
      </c>
    </row>
    <row r="37" spans="1:15" ht="12" customHeight="1" x14ac:dyDescent="0.15">
      <c r="A37" s="776" t="s">
        <v>354</v>
      </c>
      <c r="B37" s="3416" t="s">
        <v>1185</v>
      </c>
      <c r="C37" s="3416" t="s">
        <v>1185</v>
      </c>
      <c r="D37" s="3416" t="s">
        <v>1185</v>
      </c>
      <c r="E37" s="3416" t="s">
        <v>1185</v>
      </c>
      <c r="F37" s="3416" t="s">
        <v>1185</v>
      </c>
      <c r="G37" s="3418" t="n">
        <v>0.44115</v>
      </c>
      <c r="H37" s="3418" t="s">
        <v>2945</v>
      </c>
      <c r="I37" s="3418" t="n">
        <v>1.88847263229869</v>
      </c>
      <c r="J37" s="3418" t="s">
        <v>2945</v>
      </c>
      <c r="K37" s="3418" t="n">
        <v>0.02178960260115</v>
      </c>
      <c r="L37" s="3418" t="s">
        <v>2945</v>
      </c>
      <c r="M37" s="26"/>
      <c r="N37" s="26"/>
      <c r="O37" s="26"/>
    </row>
    <row r="38" spans="1:15" ht="12" customHeight="1" x14ac:dyDescent="0.15">
      <c r="A38" s="3433" t="s">
        <v>3027</v>
      </c>
      <c r="B38" s="3415" t="s">
        <v>1185</v>
      </c>
      <c r="C38" s="3415" t="s">
        <v>2946</v>
      </c>
      <c r="D38" s="3418" t="s">
        <v>2945</v>
      </c>
      <c r="E38" s="3418" t="s">
        <v>2945</v>
      </c>
      <c r="F38" s="3418" t="s">
        <v>2945</v>
      </c>
      <c r="G38" s="3415" t="s">
        <v>2945</v>
      </c>
      <c r="H38" s="3415" t="s">
        <v>2945</v>
      </c>
      <c r="I38" s="3415" t="s">
        <v>2945</v>
      </c>
      <c r="J38" s="3415" t="s">
        <v>2945</v>
      </c>
      <c r="K38" s="3415" t="s">
        <v>2945</v>
      </c>
      <c r="L38" s="3415" t="s">
        <v>2945</v>
      </c>
      <c r="M38" s="26"/>
      <c r="N38" s="26"/>
      <c r="O38" s="26"/>
    </row>
    <row r="39">
      <c r="A39" s="3433" t="s">
        <v>3028</v>
      </c>
      <c r="B39" s="3415" t="s">
        <v>1185</v>
      </c>
      <c r="C39" s="3415" t="s">
        <v>2945</v>
      </c>
      <c r="D39" s="3418" t="s">
        <v>2945</v>
      </c>
      <c r="E39" s="3418" t="s">
        <v>2945</v>
      </c>
      <c r="F39" s="3418" t="s">
        <v>2945</v>
      </c>
      <c r="G39" s="3415" t="s">
        <v>2945</v>
      </c>
      <c r="H39" s="3415" t="s">
        <v>2945</v>
      </c>
      <c r="I39" s="3415" t="s">
        <v>2945</v>
      </c>
      <c r="J39" s="3415" t="s">
        <v>2945</v>
      </c>
      <c r="K39" s="3415" t="s">
        <v>2945</v>
      </c>
      <c r="L39" s="3415" t="s">
        <v>2945</v>
      </c>
    </row>
    <row r="40">
      <c r="A40" s="3433" t="s">
        <v>3029</v>
      </c>
      <c r="B40" s="3415" t="s">
        <v>1185</v>
      </c>
      <c r="C40" s="3415" t="n">
        <v>10.2</v>
      </c>
      <c r="D40" s="3418" t="n">
        <v>0.04325</v>
      </c>
      <c r="E40" s="3418" t="n">
        <v>0.00584302200521</v>
      </c>
      <c r="F40" s="3418" t="n">
        <v>0.00213623554913</v>
      </c>
      <c r="G40" s="3415" t="n">
        <v>0.44115</v>
      </c>
      <c r="H40" s="3415" t="s">
        <v>2945</v>
      </c>
      <c r="I40" s="3415" t="n">
        <v>0.05959882445312</v>
      </c>
      <c r="J40" s="3415" t="s">
        <v>2945</v>
      </c>
      <c r="K40" s="3415" t="n">
        <v>0.02178960260115</v>
      </c>
      <c r="L40" s="3415" t="s">
        <v>2945</v>
      </c>
    </row>
    <row r="41">
      <c r="A41" s="3433" t="s">
        <v>3030</v>
      </c>
      <c r="B41" s="3415" t="s">
        <v>1185</v>
      </c>
      <c r="C41" s="3415" t="s">
        <v>2946</v>
      </c>
      <c r="D41" s="3418" t="s">
        <v>2945</v>
      </c>
      <c r="E41" s="3418" t="s">
        <v>2946</v>
      </c>
      <c r="F41" s="3418" t="s">
        <v>2945</v>
      </c>
      <c r="G41" s="3415" t="s">
        <v>2945</v>
      </c>
      <c r="H41" s="3415" t="s">
        <v>2945</v>
      </c>
      <c r="I41" s="3415" t="n">
        <v>1.82887380784557</v>
      </c>
      <c r="J41" s="3415" t="s">
        <v>2945</v>
      </c>
      <c r="K41" s="3415" t="s">
        <v>2945</v>
      </c>
      <c r="L41" s="3415" t="s">
        <v>2945</v>
      </c>
    </row>
    <row r="42" spans="1:15" ht="12" customHeight="1" x14ac:dyDescent="0.15">
      <c r="A42" s="775" t="s">
        <v>2767</v>
      </c>
      <c r="B42" s="3416" t="s">
        <v>1185</v>
      </c>
      <c r="C42" s="3416" t="s">
        <v>1185</v>
      </c>
      <c r="D42" s="3416" t="s">
        <v>1185</v>
      </c>
      <c r="E42" s="3416" t="s">
        <v>1185</v>
      </c>
      <c r="F42" s="3416" t="s">
        <v>1185</v>
      </c>
      <c r="G42" s="3418" t="n">
        <v>42.817528</v>
      </c>
      <c r="H42" s="3418" t="s">
        <v>2945</v>
      </c>
      <c r="I42" s="3418" t="s">
        <v>2945</v>
      </c>
      <c r="J42" s="3418" t="s">
        <v>2945</v>
      </c>
      <c r="K42" s="3418" t="s">
        <v>2945</v>
      </c>
      <c r="L42" s="3418" t="s">
        <v>2945</v>
      </c>
      <c r="M42" s="26"/>
      <c r="N42" s="26"/>
      <c r="O42" s="26"/>
    </row>
    <row r="43" spans="1:15" ht="12.75" customHeight="1" x14ac:dyDescent="0.15">
      <c r="A43" s="3428" t="s">
        <v>3000</v>
      </c>
      <c r="B43" s="3415" t="s">
        <v>1185</v>
      </c>
      <c r="C43" s="3415" t="s">
        <v>3015</v>
      </c>
      <c r="D43" s="3418" t="s">
        <v>3015</v>
      </c>
      <c r="E43" s="3418" t="s">
        <v>2945</v>
      </c>
      <c r="F43" s="3418" t="s">
        <v>2945</v>
      </c>
      <c r="G43" s="3415" t="n">
        <v>42.817528</v>
      </c>
      <c r="H43" s="3415" t="s">
        <v>2945</v>
      </c>
      <c r="I43" s="3415" t="s">
        <v>2945</v>
      </c>
      <c r="J43" s="3415" t="s">
        <v>2945</v>
      </c>
      <c r="K43" s="3415" t="s">
        <v>2945</v>
      </c>
      <c r="L43" s="3415" t="s">
        <v>2945</v>
      </c>
      <c r="M43" s="336"/>
      <c r="N43" s="26"/>
      <c r="O43" s="26"/>
    </row>
    <row r="44" spans="1:15" ht="12" customHeight="1" x14ac:dyDescent="0.15">
      <c r="A44" s="2398" t="s">
        <v>2831</v>
      </c>
      <c r="B44" s="314"/>
      <c r="C44" s="314"/>
      <c r="D44" s="314"/>
      <c r="E44" s="314"/>
      <c r="F44" s="314"/>
      <c r="G44" s="314"/>
      <c r="H44" s="314"/>
      <c r="I44" s="314"/>
      <c r="J44" s="314"/>
      <c r="K44" s="314"/>
      <c r="L44" s="314"/>
      <c r="M44" s="26"/>
      <c r="N44" s="26"/>
      <c r="O44" s="26"/>
    </row>
    <row r="45" spans="1:15" ht="13" x14ac:dyDescent="0.15">
      <c r="A45" s="2652" t="s">
        <v>2108</v>
      </c>
      <c r="B45" s="2652"/>
      <c r="C45" s="2652"/>
      <c r="D45" s="2652"/>
      <c r="E45" s="2652"/>
      <c r="F45" s="2652"/>
      <c r="G45" s="2652"/>
      <c r="H45" s="2652"/>
      <c r="I45" s="2652"/>
      <c r="J45" s="2652"/>
      <c r="K45" s="2652"/>
      <c r="L45" s="2652"/>
      <c r="M45" s="26"/>
      <c r="N45" s="26"/>
      <c r="O45" s="26"/>
    </row>
    <row r="46" spans="1:15" ht="13" x14ac:dyDescent="0.15">
      <c r="A46" s="2551" t="s">
        <v>2109</v>
      </c>
      <c r="B46" s="2551"/>
      <c r="C46" s="2551"/>
      <c r="D46" s="2551"/>
      <c r="E46" s="2551"/>
      <c r="F46" s="2551"/>
      <c r="G46" s="2551"/>
      <c r="H46" s="312"/>
      <c r="I46" s="312"/>
      <c r="J46" s="312"/>
      <c r="K46" s="312"/>
      <c r="L46" s="312"/>
      <c r="M46" s="26"/>
      <c r="N46" s="26"/>
      <c r="O46" s="26"/>
    </row>
    <row r="47" spans="1:15" ht="13.5" customHeight="1" x14ac:dyDescent="0.15">
      <c r="A47" s="2551" t="s">
        <v>2097</v>
      </c>
      <c r="B47" s="2551"/>
      <c r="C47" s="2551"/>
      <c r="D47" s="2551"/>
      <c r="E47" s="2551"/>
      <c r="F47" s="312"/>
      <c r="G47" s="312"/>
      <c r="H47" s="312"/>
      <c r="I47" s="312"/>
      <c r="J47" s="312"/>
      <c r="K47" s="312"/>
      <c r="L47" s="312"/>
      <c r="M47" s="26"/>
      <c r="N47" s="26"/>
      <c r="O47" s="26"/>
    </row>
    <row r="48" spans="1:15" ht="13.5" customHeight="1" x14ac:dyDescent="0.15">
      <c r="A48" s="2551" t="s">
        <v>2098</v>
      </c>
      <c r="B48" s="2551"/>
      <c r="C48" s="312"/>
      <c r="D48" s="312"/>
      <c r="E48" s="312"/>
      <c r="F48" s="312"/>
      <c r="G48" s="312"/>
      <c r="H48" s="312"/>
      <c r="I48" s="312"/>
      <c r="J48" s="312"/>
      <c r="K48" s="312"/>
      <c r="L48" s="312"/>
      <c r="M48" s="26"/>
      <c r="N48" s="26"/>
      <c r="O48" s="26"/>
    </row>
    <row r="49" spans="1:15" ht="29.25" customHeight="1" x14ac:dyDescent="0.15">
      <c r="A49" s="2626" t="s">
        <v>2110</v>
      </c>
      <c r="B49" s="2626"/>
      <c r="C49" s="2626"/>
      <c r="D49" s="2626"/>
      <c r="E49" s="2626"/>
      <c r="F49" s="2626"/>
      <c r="G49" s="2626"/>
      <c r="H49" s="2626"/>
      <c r="I49" s="2626"/>
      <c r="J49" s="2626"/>
      <c r="K49" s="2626"/>
      <c r="L49" s="2626"/>
      <c r="M49" s="26"/>
      <c r="N49" s="26"/>
      <c r="O49" s="26"/>
    </row>
    <row r="50" spans="1:15" ht="13" x14ac:dyDescent="0.15">
      <c r="A50" s="2626" t="s">
        <v>2111</v>
      </c>
      <c r="B50" s="2626"/>
      <c r="C50" s="2626"/>
      <c r="D50" s="2626"/>
      <c r="E50" s="2626"/>
      <c r="F50" s="2626"/>
      <c r="G50" s="2626"/>
      <c r="H50" s="2626"/>
      <c r="I50" s="2626"/>
      <c r="J50" s="2626"/>
      <c r="K50" s="2626"/>
      <c r="L50" s="2626"/>
      <c r="M50" s="26"/>
      <c r="N50" s="26"/>
      <c r="O50" s="26"/>
    </row>
    <row r="51" spans="1:15" ht="31.5" customHeight="1" x14ac:dyDescent="0.15">
      <c r="A51" s="2626" t="s">
        <v>2112</v>
      </c>
      <c r="B51" s="2626"/>
      <c r="C51" s="2626"/>
      <c r="D51" s="2626"/>
      <c r="E51" s="2626"/>
      <c r="F51" s="2626"/>
      <c r="G51" s="2626"/>
      <c r="H51" s="2626"/>
      <c r="I51" s="2626"/>
      <c r="J51" s="2626"/>
      <c r="K51" s="2626"/>
      <c r="L51" s="2626"/>
      <c r="M51" s="26"/>
      <c r="N51" s="26"/>
      <c r="O51" s="26"/>
    </row>
    <row r="52" spans="1:15" ht="30" customHeight="1" x14ac:dyDescent="0.15">
      <c r="A52" s="2652" t="s">
        <v>1364</v>
      </c>
      <c r="B52" s="2596"/>
      <c r="C52" s="2596"/>
      <c r="D52" s="2596"/>
      <c r="E52" s="2596"/>
      <c r="F52" s="2596"/>
      <c r="G52" s="2596"/>
      <c r="H52" s="2596"/>
      <c r="I52" s="2596"/>
      <c r="J52" s="2596"/>
      <c r="K52" s="2596"/>
      <c r="L52" s="2596"/>
      <c r="M52" s="26"/>
      <c r="N52" s="26"/>
      <c r="O52" s="26"/>
    </row>
    <row r="53" spans="1:15" ht="12.75" customHeight="1" x14ac:dyDescent="0.15">
      <c r="A53" s="312"/>
      <c r="B53" s="312"/>
      <c r="C53" s="312"/>
      <c r="D53" s="312"/>
      <c r="E53" s="312"/>
      <c r="F53" s="312"/>
      <c r="G53" s="312"/>
      <c r="H53" s="312"/>
      <c r="I53" s="312"/>
      <c r="J53" s="312"/>
      <c r="K53" s="312"/>
      <c r="L53" s="312"/>
      <c r="M53" s="26"/>
      <c r="N53" s="26"/>
      <c r="O53" s="26"/>
    </row>
    <row r="54" spans="1:15" ht="12" customHeight="1" x14ac:dyDescent="0.15">
      <c r="A54" s="2632" t="s">
        <v>71</v>
      </c>
      <c r="B54" s="2633"/>
      <c r="C54" s="2633"/>
      <c r="D54" s="2633"/>
      <c r="E54" s="2633"/>
      <c r="F54" s="2633"/>
      <c r="G54" s="2633"/>
      <c r="H54" s="2633"/>
      <c r="I54" s="2633"/>
      <c r="J54" s="2633"/>
      <c r="K54" s="2633"/>
      <c r="L54" s="2634"/>
      <c r="M54" s="26"/>
      <c r="N54" s="26"/>
      <c r="O54" s="26"/>
    </row>
    <row r="55" spans="1:15" ht="27" customHeight="1" x14ac:dyDescent="0.15">
      <c r="A55" s="2628" t="s">
        <v>385</v>
      </c>
      <c r="B55" s="2629"/>
      <c r="C55" s="2629"/>
      <c r="D55" s="2629"/>
      <c r="E55" s="2629"/>
      <c r="F55" s="2629"/>
      <c r="G55" s="2629"/>
      <c r="H55" s="2629"/>
      <c r="I55" s="2629"/>
      <c r="J55" s="2629"/>
      <c r="K55" s="2629"/>
      <c r="L55" s="2630"/>
      <c r="M55" s="26"/>
      <c r="N55" s="26"/>
      <c r="O55" s="26"/>
    </row>
    <row r="56" spans="1:15" ht="15.75" customHeight="1" x14ac:dyDescent="0.15">
      <c r="A56" s="2628" t="s">
        <v>386</v>
      </c>
      <c r="B56" s="2629"/>
      <c r="C56" s="2629"/>
      <c r="D56" s="2629"/>
      <c r="E56" s="2629"/>
      <c r="F56" s="2629"/>
      <c r="G56" s="2629"/>
      <c r="H56" s="2629"/>
      <c r="I56" s="2629"/>
      <c r="J56" s="2629"/>
      <c r="K56" s="2629"/>
      <c r="L56" s="2630"/>
      <c r="M56" s="26"/>
      <c r="N56" s="26"/>
      <c r="O56" s="26"/>
    </row>
    <row r="57" spans="1:15" ht="12" customHeight="1" x14ac:dyDescent="0.15">
      <c r="A57" s="2645" t="s">
        <v>387</v>
      </c>
      <c r="B57" s="2646"/>
      <c r="C57" s="2646"/>
      <c r="D57" s="2646"/>
      <c r="E57" s="2646"/>
      <c r="F57" s="2646"/>
      <c r="G57" s="2646"/>
      <c r="H57" s="2646"/>
      <c r="I57" s="2646"/>
      <c r="J57" s="2646"/>
      <c r="K57" s="2646"/>
      <c r="L57" s="2647"/>
      <c r="M57" s="26"/>
      <c r="N57" s="26"/>
      <c r="O57" s="26"/>
    </row>
    <row r="58" spans="1:15" ht="12" customHeight="1" x14ac:dyDescent="0.15">
      <c r="A58" s="2415" t="s">
        <v>1484</v>
      </c>
      <c r="B58" s="3415" t="s">
        <v>3031</v>
      </c>
      <c r="C58" s="2635"/>
      <c r="D58" s="2635"/>
      <c r="E58" s="2635"/>
      <c r="F58" s="2635"/>
      <c r="G58" s="2635"/>
      <c r="H58" s="2635"/>
      <c r="I58" s="2635"/>
      <c r="J58" s="2635"/>
      <c r="K58" s="2635"/>
      <c r="L58" s="2635"/>
      <c r="M58" s="26"/>
      <c r="N58" s="26"/>
      <c r="O58" s="2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3032</v>
      </c>
      <c r="C61" s="2696"/>
      <c r="D61" s="2696"/>
      <c r="E61" s="2696"/>
      <c r="F61" s="2696"/>
      <c r="G61" s="2696"/>
      <c r="H61" s="2696"/>
      <c r="I61" s="2696"/>
      <c r="J61" s="2696"/>
      <c r="K61" s="2696"/>
      <c r="L61" s="2696"/>
    </row>
    <row r="62" spans="1:15" ht="12" customHeight="1" x14ac:dyDescent="0.15">
      <c r="A62" s="2415" t="s">
        <v>1484</v>
      </c>
      <c r="B62" s="3415" t="s">
        <v>3033</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3034</v>
      </c>
      <c r="C66" s="2696"/>
      <c r="D66" s="2696"/>
      <c r="E66" s="2696"/>
      <c r="F66" s="2696"/>
      <c r="G66" s="2696"/>
      <c r="H66" s="2696"/>
      <c r="I66" s="2696"/>
      <c r="J66" s="2696"/>
      <c r="K66" s="2696"/>
      <c r="L66" s="2696"/>
    </row>
    <row r="67" spans="1:15" ht="12" customHeight="1" x14ac:dyDescent="0.15">
      <c r="A67" s="2415" t="s">
        <v>1484</v>
      </c>
      <c r="B67" s="3415" t="s">
        <v>3035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3036</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3037</v>
      </c>
      <c r="C71" s="2696"/>
      <c r="D71" s="2696"/>
      <c r="E71" s="2696"/>
      <c r="F71" s="2696"/>
      <c r="G71" s="2696"/>
      <c r="H71" s="2696"/>
      <c r="I71" s="2696"/>
      <c r="J71" s="2696"/>
      <c r="K71" s="2696"/>
      <c r="L71" s="2696"/>
    </row>
    <row r="72" spans="1:12" ht="12" customHeight="1" x14ac:dyDescent="0.15">
      <c r="A72" s="2415" t="s">
        <v>1484</v>
      </c>
      <c r="B72" s="3415" t="s">
        <v>3038</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3039</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3040</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7"/>
      <c r="D85" s="2697"/>
      <c r="E85" s="2697"/>
      <c r="F85" s="2697"/>
      <c r="G85" s="2697"/>
      <c r="H85" s="2697"/>
      <c r="I85" s="2697"/>
      <c r="J85" s="2697"/>
      <c r="K85" s="2697"/>
      <c r="L85" s="2697"/>
    </row>
    <row r="86" spans="1:1" ht="12" customHeight="1" x14ac:dyDescent="0.15">
      <c r="A86"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6:L76"/>
    <mergeCell ref="B77:L77"/>
    <mergeCell ref="B83:L83"/>
    <mergeCell ref="B84:L84"/>
    <mergeCell ref="B85:L85"/>
    <mergeCell ref="B78:L78"/>
    <mergeCell ref="B79:L79"/>
    <mergeCell ref="B80:L80"/>
    <mergeCell ref="B81:L81"/>
    <mergeCell ref="B82:L82"/>
    <mergeCell ref="B73:L73"/>
    <mergeCell ref="B74:L74"/>
    <mergeCell ref="B75:L75"/>
    <mergeCell ref="B63:L63"/>
    <mergeCell ref="B64:L64"/>
    <mergeCell ref="B65:L65"/>
    <mergeCell ref="B66:L66"/>
    <mergeCell ref="B67:L67"/>
    <mergeCell ref="B68:L68"/>
    <mergeCell ref="B69:L69"/>
    <mergeCell ref="B70:L70"/>
    <mergeCell ref="B71:L71"/>
    <mergeCell ref="B72:L72"/>
    <mergeCell ref="B58:L58"/>
    <mergeCell ref="B59:L59"/>
    <mergeCell ref="B60:L60"/>
    <mergeCell ref="B61:L61"/>
    <mergeCell ref="B62:L62"/>
    <mergeCell ref="A47:E47"/>
    <mergeCell ref="A45:L45"/>
    <mergeCell ref="A46:G46"/>
    <mergeCell ref="A56:L56"/>
    <mergeCell ref="A57:L57"/>
    <mergeCell ref="A48:B48"/>
    <mergeCell ref="A49:L49"/>
    <mergeCell ref="A50:L50"/>
    <mergeCell ref="A52:L52"/>
    <mergeCell ref="A54:L54"/>
    <mergeCell ref="A55:L55"/>
    <mergeCell ref="A51:L51"/>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58.511</v>
      </c>
      <c r="C7" s="3417" t="n">
        <v>23.5598759891056</v>
      </c>
      <c r="D7" s="3417" t="s">
        <v>2942</v>
      </c>
      <c r="E7" s="3417" t="s">
        <v>2942</v>
      </c>
      <c r="F7" s="3417" t="n">
        <v>45.1205953381891</v>
      </c>
      <c r="G7" s="3417" t="s">
        <v>2942</v>
      </c>
      <c r="H7" s="3417" t="n">
        <v>172.4000927189974</v>
      </c>
      <c r="I7" s="3417" t="s">
        <v>2942</v>
      </c>
      <c r="J7" s="3417" t="n">
        <v>34.2437525668366</v>
      </c>
      <c r="K7" s="3417" t="s">
        <v>2942</v>
      </c>
      <c r="L7" s="3417" t="n">
        <v>2.041</v>
      </c>
      <c r="M7" s="3417" t="s">
        <v>2942</v>
      </c>
      <c r="N7" s="3417" t="s">
        <v>2942</v>
      </c>
      <c r="O7" s="3417" t="s">
        <v>2942</v>
      </c>
      <c r="P7" s="3417" t="s">
        <v>2942</v>
      </c>
      <c r="Q7" s="3417" t="s">
        <v>2942</v>
      </c>
      <c r="R7" s="3417" t="s">
        <v>2942</v>
      </c>
      <c r="S7" s="3417" t="s">
        <v>2942</v>
      </c>
      <c r="T7" s="3417" t="s">
        <v>2942</v>
      </c>
      <c r="U7" s="3417" t="n">
        <v>392.5938</v>
      </c>
      <c r="V7" s="3416" t="s">
        <v>1185</v>
      </c>
      <c r="W7" s="3417" t="n">
        <v>153.606</v>
      </c>
      <c r="X7" s="3417" t="n">
        <v>35.604</v>
      </c>
      <c r="Y7" s="3417" t="s">
        <v>2942</v>
      </c>
      <c r="Z7" s="3417" t="s">
        <v>2942</v>
      </c>
      <c r="AA7" s="3417" t="s">
        <v>2942</v>
      </c>
      <c r="AB7" s="3417" t="s">
        <v>2942</v>
      </c>
      <c r="AC7" s="3417" t="s">
        <v>2942</v>
      </c>
      <c r="AD7" s="3417" t="s">
        <v>2942</v>
      </c>
      <c r="AE7" s="3417" t="s">
        <v>2942</v>
      </c>
      <c r="AF7" s="3417" t="n">
        <v>211.706601982158</v>
      </c>
      <c r="AG7" s="3416" t="s">
        <v>1185</v>
      </c>
      <c r="AH7" s="3417" t="s">
        <v>2942</v>
      </c>
      <c r="AI7" s="3417" t="n">
        <v>10.467</v>
      </c>
      <c r="AJ7" s="3417" t="s">
        <v>2942</v>
      </c>
    </row>
    <row r="8" spans="1:36" ht="13" x14ac:dyDescent="0.15">
      <c r="A8" s="1129" t="s">
        <v>410</v>
      </c>
      <c r="B8" s="3417" t="n">
        <v>58.511</v>
      </c>
      <c r="C8" s="3417" t="n">
        <v>12.428</v>
      </c>
      <c r="D8" s="3417" t="s">
        <v>2945</v>
      </c>
      <c r="E8" s="3417" t="s">
        <v>2945</v>
      </c>
      <c r="F8" s="3417" t="n">
        <v>11.537</v>
      </c>
      <c r="G8" s="3417" t="s">
        <v>2945</v>
      </c>
      <c r="H8" s="3417" t="n">
        <v>2.661</v>
      </c>
      <c r="I8" s="3417" t="s">
        <v>2945</v>
      </c>
      <c r="J8" s="3417" t="n">
        <v>4.523</v>
      </c>
      <c r="K8" s="3417" t="s">
        <v>2945</v>
      </c>
      <c r="L8" s="3417" t="n">
        <v>2.041</v>
      </c>
      <c r="M8" s="3417" t="s">
        <v>2945</v>
      </c>
      <c r="N8" s="3417" t="s">
        <v>2945</v>
      </c>
      <c r="O8" s="3417" t="s">
        <v>2945</v>
      </c>
      <c r="P8" s="3417" t="s">
        <v>2945</v>
      </c>
      <c r="Q8" s="3417" t="s">
        <v>2945</v>
      </c>
      <c r="R8" s="3417" t="s">
        <v>2945</v>
      </c>
      <c r="S8" s="3417" t="s">
        <v>2945</v>
      </c>
      <c r="T8" s="3417" t="s">
        <v>2945</v>
      </c>
      <c r="U8" s="3417" t="n">
        <v>41.4988</v>
      </c>
      <c r="V8" s="3416" t="s">
        <v>1185</v>
      </c>
      <c r="W8" s="3417" t="s">
        <v>2945</v>
      </c>
      <c r="X8" s="3417" t="s">
        <v>2945</v>
      </c>
      <c r="Y8" s="3417" t="s">
        <v>2945</v>
      </c>
      <c r="Z8" s="3417" t="s">
        <v>2945</v>
      </c>
      <c r="AA8" s="3417" t="s">
        <v>2945</v>
      </c>
      <c r="AB8" s="3417" t="s">
        <v>2945</v>
      </c>
      <c r="AC8" s="3417" t="s">
        <v>2945</v>
      </c>
      <c r="AD8" s="3417" t="s">
        <v>2945</v>
      </c>
      <c r="AE8" s="3417" t="s">
        <v>2945</v>
      </c>
      <c r="AF8" s="3417" t="s">
        <v>2945</v>
      </c>
      <c r="AG8" s="3416" t="s">
        <v>1185</v>
      </c>
      <c r="AH8" s="3417" t="s">
        <v>2945</v>
      </c>
      <c r="AI8" s="3417" t="s">
        <v>2945</v>
      </c>
      <c r="AJ8" s="3417" t="s">
        <v>2942</v>
      </c>
    </row>
    <row r="9" spans="1:36" ht="12" x14ac:dyDescent="0.15">
      <c r="A9" s="1087" t="s">
        <v>411</v>
      </c>
      <c r="B9" s="3417" t="n">
        <v>58.511</v>
      </c>
      <c r="C9" s="3417" t="n">
        <v>12.428</v>
      </c>
      <c r="D9" s="3417" t="s">
        <v>2945</v>
      </c>
      <c r="E9" s="3417" t="s">
        <v>2945</v>
      </c>
      <c r="F9" s="3417" t="n">
        <v>11.537</v>
      </c>
      <c r="G9" s="3417" t="s">
        <v>2945</v>
      </c>
      <c r="H9" s="3417" t="n">
        <v>2.661</v>
      </c>
      <c r="I9" s="3417" t="s">
        <v>2945</v>
      </c>
      <c r="J9" s="3417" t="n">
        <v>4.523</v>
      </c>
      <c r="K9" s="3417" t="s">
        <v>2945</v>
      </c>
      <c r="L9" s="3417" t="n">
        <v>2.041</v>
      </c>
      <c r="M9" s="3417" t="s">
        <v>2945</v>
      </c>
      <c r="N9" s="3417" t="s">
        <v>2945</v>
      </c>
      <c r="O9" s="3417" t="s">
        <v>2945</v>
      </c>
      <c r="P9" s="3417" t="s">
        <v>2945</v>
      </c>
      <c r="Q9" s="3417" t="s">
        <v>2945</v>
      </c>
      <c r="R9" s="3417" t="s">
        <v>2945</v>
      </c>
      <c r="S9" s="3417" t="s">
        <v>2945</v>
      </c>
      <c r="T9" s="3417" t="s">
        <v>2945</v>
      </c>
      <c r="U9" s="3417" t="n">
        <v>41.4988</v>
      </c>
      <c r="V9" s="3416" t="s">
        <v>1185</v>
      </c>
      <c r="W9" s="3417" t="s">
        <v>2945</v>
      </c>
      <c r="X9" s="3417" t="s">
        <v>2945</v>
      </c>
      <c r="Y9" s="3417" t="s">
        <v>2945</v>
      </c>
      <c r="Z9" s="3417" t="s">
        <v>2945</v>
      </c>
      <c r="AA9" s="3417" t="s">
        <v>2945</v>
      </c>
      <c r="AB9" s="3417" t="s">
        <v>2945</v>
      </c>
      <c r="AC9" s="3417" t="s">
        <v>2945</v>
      </c>
      <c r="AD9" s="3417" t="s">
        <v>2945</v>
      </c>
      <c r="AE9" s="3417" t="s">
        <v>2945</v>
      </c>
      <c r="AF9" s="3417" t="s">
        <v>2945</v>
      </c>
      <c r="AG9" s="3416" t="s">
        <v>1185</v>
      </c>
      <c r="AH9" s="3417" t="s">
        <v>2945</v>
      </c>
      <c r="AI9" s="3417" t="s">
        <v>2945</v>
      </c>
      <c r="AJ9" s="3417" t="s">
        <v>2947</v>
      </c>
    </row>
    <row r="10" spans="1:36" ht="12" x14ac:dyDescent="0.15">
      <c r="A10" s="1132" t="s">
        <v>412</v>
      </c>
      <c r="B10" s="3417" t="n">
        <v>58.511</v>
      </c>
      <c r="C10" s="3417" t="s">
        <v>2945</v>
      </c>
      <c r="D10" s="3417" t="s">
        <v>2945</v>
      </c>
      <c r="E10" s="3417" t="s">
        <v>2945</v>
      </c>
      <c r="F10" s="3417" t="s">
        <v>2945</v>
      </c>
      <c r="G10" s="3417" t="s">
        <v>2945</v>
      </c>
      <c r="H10" s="3417" t="s">
        <v>2945</v>
      </c>
      <c r="I10" s="3417" t="s">
        <v>2945</v>
      </c>
      <c r="J10" s="3417" t="s">
        <v>2945</v>
      </c>
      <c r="K10" s="3417" t="s">
        <v>2945</v>
      </c>
      <c r="L10" s="3417" t="s">
        <v>2945</v>
      </c>
      <c r="M10" s="3417" t="s">
        <v>2945</v>
      </c>
      <c r="N10" s="3417" t="s">
        <v>2945</v>
      </c>
      <c r="O10" s="3417" t="s">
        <v>2945</v>
      </c>
      <c r="P10" s="3417" t="s">
        <v>2945</v>
      </c>
      <c r="Q10" s="3417" t="s">
        <v>2945</v>
      </c>
      <c r="R10" s="3417" t="s">
        <v>2945</v>
      </c>
      <c r="S10" s="3417" t="s">
        <v>2945</v>
      </c>
      <c r="T10" s="3417" t="s">
        <v>2945</v>
      </c>
      <c r="U10" s="3417" t="s">
        <v>2945</v>
      </c>
      <c r="V10" s="3416" t="s">
        <v>1185</v>
      </c>
      <c r="W10" s="3417" t="s">
        <v>2945</v>
      </c>
      <c r="X10" s="3417" t="s">
        <v>2945</v>
      </c>
      <c r="Y10" s="3417" t="s">
        <v>2945</v>
      </c>
      <c r="Z10" s="3417" t="s">
        <v>2945</v>
      </c>
      <c r="AA10" s="3417" t="s">
        <v>2945</v>
      </c>
      <c r="AB10" s="3417" t="s">
        <v>2945</v>
      </c>
      <c r="AC10" s="3417" t="s">
        <v>2945</v>
      </c>
      <c r="AD10" s="3417" t="s">
        <v>2945</v>
      </c>
      <c r="AE10" s="3417" t="s">
        <v>2945</v>
      </c>
      <c r="AF10" s="3417" t="s">
        <v>2945</v>
      </c>
      <c r="AG10" s="3416" t="s">
        <v>1185</v>
      </c>
      <c r="AH10" s="3417" t="s">
        <v>2945</v>
      </c>
      <c r="AI10" s="3417" t="s">
        <v>2945</v>
      </c>
      <c r="AJ10" s="3417" t="s">
        <v>2947</v>
      </c>
    </row>
    <row r="11" spans="1:36" ht="12" x14ac:dyDescent="0.15">
      <c r="A11" s="1132" t="s">
        <v>413</v>
      </c>
      <c r="B11" s="3417" t="s">
        <v>2945</v>
      </c>
      <c r="C11" s="3417" t="n">
        <v>12.428</v>
      </c>
      <c r="D11" s="3417" t="s">
        <v>2945</v>
      </c>
      <c r="E11" s="3417" t="s">
        <v>2945</v>
      </c>
      <c r="F11" s="3417" t="n">
        <v>11.537</v>
      </c>
      <c r="G11" s="3417" t="s">
        <v>2945</v>
      </c>
      <c r="H11" s="3417" t="n">
        <v>2.661</v>
      </c>
      <c r="I11" s="3417" t="s">
        <v>2945</v>
      </c>
      <c r="J11" s="3417" t="n">
        <v>4.523</v>
      </c>
      <c r="K11" s="3417" t="s">
        <v>2945</v>
      </c>
      <c r="L11" s="3417" t="n">
        <v>2.041</v>
      </c>
      <c r="M11" s="3417" t="s">
        <v>2945</v>
      </c>
      <c r="N11" s="3417" t="s">
        <v>2945</v>
      </c>
      <c r="O11" s="3417" t="s">
        <v>2945</v>
      </c>
      <c r="P11" s="3417" t="s">
        <v>2945</v>
      </c>
      <c r="Q11" s="3417" t="s">
        <v>2945</v>
      </c>
      <c r="R11" s="3417" t="s">
        <v>2945</v>
      </c>
      <c r="S11" s="3417" t="s">
        <v>2945</v>
      </c>
      <c r="T11" s="3417" t="s">
        <v>2945</v>
      </c>
      <c r="U11" s="3417" t="n">
        <v>41.4988</v>
      </c>
      <c r="V11" s="3416" t="s">
        <v>1185</v>
      </c>
      <c r="W11" s="3417" t="s">
        <v>2945</v>
      </c>
      <c r="X11" s="3417" t="s">
        <v>2945</v>
      </c>
      <c r="Y11" s="3417" t="s">
        <v>2945</v>
      </c>
      <c r="Z11" s="3417" t="s">
        <v>2945</v>
      </c>
      <c r="AA11" s="3417" t="s">
        <v>2945</v>
      </c>
      <c r="AB11" s="3417" t="s">
        <v>2945</v>
      </c>
      <c r="AC11" s="3417" t="s">
        <v>2945</v>
      </c>
      <c r="AD11" s="3417" t="s">
        <v>2945</v>
      </c>
      <c r="AE11" s="3417" t="s">
        <v>2945</v>
      </c>
      <c r="AF11" s="3417" t="s">
        <v>2945</v>
      </c>
      <c r="AG11" s="3416" t="s">
        <v>1185</v>
      </c>
      <c r="AH11" s="3417" t="s">
        <v>2945</v>
      </c>
      <c r="AI11" s="3417" t="s">
        <v>2945</v>
      </c>
      <c r="AJ11" s="3417" t="s">
        <v>2947</v>
      </c>
    </row>
    <row r="12" spans="1:36" ht="12" x14ac:dyDescent="0.15">
      <c r="A12" s="1087" t="s">
        <v>414</v>
      </c>
      <c r="B12" s="3417" t="s">
        <v>2945</v>
      </c>
      <c r="C12" s="3417" t="s">
        <v>2945</v>
      </c>
      <c r="D12" s="3417" t="s">
        <v>2945</v>
      </c>
      <c r="E12" s="3417" t="s">
        <v>2945</v>
      </c>
      <c r="F12" s="3417" t="s">
        <v>2945</v>
      </c>
      <c r="G12" s="3417" t="s">
        <v>2945</v>
      </c>
      <c r="H12" s="3417" t="s">
        <v>2945</v>
      </c>
      <c r="I12" s="3417" t="s">
        <v>2945</v>
      </c>
      <c r="J12" s="3417" t="s">
        <v>2945</v>
      </c>
      <c r="K12" s="3417" t="s">
        <v>2945</v>
      </c>
      <c r="L12" s="3417" t="s">
        <v>2945</v>
      </c>
      <c r="M12" s="3417" t="s">
        <v>2945</v>
      </c>
      <c r="N12" s="3417" t="s">
        <v>2945</v>
      </c>
      <c r="O12" s="3417" t="s">
        <v>2945</v>
      </c>
      <c r="P12" s="3417" t="s">
        <v>2945</v>
      </c>
      <c r="Q12" s="3417" t="s">
        <v>2945</v>
      </c>
      <c r="R12" s="3417" t="s">
        <v>2945</v>
      </c>
      <c r="S12" s="3417" t="s">
        <v>2945</v>
      </c>
      <c r="T12" s="3417" t="s">
        <v>2945</v>
      </c>
      <c r="U12" s="3417" t="s">
        <v>2945</v>
      </c>
      <c r="V12" s="3416" t="s">
        <v>1185</v>
      </c>
      <c r="W12" s="3417" t="s">
        <v>2945</v>
      </c>
      <c r="X12" s="3417" t="s">
        <v>2945</v>
      </c>
      <c r="Y12" s="3417" t="s">
        <v>2945</v>
      </c>
      <c r="Z12" s="3417" t="s">
        <v>2945</v>
      </c>
      <c r="AA12" s="3417" t="s">
        <v>2945</v>
      </c>
      <c r="AB12" s="3417" t="s">
        <v>2945</v>
      </c>
      <c r="AC12" s="3417" t="s">
        <v>2945</v>
      </c>
      <c r="AD12" s="3417" t="s">
        <v>2945</v>
      </c>
      <c r="AE12" s="3417" t="s">
        <v>2945</v>
      </c>
      <c r="AF12" s="3417" t="s">
        <v>2945</v>
      </c>
      <c r="AG12" s="3416" t="s">
        <v>1185</v>
      </c>
      <c r="AH12" s="3417" t="s">
        <v>2945</v>
      </c>
      <c r="AI12" s="3417" t="s">
        <v>2945</v>
      </c>
      <c r="AJ12" s="3417" t="s">
        <v>2945</v>
      </c>
    </row>
    <row r="13" spans="1:36" ht="13" x14ac:dyDescent="0.15">
      <c r="A13" s="1129" t="s">
        <v>415</v>
      </c>
      <c r="B13" s="3417" t="s">
        <v>2945</v>
      </c>
      <c r="C13" s="3417" t="s">
        <v>2945</v>
      </c>
      <c r="D13" s="3417" t="s">
        <v>2945</v>
      </c>
      <c r="E13" s="3417" t="s">
        <v>2945</v>
      </c>
      <c r="F13" s="3417" t="s">
        <v>2945</v>
      </c>
      <c r="G13" s="3417" t="s">
        <v>2945</v>
      </c>
      <c r="H13" s="3417" t="s">
        <v>2945</v>
      </c>
      <c r="I13" s="3417" t="s">
        <v>2945</v>
      </c>
      <c r="J13" s="3417" t="s">
        <v>2945</v>
      </c>
      <c r="K13" s="3417" t="s">
        <v>2945</v>
      </c>
      <c r="L13" s="3417" t="s">
        <v>2945</v>
      </c>
      <c r="M13" s="3417" t="s">
        <v>2945</v>
      </c>
      <c r="N13" s="3417" t="s">
        <v>2945</v>
      </c>
      <c r="O13" s="3417" t="s">
        <v>2945</v>
      </c>
      <c r="P13" s="3417" t="s">
        <v>2945</v>
      </c>
      <c r="Q13" s="3417" t="s">
        <v>2945</v>
      </c>
      <c r="R13" s="3417" t="s">
        <v>2945</v>
      </c>
      <c r="S13" s="3417" t="s">
        <v>2945</v>
      </c>
      <c r="T13" s="3417" t="s">
        <v>2945</v>
      </c>
      <c r="U13" s="3417" t="s">
        <v>2945</v>
      </c>
      <c r="V13" s="3416" t="s">
        <v>1185</v>
      </c>
      <c r="W13" s="3417" t="n">
        <v>153.606</v>
      </c>
      <c r="X13" s="3417" t="n">
        <v>35.604</v>
      </c>
      <c r="Y13" s="3417" t="s">
        <v>2945</v>
      </c>
      <c r="Z13" s="3417" t="s">
        <v>2945</v>
      </c>
      <c r="AA13" s="3417" t="s">
        <v>2945</v>
      </c>
      <c r="AB13" s="3417" t="s">
        <v>2945</v>
      </c>
      <c r="AC13" s="3417" t="s">
        <v>2945</v>
      </c>
      <c r="AD13" s="3417" t="s">
        <v>2945</v>
      </c>
      <c r="AE13" s="3417" t="s">
        <v>2945</v>
      </c>
      <c r="AF13" s="3417" t="s">
        <v>2945</v>
      </c>
      <c r="AG13" s="3416" t="s">
        <v>1185</v>
      </c>
      <c r="AH13" s="3417" t="s">
        <v>2945</v>
      </c>
      <c r="AI13" s="3417" t="s">
        <v>2945</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153.606</v>
      </c>
      <c r="X14" s="3417" t="n">
        <v>35.604</v>
      </c>
      <c r="Y14" s="3417" t="s">
        <v>2945</v>
      </c>
      <c r="Z14" s="3417" t="s">
        <v>2945</v>
      </c>
      <c r="AA14" s="3417" t="s">
        <v>2945</v>
      </c>
      <c r="AB14" s="3417" t="s">
        <v>2945</v>
      </c>
      <c r="AC14" s="3417" t="s">
        <v>2945</v>
      </c>
      <c r="AD14" s="3417" t="s">
        <v>2945</v>
      </c>
      <c r="AE14" s="3417" t="s">
        <v>2945</v>
      </c>
      <c r="AF14" s="3417" t="s">
        <v>2945</v>
      </c>
      <c r="AG14" s="3416" t="s">
        <v>1185</v>
      </c>
      <c r="AH14" s="3416" t="s">
        <v>1185</v>
      </c>
      <c r="AI14" s="3417" t="s">
        <v>2945</v>
      </c>
      <c r="AJ14" s="3416" t="s">
        <v>1185</v>
      </c>
    </row>
    <row r="15" spans="1:36" ht="12" x14ac:dyDescent="0.15">
      <c r="A15" s="1087" t="s">
        <v>417</v>
      </c>
      <c r="B15" s="3417" t="s">
        <v>2945</v>
      </c>
      <c r="C15" s="3417" t="s">
        <v>2945</v>
      </c>
      <c r="D15" s="3417" t="s">
        <v>2945</v>
      </c>
      <c r="E15" s="3417" t="s">
        <v>2945</v>
      </c>
      <c r="F15" s="3417" t="s">
        <v>2945</v>
      </c>
      <c r="G15" s="3417" t="s">
        <v>2945</v>
      </c>
      <c r="H15" s="3417" t="s">
        <v>2945</v>
      </c>
      <c r="I15" s="3417" t="s">
        <v>2945</v>
      </c>
      <c r="J15" s="3417" t="s">
        <v>2945</v>
      </c>
      <c r="K15" s="3417" t="s">
        <v>2945</v>
      </c>
      <c r="L15" s="3417" t="s">
        <v>2945</v>
      </c>
      <c r="M15" s="3417" t="s">
        <v>2945</v>
      </c>
      <c r="N15" s="3417" t="s">
        <v>2945</v>
      </c>
      <c r="O15" s="3417" t="s">
        <v>2945</v>
      </c>
      <c r="P15" s="3417" t="s">
        <v>2945</v>
      </c>
      <c r="Q15" s="3417" t="s">
        <v>2945</v>
      </c>
      <c r="R15" s="3417" t="s">
        <v>2945</v>
      </c>
      <c r="S15" s="3417" t="s">
        <v>2945</v>
      </c>
      <c r="T15" s="3417" t="s">
        <v>2945</v>
      </c>
      <c r="U15" s="3417" t="s">
        <v>2945</v>
      </c>
      <c r="V15" s="3416" t="s">
        <v>1185</v>
      </c>
      <c r="W15" s="3417" t="s">
        <v>2945</v>
      </c>
      <c r="X15" s="3417" t="s">
        <v>2945</v>
      </c>
      <c r="Y15" s="3417" t="s">
        <v>2945</v>
      </c>
      <c r="Z15" s="3417" t="s">
        <v>2945</v>
      </c>
      <c r="AA15" s="3417" t="s">
        <v>2945</v>
      </c>
      <c r="AB15" s="3417" t="s">
        <v>2945</v>
      </c>
      <c r="AC15" s="3417" t="s">
        <v>2945</v>
      </c>
      <c r="AD15" s="3417" t="s">
        <v>2945</v>
      </c>
      <c r="AE15" s="3417" t="s">
        <v>2945</v>
      </c>
      <c r="AF15" s="3417" t="s">
        <v>2945</v>
      </c>
      <c r="AG15" s="3416" t="s">
        <v>1185</v>
      </c>
      <c r="AH15" s="3417" t="s">
        <v>2945</v>
      </c>
      <c r="AI15" s="3417" t="s">
        <v>2945</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s">
        <v>2945</v>
      </c>
      <c r="C17" s="3417" t="s">
        <v>2945</v>
      </c>
      <c r="D17" s="3417" t="s">
        <v>2945</v>
      </c>
      <c r="E17" s="3417" t="s">
        <v>2945</v>
      </c>
      <c r="F17" s="3417" t="s">
        <v>2945</v>
      </c>
      <c r="G17" s="3417" t="s">
        <v>2945</v>
      </c>
      <c r="H17" s="3417" t="s">
        <v>2945</v>
      </c>
      <c r="I17" s="3417" t="s">
        <v>2945</v>
      </c>
      <c r="J17" s="3417" t="s">
        <v>2945</v>
      </c>
      <c r="K17" s="3417" t="s">
        <v>2945</v>
      </c>
      <c r="L17" s="3417" t="s">
        <v>2945</v>
      </c>
      <c r="M17" s="3417" t="s">
        <v>2945</v>
      </c>
      <c r="N17" s="3417" t="s">
        <v>2945</v>
      </c>
      <c r="O17" s="3417" t="s">
        <v>2945</v>
      </c>
      <c r="P17" s="3417" t="s">
        <v>2945</v>
      </c>
      <c r="Q17" s="3417" t="s">
        <v>2945</v>
      </c>
      <c r="R17" s="3417" t="s">
        <v>2945</v>
      </c>
      <c r="S17" s="3417" t="s">
        <v>2945</v>
      </c>
      <c r="T17" s="3417" t="s">
        <v>2945</v>
      </c>
      <c r="U17" s="3417" t="s">
        <v>2945</v>
      </c>
      <c r="V17" s="3416" t="s">
        <v>1185</v>
      </c>
      <c r="W17" s="3417" t="s">
        <v>2945</v>
      </c>
      <c r="X17" s="3417" t="s">
        <v>2945</v>
      </c>
      <c r="Y17" s="3417" t="s">
        <v>2945</v>
      </c>
      <c r="Z17" s="3417" t="s">
        <v>2945</v>
      </c>
      <c r="AA17" s="3417" t="s">
        <v>2945</v>
      </c>
      <c r="AB17" s="3417" t="s">
        <v>2945</v>
      </c>
      <c r="AC17" s="3417" t="s">
        <v>2945</v>
      </c>
      <c r="AD17" s="3417" t="s">
        <v>2945</v>
      </c>
      <c r="AE17" s="3417" t="s">
        <v>2945</v>
      </c>
      <c r="AF17" s="3417" t="n">
        <v>211.706601982158</v>
      </c>
      <c r="AG17" s="3416" t="s">
        <v>1185</v>
      </c>
      <c r="AH17" s="3417" t="s">
        <v>2945</v>
      </c>
      <c r="AI17" s="3417" t="s">
        <v>2945</v>
      </c>
      <c r="AJ17" s="3417" t="s">
        <v>2942</v>
      </c>
    </row>
    <row r="18" spans="1:36" ht="12" x14ac:dyDescent="0.15">
      <c r="A18" s="1087" t="s">
        <v>342</v>
      </c>
      <c r="B18" s="3417" t="s">
        <v>2945</v>
      </c>
      <c r="C18" s="3417" t="s">
        <v>2945</v>
      </c>
      <c r="D18" s="3417" t="s">
        <v>2945</v>
      </c>
      <c r="E18" s="3417" t="s">
        <v>2945</v>
      </c>
      <c r="F18" s="3417" t="s">
        <v>2945</v>
      </c>
      <c r="G18" s="3417" t="s">
        <v>2945</v>
      </c>
      <c r="H18" s="3417" t="s">
        <v>2945</v>
      </c>
      <c r="I18" s="3417" t="s">
        <v>2945</v>
      </c>
      <c r="J18" s="3417" t="s">
        <v>2945</v>
      </c>
      <c r="K18" s="3417" t="s">
        <v>2945</v>
      </c>
      <c r="L18" s="3417" t="s">
        <v>2945</v>
      </c>
      <c r="M18" s="3417" t="s">
        <v>2945</v>
      </c>
      <c r="N18" s="3417" t="s">
        <v>2945</v>
      </c>
      <c r="O18" s="3417" t="s">
        <v>2945</v>
      </c>
      <c r="P18" s="3417" t="s">
        <v>2945</v>
      </c>
      <c r="Q18" s="3417" t="s">
        <v>2945</v>
      </c>
      <c r="R18" s="3417" t="s">
        <v>2945</v>
      </c>
      <c r="S18" s="3417" t="s">
        <v>2945</v>
      </c>
      <c r="T18" s="3417" t="s">
        <v>2945</v>
      </c>
      <c r="U18" s="3417" t="s">
        <v>2945</v>
      </c>
      <c r="V18" s="3416" t="s">
        <v>1185</v>
      </c>
      <c r="W18" s="3417" t="s">
        <v>2945</v>
      </c>
      <c r="X18" s="3417" t="s">
        <v>2945</v>
      </c>
      <c r="Y18" s="3417" t="s">
        <v>2945</v>
      </c>
      <c r="Z18" s="3417" t="s">
        <v>2945</v>
      </c>
      <c r="AA18" s="3417" t="s">
        <v>2945</v>
      </c>
      <c r="AB18" s="3417" t="s">
        <v>2945</v>
      </c>
      <c r="AC18" s="3417" t="s">
        <v>2945</v>
      </c>
      <c r="AD18" s="3417" t="s">
        <v>2945</v>
      </c>
      <c r="AE18" s="3417" t="s">
        <v>2945</v>
      </c>
      <c r="AF18" s="3417" t="n">
        <v>211.706601982158</v>
      </c>
      <c r="AG18" s="3416" t="s">
        <v>1185</v>
      </c>
      <c r="AH18" s="3417" t="s">
        <v>2945</v>
      </c>
      <c r="AI18" s="3417" t="s">
        <v>2945</v>
      </c>
      <c r="AJ18" s="3417" t="s">
        <v>2947</v>
      </c>
    </row>
    <row r="19" spans="1:36" ht="12" x14ac:dyDescent="0.15">
      <c r="A19" s="1087" t="s">
        <v>343</v>
      </c>
      <c r="B19" s="3417" t="s">
        <v>2945</v>
      </c>
      <c r="C19" s="3417" t="s">
        <v>2945</v>
      </c>
      <c r="D19" s="3417" t="s">
        <v>2945</v>
      </c>
      <c r="E19" s="3417" t="s">
        <v>2945</v>
      </c>
      <c r="F19" s="3417" t="s">
        <v>2945</v>
      </c>
      <c r="G19" s="3417" t="s">
        <v>2945</v>
      </c>
      <c r="H19" s="3417" t="s">
        <v>2945</v>
      </c>
      <c r="I19" s="3417" t="s">
        <v>2945</v>
      </c>
      <c r="J19" s="3417" t="s">
        <v>2945</v>
      </c>
      <c r="K19" s="3417" t="s">
        <v>2945</v>
      </c>
      <c r="L19" s="3417" t="s">
        <v>2945</v>
      </c>
      <c r="M19" s="3417" t="s">
        <v>2945</v>
      </c>
      <c r="N19" s="3417" t="s">
        <v>2945</v>
      </c>
      <c r="O19" s="3417" t="s">
        <v>2945</v>
      </c>
      <c r="P19" s="3417" t="s">
        <v>2945</v>
      </c>
      <c r="Q19" s="3417" t="s">
        <v>2945</v>
      </c>
      <c r="R19" s="3417" t="s">
        <v>2945</v>
      </c>
      <c r="S19" s="3417" t="s">
        <v>2945</v>
      </c>
      <c r="T19" s="3417" t="s">
        <v>2945</v>
      </c>
      <c r="U19" s="3417" t="s">
        <v>2945</v>
      </c>
      <c r="V19" s="3416" t="s">
        <v>1185</v>
      </c>
      <c r="W19" s="3417" t="s">
        <v>2945</v>
      </c>
      <c r="X19" s="3417" t="s">
        <v>2945</v>
      </c>
      <c r="Y19" s="3417" t="s">
        <v>2945</v>
      </c>
      <c r="Z19" s="3417" t="s">
        <v>2945</v>
      </c>
      <c r="AA19" s="3417" t="s">
        <v>2945</v>
      </c>
      <c r="AB19" s="3417" t="s">
        <v>2945</v>
      </c>
      <c r="AC19" s="3417" t="s">
        <v>2945</v>
      </c>
      <c r="AD19" s="3417" t="s">
        <v>2945</v>
      </c>
      <c r="AE19" s="3417" t="s">
        <v>2945</v>
      </c>
      <c r="AF19" s="3417" t="s">
        <v>2945</v>
      </c>
      <c r="AG19" s="3416" t="s">
        <v>1185</v>
      </c>
      <c r="AH19" s="3417" t="s">
        <v>2945</v>
      </c>
      <c r="AI19" s="3417" t="s">
        <v>2945</v>
      </c>
      <c r="AJ19" s="3417" t="s">
        <v>2947</v>
      </c>
    </row>
    <row r="20" spans="1:36" ht="12" x14ac:dyDescent="0.15">
      <c r="A20" s="1087" t="s">
        <v>344</v>
      </c>
      <c r="B20" s="3417" t="s">
        <v>2945</v>
      </c>
      <c r="C20" s="3417" t="s">
        <v>2945</v>
      </c>
      <c r="D20" s="3417" t="s">
        <v>2945</v>
      </c>
      <c r="E20" s="3417" t="s">
        <v>2945</v>
      </c>
      <c r="F20" s="3417" t="s">
        <v>2945</v>
      </c>
      <c r="G20" s="3417" t="s">
        <v>2945</v>
      </c>
      <c r="H20" s="3417" t="s">
        <v>2945</v>
      </c>
      <c r="I20" s="3417" t="s">
        <v>2945</v>
      </c>
      <c r="J20" s="3417" t="s">
        <v>2945</v>
      </c>
      <c r="K20" s="3417" t="s">
        <v>2945</v>
      </c>
      <c r="L20" s="3417" t="s">
        <v>2945</v>
      </c>
      <c r="M20" s="3417" t="s">
        <v>2945</v>
      </c>
      <c r="N20" s="3417" t="s">
        <v>2945</v>
      </c>
      <c r="O20" s="3417" t="s">
        <v>2945</v>
      </c>
      <c r="P20" s="3417" t="s">
        <v>2945</v>
      </c>
      <c r="Q20" s="3417" t="s">
        <v>2945</v>
      </c>
      <c r="R20" s="3417" t="s">
        <v>2945</v>
      </c>
      <c r="S20" s="3417" t="s">
        <v>2945</v>
      </c>
      <c r="T20" s="3417" t="s">
        <v>2945</v>
      </c>
      <c r="U20" s="3417" t="s">
        <v>2945</v>
      </c>
      <c r="V20" s="3416" t="s">
        <v>1185</v>
      </c>
      <c r="W20" s="3417" t="s">
        <v>2945</v>
      </c>
      <c r="X20" s="3417" t="s">
        <v>2945</v>
      </c>
      <c r="Y20" s="3417" t="s">
        <v>2945</v>
      </c>
      <c r="Z20" s="3417" t="s">
        <v>2945</v>
      </c>
      <c r="AA20" s="3417" t="s">
        <v>2945</v>
      </c>
      <c r="AB20" s="3417" t="s">
        <v>2945</v>
      </c>
      <c r="AC20" s="3417" t="s">
        <v>2945</v>
      </c>
      <c r="AD20" s="3417" t="s">
        <v>2945</v>
      </c>
      <c r="AE20" s="3417" t="s">
        <v>2945</v>
      </c>
      <c r="AF20" s="3417" t="s">
        <v>2945</v>
      </c>
      <c r="AG20" s="3416" t="s">
        <v>1185</v>
      </c>
      <c r="AH20" s="3417" t="s">
        <v>2945</v>
      </c>
      <c r="AI20" s="3417" t="s">
        <v>2945</v>
      </c>
      <c r="AJ20" s="3417" t="s">
        <v>2945</v>
      </c>
    </row>
    <row r="21" spans="1:36" ht="12" x14ac:dyDescent="0.15">
      <c r="A21" s="1087" t="s">
        <v>345</v>
      </c>
      <c r="B21" s="3417" t="s">
        <v>2945</v>
      </c>
      <c r="C21" s="3417" t="s">
        <v>2945</v>
      </c>
      <c r="D21" s="3417" t="s">
        <v>2945</v>
      </c>
      <c r="E21" s="3417" t="s">
        <v>2945</v>
      </c>
      <c r="F21" s="3417" t="s">
        <v>2945</v>
      </c>
      <c r="G21" s="3417" t="s">
        <v>2945</v>
      </c>
      <c r="H21" s="3417" t="s">
        <v>2945</v>
      </c>
      <c r="I21" s="3417" t="s">
        <v>2945</v>
      </c>
      <c r="J21" s="3417" t="s">
        <v>2945</v>
      </c>
      <c r="K21" s="3417" t="s">
        <v>2945</v>
      </c>
      <c r="L21" s="3417" t="s">
        <v>2945</v>
      </c>
      <c r="M21" s="3417" t="s">
        <v>2945</v>
      </c>
      <c r="N21" s="3417" t="s">
        <v>2945</v>
      </c>
      <c r="O21" s="3417" t="s">
        <v>2945</v>
      </c>
      <c r="P21" s="3417" t="s">
        <v>2945</v>
      </c>
      <c r="Q21" s="3417" t="s">
        <v>2945</v>
      </c>
      <c r="R21" s="3417" t="s">
        <v>2945</v>
      </c>
      <c r="S21" s="3417" t="s">
        <v>2945</v>
      </c>
      <c r="T21" s="3417" t="s">
        <v>2945</v>
      </c>
      <c r="U21" s="3417" t="s">
        <v>2945</v>
      </c>
      <c r="V21" s="3416" t="s">
        <v>1185</v>
      </c>
      <c r="W21" s="3417" t="s">
        <v>2945</v>
      </c>
      <c r="X21" s="3417" t="s">
        <v>2945</v>
      </c>
      <c r="Y21" s="3417" t="s">
        <v>2945</v>
      </c>
      <c r="Z21" s="3417" t="s">
        <v>2945</v>
      </c>
      <c r="AA21" s="3417" t="s">
        <v>2945</v>
      </c>
      <c r="AB21" s="3417" t="s">
        <v>2945</v>
      </c>
      <c r="AC21" s="3417" t="s">
        <v>2945</v>
      </c>
      <c r="AD21" s="3417" t="s">
        <v>2945</v>
      </c>
      <c r="AE21" s="3417" t="s">
        <v>2945</v>
      </c>
      <c r="AF21" s="3417" t="s">
        <v>1185</v>
      </c>
      <c r="AG21" s="3416" t="s">
        <v>1185</v>
      </c>
      <c r="AH21" s="3417" t="s">
        <v>2945</v>
      </c>
      <c r="AI21" s="3417" t="s">
        <v>1185</v>
      </c>
      <c r="AJ21" s="3417" t="s">
        <v>2945</v>
      </c>
    </row>
    <row r="22" spans="1:36" ht="12" x14ac:dyDescent="0.15">
      <c r="A22" s="1087" t="s">
        <v>2083</v>
      </c>
      <c r="B22" s="3417" t="s">
        <v>2945</v>
      </c>
      <c r="C22" s="3417" t="s">
        <v>2945</v>
      </c>
      <c r="D22" s="3417" t="s">
        <v>2945</v>
      </c>
      <c r="E22" s="3417" t="s">
        <v>2945</v>
      </c>
      <c r="F22" s="3417" t="s">
        <v>2945</v>
      </c>
      <c r="G22" s="3417" t="s">
        <v>2945</v>
      </c>
      <c r="H22" s="3417" t="s">
        <v>2945</v>
      </c>
      <c r="I22" s="3417" t="s">
        <v>2945</v>
      </c>
      <c r="J22" s="3417" t="s">
        <v>2945</v>
      </c>
      <c r="K22" s="3417" t="s">
        <v>2945</v>
      </c>
      <c r="L22" s="3417" t="s">
        <v>2945</v>
      </c>
      <c r="M22" s="3417" t="s">
        <v>2945</v>
      </c>
      <c r="N22" s="3417" t="s">
        <v>2945</v>
      </c>
      <c r="O22" s="3417" t="s">
        <v>2945</v>
      </c>
      <c r="P22" s="3417" t="s">
        <v>2945</v>
      </c>
      <c r="Q22" s="3417" t="s">
        <v>2945</v>
      </c>
      <c r="R22" s="3417" t="s">
        <v>2945</v>
      </c>
      <c r="S22" s="3417" t="s">
        <v>2945</v>
      </c>
      <c r="T22" s="3417" t="s">
        <v>2945</v>
      </c>
      <c r="U22" s="3417" t="s">
        <v>2945</v>
      </c>
      <c r="V22" s="3416" t="s">
        <v>1185</v>
      </c>
      <c r="W22" s="3417" t="s">
        <v>2945</v>
      </c>
      <c r="X22" s="3417" t="s">
        <v>2945</v>
      </c>
      <c r="Y22" s="3417" t="s">
        <v>2945</v>
      </c>
      <c r="Z22" s="3417" t="s">
        <v>2945</v>
      </c>
      <c r="AA22" s="3417" t="s">
        <v>2945</v>
      </c>
      <c r="AB22" s="3417" t="s">
        <v>2945</v>
      </c>
      <c r="AC22" s="3417" t="s">
        <v>2945</v>
      </c>
      <c r="AD22" s="3417" t="s">
        <v>2945</v>
      </c>
      <c r="AE22" s="3417" t="s">
        <v>2945</v>
      </c>
      <c r="AF22" s="3417" t="s">
        <v>2945</v>
      </c>
      <c r="AG22" s="3416" t="s">
        <v>1185</v>
      </c>
      <c r="AH22" s="3417" t="s">
        <v>2945</v>
      </c>
      <c r="AI22" s="3417" t="s">
        <v>2945</v>
      </c>
      <c r="AJ22" s="3417" t="s">
        <v>2945</v>
      </c>
    </row>
    <row r="23" spans="1:36" ht="14" x14ac:dyDescent="0.15">
      <c r="A23" s="1092" t="s">
        <v>2084</v>
      </c>
      <c r="B23" s="3417" t="s">
        <v>2942</v>
      </c>
      <c r="C23" s="3417" t="n">
        <v>11.1318759891056</v>
      </c>
      <c r="D23" s="3417" t="s">
        <v>2942</v>
      </c>
      <c r="E23" s="3417" t="s">
        <v>2942</v>
      </c>
      <c r="F23" s="3417" t="n">
        <v>33.5835953381891</v>
      </c>
      <c r="G23" s="3417" t="s">
        <v>2942</v>
      </c>
      <c r="H23" s="3417" t="n">
        <v>169.7390927189974</v>
      </c>
      <c r="I23" s="3417" t="s">
        <v>2942</v>
      </c>
      <c r="J23" s="3417" t="n">
        <v>29.7207525668366</v>
      </c>
      <c r="K23" s="3417" t="s">
        <v>2947</v>
      </c>
      <c r="L23" s="3417" t="s">
        <v>2947</v>
      </c>
      <c r="M23" s="3417" t="s">
        <v>2947</v>
      </c>
      <c r="N23" s="3417" t="s">
        <v>2947</v>
      </c>
      <c r="O23" s="3417" t="s">
        <v>2947</v>
      </c>
      <c r="P23" s="3417" t="s">
        <v>2947</v>
      </c>
      <c r="Q23" s="3417" t="s">
        <v>2947</v>
      </c>
      <c r="R23" s="3417" t="s">
        <v>2947</v>
      </c>
      <c r="S23" s="3417" t="s">
        <v>2947</v>
      </c>
      <c r="T23" s="3417" t="s">
        <v>2947</v>
      </c>
      <c r="U23" s="3417" t="n">
        <v>351.095</v>
      </c>
      <c r="V23" s="3416" t="s">
        <v>1185</v>
      </c>
      <c r="W23" s="3417" t="s">
        <v>2947</v>
      </c>
      <c r="X23" s="3417" t="s">
        <v>2947</v>
      </c>
      <c r="Y23" s="3417" t="s">
        <v>2947</v>
      </c>
      <c r="Z23" s="3417" t="s">
        <v>2947</v>
      </c>
      <c r="AA23" s="3417" t="s">
        <v>2947</v>
      </c>
      <c r="AB23" s="3417" t="s">
        <v>2947</v>
      </c>
      <c r="AC23" s="3417" t="s">
        <v>2947</v>
      </c>
      <c r="AD23" s="3417" t="s">
        <v>2947</v>
      </c>
      <c r="AE23" s="3417" t="s">
        <v>2947</v>
      </c>
      <c r="AF23" s="3417" t="s">
        <v>2947</v>
      </c>
      <c r="AG23" s="3416" t="s">
        <v>1185</v>
      </c>
      <c r="AH23" s="3417" t="s">
        <v>2947</v>
      </c>
      <c r="AI23" s="3417" t="s">
        <v>2947</v>
      </c>
      <c r="AJ23" s="3417" t="s">
        <v>2947</v>
      </c>
    </row>
    <row r="24" spans="1:36" ht="12" x14ac:dyDescent="0.15">
      <c r="A24" s="1087" t="s">
        <v>346</v>
      </c>
      <c r="B24" s="3417" t="s">
        <v>2945</v>
      </c>
      <c r="C24" s="3417" t="n">
        <v>11.1318759891056</v>
      </c>
      <c r="D24" s="3417" t="s">
        <v>2945</v>
      </c>
      <c r="E24" s="3417" t="s">
        <v>2945</v>
      </c>
      <c r="F24" s="3417" t="n">
        <v>33.5835953381891</v>
      </c>
      <c r="G24" s="3417" t="s">
        <v>2945</v>
      </c>
      <c r="H24" s="3417" t="n">
        <v>169.7390927189974</v>
      </c>
      <c r="I24" s="3417" t="s">
        <v>2945</v>
      </c>
      <c r="J24" s="3417" t="n">
        <v>29.7207525668366</v>
      </c>
      <c r="K24" s="3417" t="s">
        <v>1185</v>
      </c>
      <c r="L24" s="3417" t="s">
        <v>1185</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s">
        <v>2945</v>
      </c>
      <c r="I25" s="3417" t="s">
        <v>1185</v>
      </c>
      <c r="J25" s="3417" t="s">
        <v>1185</v>
      </c>
      <c r="K25" s="3417" t="s">
        <v>1185</v>
      </c>
      <c r="L25" s="3417" t="s">
        <v>1185</v>
      </c>
      <c r="M25" s="3417" t="s">
        <v>1185</v>
      </c>
      <c r="N25" s="3417" t="s">
        <v>1185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s">
        <v>1185</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2947</v>
      </c>
      <c r="C27" s="3417" t="s">
        <v>2947</v>
      </c>
      <c r="D27" s="3417" t="s">
        <v>2947</v>
      </c>
      <c r="E27" s="3417" t="s">
        <v>2947</v>
      </c>
      <c r="F27" s="3417" t="s">
        <v>2947</v>
      </c>
      <c r="G27" s="3417" t="s">
        <v>2947</v>
      </c>
      <c r="H27" s="3417" t="s">
        <v>2947</v>
      </c>
      <c r="I27" s="3417" t="s">
        <v>2947</v>
      </c>
      <c r="J27" s="3417" t="s">
        <v>2947</v>
      </c>
      <c r="K27" s="3417" t="s">
        <v>2947</v>
      </c>
      <c r="L27" s="3417" t="s">
        <v>2947</v>
      </c>
      <c r="M27" s="3417" t="s">
        <v>2947</v>
      </c>
      <c r="N27" s="3417" t="s">
        <v>2947</v>
      </c>
      <c r="O27" s="3417" t="s">
        <v>2947</v>
      </c>
      <c r="P27" s="3417" t="s">
        <v>2947</v>
      </c>
      <c r="Q27" s="3417" t="s">
        <v>2947</v>
      </c>
      <c r="R27" s="3417" t="s">
        <v>2947</v>
      </c>
      <c r="S27" s="3417" t="s">
        <v>2947</v>
      </c>
      <c r="T27" s="3417" t="s">
        <v>2947</v>
      </c>
      <c r="U27" s="3417" t="s">
        <v>2947</v>
      </c>
      <c r="V27" s="3416" t="s">
        <v>1185</v>
      </c>
      <c r="W27" s="3417" t="s">
        <v>2947</v>
      </c>
      <c r="X27" s="3417" t="s">
        <v>2947</v>
      </c>
      <c r="Y27" s="3417" t="s">
        <v>2947</v>
      </c>
      <c r="Z27" s="3417" t="s">
        <v>2947</v>
      </c>
      <c r="AA27" s="3417" t="s">
        <v>2947</v>
      </c>
      <c r="AB27" s="3417" t="s">
        <v>2947</v>
      </c>
      <c r="AC27" s="3417" t="s">
        <v>2947</v>
      </c>
      <c r="AD27" s="3417" t="s">
        <v>2947</v>
      </c>
      <c r="AE27" s="3417" t="s">
        <v>2947</v>
      </c>
      <c r="AF27" s="3417" t="s">
        <v>2947</v>
      </c>
      <c r="AG27" s="3416" t="s">
        <v>1185</v>
      </c>
      <c r="AH27" s="3417" t="s">
        <v>2947</v>
      </c>
      <c r="AI27" s="3417" t="s">
        <v>2947</v>
      </c>
      <c r="AJ27" s="3417" t="s">
        <v>2947</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n">
        <v>351.095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2945</v>
      </c>
      <c r="V30" s="3416" t="s">
        <v>1185</v>
      </c>
      <c r="W30" s="3417" t="s">
        <v>1185</v>
      </c>
      <c r="X30" s="3417" t="s">
        <v>1185</v>
      </c>
      <c r="Y30" s="3417" t="s">
        <v>1185</v>
      </c>
      <c r="Z30" s="3417" t="s">
        <v>1185</v>
      </c>
      <c r="AA30" s="3417" t="s">
        <v>1185</v>
      </c>
      <c r="AB30" s="3417" t="s">
        <v>1185</v>
      </c>
      <c r="AC30" s="3417" t="s">
        <v>1185</v>
      </c>
      <c r="AD30" s="3417" t="s">
        <v>1185</v>
      </c>
      <c r="AE30" s="3417" t="s">
        <v>1185</v>
      </c>
      <c r="AF30" s="3417" t="s">
        <v>2945</v>
      </c>
      <c r="AG30" s="3416" t="s">
        <v>1185</v>
      </c>
      <c r="AH30" s="3417" t="s">
        <v>1185</v>
      </c>
      <c r="AI30" s="3417" t="n">
        <v>10.467</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s">
        <v>2944</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s">
        <v>2945</v>
      </c>
      <c r="AG32" s="3416" t="s">
        <v>1185</v>
      </c>
      <c r="AH32" s="3416" t="s">
        <v>1185</v>
      </c>
      <c r="AI32" s="3417" t="n">
        <v>10.467</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2945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2945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3000</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spans="1:36" ht="13.5" customHeight="1" thickBot="1" x14ac:dyDescent="0.2">
      <c r="A36" s="1151" t="s">
        <v>2831</v>
      </c>
      <c r="B36" s="2703" t="s">
        <v>2125</v>
      </c>
      <c r="C36" s="2640"/>
      <c r="D36" s="2640"/>
      <c r="E36" s="2640"/>
      <c r="F36" s="2640"/>
      <c r="G36" s="2640"/>
      <c r="H36" s="2640"/>
      <c r="I36" s="2640"/>
      <c r="J36" s="2640"/>
      <c r="K36" s="2640"/>
      <c r="L36" s="2640"/>
      <c r="M36" s="2640"/>
      <c r="N36" s="2640"/>
      <c r="O36" s="2640"/>
      <c r="P36" s="2640"/>
      <c r="Q36" s="2640"/>
      <c r="R36" s="2640"/>
      <c r="S36" s="2640"/>
      <c r="T36" s="2640"/>
      <c r="U36" s="2640"/>
      <c r="V36" s="2640"/>
      <c r="W36" s="2640"/>
      <c r="X36" s="2640"/>
      <c r="Y36" s="2640"/>
      <c r="Z36" s="2640"/>
      <c r="AA36" s="2640"/>
      <c r="AB36" s="2640"/>
      <c r="AC36" s="2640"/>
      <c r="AD36" s="2640"/>
      <c r="AE36" s="2640"/>
      <c r="AF36" s="2640"/>
      <c r="AG36" s="2640"/>
      <c r="AH36" s="2640"/>
      <c r="AI36" s="2640"/>
      <c r="AJ36" s="2641"/>
    </row>
    <row r="37" spans="1:36" ht="15" thickTop="1" x14ac:dyDescent="0.15">
      <c r="A37" s="1129" t="s">
        <v>2128</v>
      </c>
      <c r="B37" s="3417" t="n">
        <v>725.5364</v>
      </c>
      <c r="C37" s="3417" t="n">
        <v>15.95003604462449</v>
      </c>
      <c r="D37" s="3417" t="s">
        <v>2942</v>
      </c>
      <c r="E37" s="3417" t="s">
        <v>2942</v>
      </c>
      <c r="F37" s="3417" t="n">
        <v>143.03228722205944</v>
      </c>
      <c r="G37" s="3417" t="s">
        <v>2942</v>
      </c>
      <c r="H37" s="3417" t="n">
        <v>224.1201205346966</v>
      </c>
      <c r="I37" s="3417" t="s">
        <v>2942</v>
      </c>
      <c r="J37" s="3417" t="n">
        <v>164.37001232081568</v>
      </c>
      <c r="K37" s="3417" t="s">
        <v>2942</v>
      </c>
      <c r="L37" s="3417" t="n">
        <v>0.281658</v>
      </c>
      <c r="M37" s="3417" t="s">
        <v>2942</v>
      </c>
      <c r="N37" s="3417" t="s">
        <v>2942</v>
      </c>
      <c r="O37" s="3417" t="s">
        <v>2942</v>
      </c>
      <c r="P37" s="3417" t="s">
        <v>2942</v>
      </c>
      <c r="Q37" s="3417" t="s">
        <v>2942</v>
      </c>
      <c r="R37" s="3417" t="s">
        <v>2942</v>
      </c>
      <c r="S37" s="3417" t="s">
        <v>2942</v>
      </c>
      <c r="T37" s="3417" t="s">
        <v>2942</v>
      </c>
      <c r="U37" s="3417" t="n">
        <v>392.5938</v>
      </c>
      <c r="V37" s="3416" t="s">
        <v>1185</v>
      </c>
      <c r="W37" s="3417" t="n">
        <v>1018.40778</v>
      </c>
      <c r="X37" s="3417" t="n">
        <v>395.2044</v>
      </c>
      <c r="Y37" s="3417" t="s">
        <v>2942</v>
      </c>
      <c r="Z37" s="3417" t="s">
        <v>2942</v>
      </c>
      <c r="AA37" s="3417" t="s">
        <v>2942</v>
      </c>
      <c r="AB37" s="3417" t="s">
        <v>2942</v>
      </c>
      <c r="AC37" s="3417" t="s">
        <v>2942</v>
      </c>
      <c r="AD37" s="3417" t="s">
        <v>2942</v>
      </c>
      <c r="AE37" s="3417" t="s">
        <v>2942</v>
      </c>
      <c r="AF37" s="3417" t="n">
        <v>211.706601982158</v>
      </c>
      <c r="AG37" s="3416" t="s">
        <v>1185</v>
      </c>
      <c r="AH37" s="3417" t="s">
        <v>2942</v>
      </c>
      <c r="AI37" s="3417" t="n">
        <v>245.9745</v>
      </c>
      <c r="AJ37" s="3417" t="s">
        <v>2942</v>
      </c>
    </row>
    <row r="38" spans="1:36" ht="13" x14ac:dyDescent="0.15">
      <c r="A38" s="1141" t="s">
        <v>419</v>
      </c>
      <c r="B38" s="3417" t="n">
        <v>725.5364</v>
      </c>
      <c r="C38" s="3417" t="n">
        <v>8.413756</v>
      </c>
      <c r="D38" s="3417" t="s">
        <v>2945</v>
      </c>
      <c r="E38" s="3417" t="s">
        <v>2945</v>
      </c>
      <c r="F38" s="3417" t="n">
        <v>36.57229</v>
      </c>
      <c r="G38" s="3417" t="s">
        <v>2945</v>
      </c>
      <c r="H38" s="3417" t="n">
        <v>3.4593</v>
      </c>
      <c r="I38" s="3417" t="s">
        <v>2945</v>
      </c>
      <c r="J38" s="3417" t="n">
        <v>21.7104</v>
      </c>
      <c r="K38" s="3417" t="s">
        <v>2945</v>
      </c>
      <c r="L38" s="3417" t="n">
        <v>0.281658</v>
      </c>
      <c r="M38" s="3417" t="s">
        <v>2945</v>
      </c>
      <c r="N38" s="3417" t="s">
        <v>2945</v>
      </c>
      <c r="O38" s="3417" t="s">
        <v>2945</v>
      </c>
      <c r="P38" s="3417" t="s">
        <v>2945</v>
      </c>
      <c r="Q38" s="3417" t="s">
        <v>2945</v>
      </c>
      <c r="R38" s="3417" t="s">
        <v>2945</v>
      </c>
      <c r="S38" s="3417" t="s">
        <v>2945</v>
      </c>
      <c r="T38" s="3417" t="s">
        <v>2945</v>
      </c>
      <c r="U38" s="3417" t="n">
        <v>41.4988</v>
      </c>
      <c r="V38" s="3416" t="s">
        <v>1185</v>
      </c>
      <c r="W38" s="3417" t="s">
        <v>2945</v>
      </c>
      <c r="X38" s="3417" t="s">
        <v>2945</v>
      </c>
      <c r="Y38" s="3417" t="s">
        <v>2945</v>
      </c>
      <c r="Z38" s="3417" t="s">
        <v>2945</v>
      </c>
      <c r="AA38" s="3417" t="s">
        <v>2945</v>
      </c>
      <c r="AB38" s="3417" t="s">
        <v>2945</v>
      </c>
      <c r="AC38" s="3417" t="s">
        <v>2945</v>
      </c>
      <c r="AD38" s="3417" t="s">
        <v>2945</v>
      </c>
      <c r="AE38" s="3417" t="s">
        <v>2945</v>
      </c>
      <c r="AF38" s="3417" t="s">
        <v>2945</v>
      </c>
      <c r="AG38" s="3416" t="s">
        <v>1185</v>
      </c>
      <c r="AH38" s="3417" t="s">
        <v>2945</v>
      </c>
      <c r="AI38" s="3417" t="s">
        <v>2945</v>
      </c>
      <c r="AJ38" s="3417" t="s">
        <v>2942</v>
      </c>
    </row>
    <row r="39" spans="1:36" ht="13" x14ac:dyDescent="0.15">
      <c r="A39" s="1145" t="s">
        <v>420</v>
      </c>
      <c r="B39" s="3417" t="s">
        <v>2945</v>
      </c>
      <c r="C39" s="3417" t="s">
        <v>2945</v>
      </c>
      <c r="D39" s="3417" t="s">
        <v>2945</v>
      </c>
      <c r="E39" s="3417" t="s">
        <v>2945</v>
      </c>
      <c r="F39" s="3417" t="s">
        <v>2945</v>
      </c>
      <c r="G39" s="3417" t="s">
        <v>2945</v>
      </c>
      <c r="H39" s="3417" t="s">
        <v>2945</v>
      </c>
      <c r="I39" s="3417" t="s">
        <v>2945</v>
      </c>
      <c r="J39" s="3417" t="s">
        <v>2945</v>
      </c>
      <c r="K39" s="3417" t="s">
        <v>2945</v>
      </c>
      <c r="L39" s="3417" t="s">
        <v>2945</v>
      </c>
      <c r="M39" s="3417" t="s">
        <v>2945</v>
      </c>
      <c r="N39" s="3417" t="s">
        <v>2945</v>
      </c>
      <c r="O39" s="3417" t="s">
        <v>2945</v>
      </c>
      <c r="P39" s="3417" t="s">
        <v>2945</v>
      </c>
      <c r="Q39" s="3417" t="s">
        <v>2945</v>
      </c>
      <c r="R39" s="3417" t="s">
        <v>2945</v>
      </c>
      <c r="S39" s="3417" t="s">
        <v>2945</v>
      </c>
      <c r="T39" s="3417" t="s">
        <v>2945</v>
      </c>
      <c r="U39" s="3417" t="s">
        <v>2945</v>
      </c>
      <c r="V39" s="3416" t="s">
        <v>1185</v>
      </c>
      <c r="W39" s="3417" t="n">
        <v>1018.40778</v>
      </c>
      <c r="X39" s="3417" t="n">
        <v>395.2044</v>
      </c>
      <c r="Y39" s="3417" t="s">
        <v>2945</v>
      </c>
      <c r="Z39" s="3417" t="s">
        <v>2945</v>
      </c>
      <c r="AA39" s="3417" t="s">
        <v>2945</v>
      </c>
      <c r="AB39" s="3417" t="s">
        <v>2945</v>
      </c>
      <c r="AC39" s="3417" t="s">
        <v>2945</v>
      </c>
      <c r="AD39" s="3417" t="s">
        <v>2945</v>
      </c>
      <c r="AE39" s="3417" t="s">
        <v>2945</v>
      </c>
      <c r="AF39" s="3417" t="s">
        <v>2945</v>
      </c>
      <c r="AG39" s="3416" t="s">
        <v>1185</v>
      </c>
      <c r="AH39" s="3417" t="s">
        <v>2945</v>
      </c>
      <c r="AI39" s="3417" t="s">
        <v>2945</v>
      </c>
      <c r="AJ39" s="3417" t="s">
        <v>1185</v>
      </c>
    </row>
    <row r="40" spans="1:36" ht="12" x14ac:dyDescent="0.15">
      <c r="A40" s="1146" t="s">
        <v>421</v>
      </c>
      <c r="B40" s="3417" t="s">
        <v>2945</v>
      </c>
      <c r="C40" s="3417" t="s">
        <v>2945</v>
      </c>
      <c r="D40" s="3417" t="s">
        <v>2945</v>
      </c>
      <c r="E40" s="3417" t="s">
        <v>2945</v>
      </c>
      <c r="F40" s="3417" t="s">
        <v>2945</v>
      </c>
      <c r="G40" s="3417" t="s">
        <v>2945</v>
      </c>
      <c r="H40" s="3417" t="s">
        <v>2945</v>
      </c>
      <c r="I40" s="3417" t="s">
        <v>2945</v>
      </c>
      <c r="J40" s="3417" t="s">
        <v>2945</v>
      </c>
      <c r="K40" s="3417" t="s">
        <v>2945</v>
      </c>
      <c r="L40" s="3417" t="s">
        <v>2945</v>
      </c>
      <c r="M40" s="3417" t="s">
        <v>2945</v>
      </c>
      <c r="N40" s="3417" t="s">
        <v>2945</v>
      </c>
      <c r="O40" s="3417" t="s">
        <v>2945</v>
      </c>
      <c r="P40" s="3417" t="s">
        <v>2945</v>
      </c>
      <c r="Q40" s="3417" t="s">
        <v>2945</v>
      </c>
      <c r="R40" s="3417" t="s">
        <v>2945</v>
      </c>
      <c r="S40" s="3417" t="s">
        <v>2945</v>
      </c>
      <c r="T40" s="3417" t="s">
        <v>2945</v>
      </c>
      <c r="U40" s="3417" t="s">
        <v>2945</v>
      </c>
      <c r="V40" s="3416" t="s">
        <v>1185</v>
      </c>
      <c r="W40" s="3417" t="s">
        <v>2945</v>
      </c>
      <c r="X40" s="3417" t="s">
        <v>2945</v>
      </c>
      <c r="Y40" s="3417" t="s">
        <v>2945</v>
      </c>
      <c r="Z40" s="3417" t="s">
        <v>2945</v>
      </c>
      <c r="AA40" s="3417" t="s">
        <v>2945</v>
      </c>
      <c r="AB40" s="3417" t="s">
        <v>2945</v>
      </c>
      <c r="AC40" s="3417" t="s">
        <v>2945</v>
      </c>
      <c r="AD40" s="3417" t="s">
        <v>2945</v>
      </c>
      <c r="AE40" s="3417" t="s">
        <v>2945</v>
      </c>
      <c r="AF40" s="3417" t="n">
        <v>211.706601982158</v>
      </c>
      <c r="AG40" s="3416" t="s">
        <v>1185</v>
      </c>
      <c r="AH40" s="3417" t="s">
        <v>2945</v>
      </c>
      <c r="AI40" s="3417" t="s">
        <v>2945</v>
      </c>
      <c r="AJ40" s="3417" t="s">
        <v>2942</v>
      </c>
    </row>
    <row r="41" spans="1:36" ht="13" x14ac:dyDescent="0.15">
      <c r="A41" s="1147" t="s">
        <v>422</v>
      </c>
      <c r="B41" s="3417" t="s">
        <v>2942</v>
      </c>
      <c r="C41" s="3417" t="n">
        <v>7.53628004462449</v>
      </c>
      <c r="D41" s="3417" t="s">
        <v>2942</v>
      </c>
      <c r="E41" s="3417" t="s">
        <v>2942</v>
      </c>
      <c r="F41" s="3417" t="n">
        <v>106.45999722205946</v>
      </c>
      <c r="G41" s="3417" t="s">
        <v>2942</v>
      </c>
      <c r="H41" s="3417" t="n">
        <v>220.66082053469663</v>
      </c>
      <c r="I41" s="3417" t="s">
        <v>2942</v>
      </c>
      <c r="J41" s="3417" t="n">
        <v>142.65961232081568</v>
      </c>
      <c r="K41" s="3417" t="s">
        <v>2947</v>
      </c>
      <c r="L41" s="3417" t="s">
        <v>2947</v>
      </c>
      <c r="M41" s="3417" t="s">
        <v>2947</v>
      </c>
      <c r="N41" s="3417" t="s">
        <v>2947</v>
      </c>
      <c r="O41" s="3417" t="s">
        <v>2947</v>
      </c>
      <c r="P41" s="3417" t="s">
        <v>2947</v>
      </c>
      <c r="Q41" s="3417" t="s">
        <v>2947</v>
      </c>
      <c r="R41" s="3417" t="s">
        <v>2947</v>
      </c>
      <c r="S41" s="3417" t="s">
        <v>2947</v>
      </c>
      <c r="T41" s="3417" t="s">
        <v>2947</v>
      </c>
      <c r="U41" s="3417" t="n">
        <v>351.095</v>
      </c>
      <c r="V41" s="3416" t="s">
        <v>1185</v>
      </c>
      <c r="W41" s="3417" t="s">
        <v>2947</v>
      </c>
      <c r="X41" s="3417" t="s">
        <v>2947</v>
      </c>
      <c r="Y41" s="3417" t="s">
        <v>2947</v>
      </c>
      <c r="Z41" s="3417" t="s">
        <v>2947</v>
      </c>
      <c r="AA41" s="3417" t="s">
        <v>2947</v>
      </c>
      <c r="AB41" s="3417" t="s">
        <v>2947</v>
      </c>
      <c r="AC41" s="3417" t="s">
        <v>2947</v>
      </c>
      <c r="AD41" s="3417" t="s">
        <v>2947</v>
      </c>
      <c r="AE41" s="3417" t="s">
        <v>2947</v>
      </c>
      <c r="AF41" s="3417" t="s">
        <v>2947</v>
      </c>
      <c r="AG41" s="3416" t="s">
        <v>1185</v>
      </c>
      <c r="AH41" s="3417" t="s">
        <v>2947</v>
      </c>
      <c r="AI41" s="3417" t="s">
        <v>2947</v>
      </c>
      <c r="AJ41" s="3417" t="s">
        <v>2947</v>
      </c>
    </row>
    <row r="42" spans="1:36" ht="12" x14ac:dyDescent="0.15">
      <c r="A42" s="1146" t="s">
        <v>423</v>
      </c>
      <c r="B42" s="3417" t="s">
        <v>1185</v>
      </c>
      <c r="C42" s="3417" t="s">
        <v>1185</v>
      </c>
      <c r="D42" s="3417" t="s">
        <v>1185</v>
      </c>
      <c r="E42" s="3417" t="s">
        <v>1185</v>
      </c>
      <c r="F42" s="3417" t="s">
        <v>1185</v>
      </c>
      <c r="G42" s="3417" t="s">
        <v>1185</v>
      </c>
      <c r="H42" s="3417" t="s">
        <v>1185</v>
      </c>
      <c r="I42" s="3417" t="s">
        <v>1185</v>
      </c>
      <c r="J42" s="3417" t="s">
        <v>1185</v>
      </c>
      <c r="K42" s="3417" t="s">
        <v>1185</v>
      </c>
      <c r="L42" s="3417" t="s">
        <v>1185</v>
      </c>
      <c r="M42" s="3417" t="s">
        <v>1185</v>
      </c>
      <c r="N42" s="3417" t="s">
        <v>1185</v>
      </c>
      <c r="O42" s="3417" t="s">
        <v>1185</v>
      </c>
      <c r="P42" s="3417" t="s">
        <v>1185</v>
      </c>
      <c r="Q42" s="3417" t="s">
        <v>1185</v>
      </c>
      <c r="R42" s="3417" t="s">
        <v>1185</v>
      </c>
      <c r="S42" s="3417" t="s">
        <v>1185</v>
      </c>
      <c r="T42" s="3417" t="s">
        <v>1185</v>
      </c>
      <c r="U42" s="3417" t="s">
        <v>2945</v>
      </c>
      <c r="V42" s="3416" t="s">
        <v>1185</v>
      </c>
      <c r="W42" s="3417" t="s">
        <v>1185</v>
      </c>
      <c r="X42" s="3417" t="s">
        <v>1185</v>
      </c>
      <c r="Y42" s="3417" t="s">
        <v>1185</v>
      </c>
      <c r="Z42" s="3417" t="s">
        <v>1185</v>
      </c>
      <c r="AA42" s="3417" t="s">
        <v>1185</v>
      </c>
      <c r="AB42" s="3417" t="s">
        <v>1185</v>
      </c>
      <c r="AC42" s="3417" t="s">
        <v>1185</v>
      </c>
      <c r="AD42" s="3417" t="s">
        <v>1185</v>
      </c>
      <c r="AE42" s="3417" t="s">
        <v>1185</v>
      </c>
      <c r="AF42" s="3417" t="s">
        <v>2945</v>
      </c>
      <c r="AG42" s="3416" t="s">
        <v>1185</v>
      </c>
      <c r="AH42" s="3417" t="s">
        <v>1185</v>
      </c>
      <c r="AI42" s="3417" t="n">
        <v>245.9745</v>
      </c>
      <c r="AJ42" s="3417" t="s">
        <v>1185</v>
      </c>
    </row>
    <row r="43" spans="1:36" ht="14.25" customHeight="1" x14ac:dyDescent="0.15">
      <c r="A43" s="1148" t="s">
        <v>424</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1185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5.75" customHeight="1" x14ac:dyDescent="0.15">
      <c r="A44" s="314"/>
      <c r="B44" s="314"/>
      <c r="C44" s="314"/>
      <c r="D44" s="314"/>
      <c r="E44" s="314"/>
      <c r="F44" s="314"/>
      <c r="G44" s="314"/>
      <c r="H44" s="314"/>
      <c r="I44" s="314"/>
      <c r="J44" s="314"/>
      <c r="K44" s="314"/>
      <c r="L44" s="314"/>
      <c r="M44" s="314"/>
      <c r="N44" s="314"/>
      <c r="O44" s="314"/>
      <c r="P44" s="314"/>
      <c r="Q44" s="314"/>
      <c r="R44" s="314"/>
      <c r="S44" s="314"/>
      <c r="T44" s="314"/>
      <c r="U44" s="314"/>
      <c r="V44" s="314"/>
      <c r="W44" s="314"/>
      <c r="X44" s="314"/>
      <c r="Y44" s="314"/>
      <c r="Z44" s="314"/>
      <c r="AA44" s="314"/>
      <c r="AB44" s="314"/>
      <c r="AC44" s="314"/>
      <c r="AD44" s="314"/>
      <c r="AE44" s="314"/>
      <c r="AF44" s="314"/>
      <c r="AG44" s="314"/>
      <c r="AH44" s="314"/>
      <c r="AI44" s="314"/>
      <c r="AJ44" s="26"/>
    </row>
    <row r="45" spans="1:36" ht="27.75" customHeight="1" x14ac:dyDescent="0.15">
      <c r="A45" s="2626" t="s">
        <v>2129</v>
      </c>
      <c r="B45" s="2626"/>
      <c r="C45" s="2626"/>
      <c r="D45" s="2626"/>
      <c r="E45" s="2626"/>
      <c r="F45" s="2626"/>
      <c r="G45" s="2626"/>
      <c r="H45" s="2626"/>
      <c r="I45" s="2626"/>
      <c r="J45" s="2626"/>
      <c r="K45" s="2626"/>
      <c r="L45" s="2626"/>
      <c r="M45" s="2626"/>
      <c r="N45" s="2626"/>
      <c r="O45" s="2626"/>
      <c r="P45" s="2626"/>
      <c r="Q45" s="2626"/>
      <c r="R45" s="2626"/>
      <c r="S45" s="2626"/>
      <c r="T45" s="2626"/>
      <c r="U45" s="2626"/>
      <c r="V45" s="2626"/>
      <c r="W45" s="2626"/>
      <c r="X45" s="2626"/>
      <c r="Y45" s="2626"/>
      <c r="Z45" s="2626"/>
      <c r="AA45" s="2626"/>
      <c r="AB45" s="2626"/>
      <c r="AC45" s="2626"/>
      <c r="AD45" s="2626"/>
      <c r="AE45" s="2626"/>
      <c r="AF45" s="2626"/>
      <c r="AG45" s="2626"/>
      <c r="AH45" s="2626"/>
      <c r="AI45" s="2626"/>
      <c r="AJ45" s="26"/>
    </row>
    <row r="46" spans="1:36" ht="13" x14ac:dyDescent="0.15">
      <c r="A46" s="2551" t="s">
        <v>2130</v>
      </c>
      <c r="B46" s="2551"/>
      <c r="C46" s="2551"/>
      <c r="D46" s="2551"/>
      <c r="E46" s="2551"/>
      <c r="F46" s="2551"/>
      <c r="G46" s="2551"/>
      <c r="H46" s="312"/>
      <c r="I46" s="312"/>
      <c r="J46" s="312"/>
      <c r="K46" s="312"/>
      <c r="L46" s="312"/>
      <c r="M46" s="312"/>
      <c r="N46" s="312"/>
      <c r="O46" s="312"/>
      <c r="P46" s="312"/>
      <c r="Q46" s="312"/>
      <c r="R46" s="312"/>
      <c r="S46" s="312"/>
      <c r="T46" s="312"/>
      <c r="U46" s="312"/>
      <c r="V46" s="312"/>
      <c r="W46" s="312"/>
      <c r="X46" s="312"/>
      <c r="Y46" s="312"/>
      <c r="Z46" s="312"/>
      <c r="AA46" s="312"/>
      <c r="AB46" s="312"/>
      <c r="AC46" s="312"/>
      <c r="AD46" s="312"/>
      <c r="AE46" s="312"/>
      <c r="AF46" s="312"/>
      <c r="AG46" s="312"/>
      <c r="AH46" s="312"/>
      <c r="AI46" s="312"/>
      <c r="AJ46" s="26"/>
    </row>
    <row r="47" spans="1:36" ht="13" x14ac:dyDescent="0.15">
      <c r="A47" s="2704" t="s">
        <v>2131</v>
      </c>
      <c r="B47" s="2704"/>
      <c r="C47" s="2704"/>
      <c r="D47" s="2704"/>
      <c r="E47" s="2704"/>
      <c r="F47" s="2704"/>
      <c r="G47" s="2704"/>
      <c r="H47" s="2704"/>
      <c r="I47" s="2704"/>
      <c r="J47" s="2704"/>
      <c r="K47" s="2704"/>
      <c r="L47" s="2704"/>
      <c r="M47" s="2704"/>
      <c r="N47" s="2704"/>
      <c r="O47" s="2704"/>
      <c r="P47" s="2704"/>
      <c r="Q47" s="2704"/>
      <c r="R47" s="2704"/>
      <c r="S47" s="2704"/>
      <c r="T47" s="2704"/>
      <c r="U47" s="2704"/>
      <c r="V47" s="2704"/>
      <c r="W47" s="2704"/>
      <c r="X47" s="312"/>
      <c r="Y47" s="312"/>
      <c r="Z47" s="312"/>
      <c r="AA47" s="312"/>
      <c r="AB47" s="312"/>
      <c r="AC47" s="312"/>
      <c r="AD47" s="312"/>
      <c r="AE47" s="312"/>
      <c r="AF47" s="312"/>
      <c r="AG47" s="312"/>
      <c r="AH47" s="312"/>
      <c r="AI47" s="312"/>
      <c r="AJ47" s="26"/>
    </row>
    <row r="48" spans="1:36" ht="15" customHeight="1" x14ac:dyDescent="0.15">
      <c r="A48" s="339"/>
      <c r="B48" s="327"/>
      <c r="C48" s="327"/>
      <c r="D48" s="327"/>
      <c r="E48" s="327"/>
      <c r="F48" s="327"/>
      <c r="G48" s="327"/>
      <c r="H48" s="327"/>
      <c r="I48" s="327"/>
      <c r="J48" s="327"/>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2" x14ac:dyDescent="0.15">
      <c r="A49" s="2705" t="s">
        <v>2132</v>
      </c>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5.25" customHeight="1" x14ac:dyDescent="0.15">
      <c r="A50" s="2705"/>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8.25" customHeight="1" x14ac:dyDescent="0.15">
      <c r="A51" s="312"/>
      <c r="B51" s="340"/>
      <c r="C51" s="340"/>
      <c r="D51" s="340"/>
      <c r="E51" s="340"/>
      <c r="F51" s="340"/>
      <c r="G51" s="340"/>
      <c r="H51" s="340"/>
      <c r="I51" s="340"/>
      <c r="J51" s="340"/>
      <c r="K51" s="340"/>
      <c r="L51" s="340"/>
      <c r="M51" s="340"/>
      <c r="N51" s="340"/>
      <c r="O51" s="340"/>
      <c r="P51" s="340"/>
      <c r="Q51" s="340"/>
      <c r="R51" s="340"/>
      <c r="S51" s="340"/>
      <c r="T51" s="340"/>
      <c r="U51" s="340"/>
      <c r="V51" s="340"/>
      <c r="W51" s="340"/>
      <c r="X51" s="340"/>
      <c r="Y51" s="340"/>
      <c r="Z51" s="340"/>
      <c r="AA51" s="340"/>
      <c r="AB51" s="340"/>
      <c r="AC51" s="340"/>
      <c r="AD51" s="340"/>
      <c r="AE51" s="340"/>
      <c r="AF51" s="340"/>
      <c r="AG51" s="340"/>
      <c r="AH51" s="340"/>
      <c r="AI51" s="340"/>
      <c r="AJ51" s="26"/>
    </row>
    <row r="52" spans="1:36" ht="12" x14ac:dyDescent="0.15">
      <c r="A52" s="2678" t="s">
        <v>280</v>
      </c>
      <c r="B52" s="2679"/>
      <c r="C52" s="2679"/>
      <c r="D52" s="2679"/>
      <c r="E52" s="2679"/>
      <c r="F52" s="2679"/>
      <c r="G52" s="2679"/>
      <c r="H52" s="2679"/>
      <c r="I52" s="2679"/>
      <c r="J52" s="2679"/>
      <c r="K52" s="2679"/>
      <c r="L52" s="2679"/>
      <c r="M52" s="2679"/>
      <c r="N52" s="2679"/>
      <c r="O52" s="2679"/>
      <c r="P52" s="2679"/>
      <c r="Q52" s="2679"/>
      <c r="R52" s="2679"/>
      <c r="S52" s="2679"/>
      <c r="T52" s="2679"/>
      <c r="U52" s="2679"/>
      <c r="V52" s="2679"/>
      <c r="W52" s="2679"/>
      <c r="X52" s="2679"/>
      <c r="Y52" s="2679"/>
      <c r="Z52" s="2679"/>
      <c r="AA52" s="2679"/>
      <c r="AB52" s="2679"/>
      <c r="AC52" s="2679"/>
      <c r="AD52" s="2679"/>
      <c r="AE52" s="2679"/>
      <c r="AF52" s="2679"/>
      <c r="AG52" s="2679"/>
      <c r="AH52" s="2679"/>
      <c r="AI52" s="2680"/>
      <c r="AJ52" s="26"/>
    </row>
    <row r="53" spans="1:36" ht="12.75" customHeight="1" x14ac:dyDescent="0.15">
      <c r="A53" s="2698" t="s">
        <v>425</v>
      </c>
      <c r="B53" s="2596"/>
      <c r="C53" s="2596"/>
      <c r="D53" s="2596"/>
      <c r="E53" s="2596"/>
      <c r="F53" s="2596"/>
      <c r="G53" s="2596"/>
      <c r="H53" s="2596"/>
      <c r="I53" s="2596"/>
      <c r="J53" s="2596"/>
      <c r="K53" s="2596"/>
      <c r="L53" s="2596"/>
      <c r="M53" s="2596"/>
      <c r="N53" s="2596"/>
      <c r="O53" s="2596"/>
      <c r="P53" s="2596"/>
      <c r="Q53" s="2596"/>
      <c r="R53" s="2596"/>
      <c r="S53" s="2596"/>
      <c r="T53" s="2596"/>
      <c r="U53" s="2596"/>
      <c r="V53" s="2596"/>
      <c r="W53" s="2596"/>
      <c r="X53" s="2596"/>
      <c r="Y53" s="2596"/>
      <c r="Z53" s="2596"/>
      <c r="AA53" s="2596"/>
      <c r="AB53" s="2596"/>
      <c r="AC53" s="2596"/>
      <c r="AD53" s="2596"/>
      <c r="AE53" s="2596"/>
      <c r="AF53" s="2596"/>
      <c r="AG53" s="2596"/>
      <c r="AH53" s="2596"/>
      <c r="AI53" s="2699"/>
      <c r="AJ53" s="26"/>
    </row>
    <row r="54" spans="1:36" ht="12" x14ac:dyDescent="0.15">
      <c r="A54" s="2700" t="s">
        <v>426</v>
      </c>
      <c r="B54" s="2701"/>
      <c r="C54" s="2701"/>
      <c r="D54" s="2701"/>
      <c r="E54" s="2701"/>
      <c r="F54" s="2701"/>
      <c r="G54" s="2701"/>
      <c r="H54" s="2701"/>
      <c r="I54" s="2701"/>
      <c r="J54" s="2701"/>
      <c r="K54" s="2701"/>
      <c r="L54" s="2701"/>
      <c r="M54" s="2701"/>
      <c r="N54" s="2701"/>
      <c r="O54" s="2701"/>
      <c r="P54" s="2701"/>
      <c r="Q54" s="2701"/>
      <c r="R54" s="2701"/>
      <c r="S54" s="2701"/>
      <c r="T54" s="2701"/>
      <c r="U54" s="2701"/>
      <c r="V54" s="2701"/>
      <c r="W54" s="2701"/>
      <c r="X54" s="2701"/>
      <c r="Y54" s="2701"/>
      <c r="Z54" s="2701"/>
      <c r="AA54" s="2701"/>
      <c r="AB54" s="2701"/>
      <c r="AC54" s="2701"/>
      <c r="AD54" s="2701"/>
      <c r="AE54" s="2701"/>
      <c r="AF54" s="2701"/>
      <c r="AG54" s="2701"/>
      <c r="AH54" s="2701"/>
      <c r="AI54" s="2702"/>
      <c r="AJ54" s="2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711"/>
      <c r="D60" s="2711"/>
      <c r="E60" s="2711"/>
      <c r="F60" s="2711"/>
      <c r="G60" s="2711"/>
      <c r="H60" s="2711"/>
      <c r="I60" s="2711"/>
      <c r="J60" s="2711"/>
      <c r="K60" s="2711"/>
      <c r="L60" s="2711"/>
      <c r="M60" s="2711"/>
      <c r="N60" s="2711"/>
      <c r="O60" s="2711"/>
      <c r="P60" s="2711"/>
      <c r="Q60" s="2711"/>
      <c r="R60" s="2711"/>
      <c r="S60" s="2711"/>
      <c r="T60" s="2711"/>
      <c r="U60" s="2711"/>
      <c r="V60" s="2711"/>
      <c r="W60" s="2711"/>
      <c r="X60" s="2711"/>
      <c r="Y60" s="2711"/>
      <c r="Z60" s="2711"/>
      <c r="AA60" s="2711"/>
      <c r="AB60" s="2711"/>
      <c r="AC60" s="2711"/>
      <c r="AD60" s="2711"/>
      <c r="AE60" s="2711"/>
      <c r="AF60" s="2711"/>
      <c r="AG60" s="2711"/>
      <c r="AH60" s="2711"/>
      <c r="AI60" s="2712"/>
    </row>
    <row r="61">
      <c r="A61" s="3420" t="s">
        <v>3001</v>
      </c>
      <c r="B61" s="3415" t="s">
        <v>3002</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3001</v>
      </c>
      <c r="B62" s="3415" t="s">
        <v>3003</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3001</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3001</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3001</v>
      </c>
      <c r="B65" s="3415" t="s">
        <v>3004</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3001</v>
      </c>
      <c r="B66" s="3415" t="s">
        <v>3005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3001</v>
      </c>
      <c r="B67" s="3415" t="s">
        <v>3006</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3001</v>
      </c>
      <c r="B68" s="3415" t="s">
        <v>3007</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3001</v>
      </c>
      <c r="B69" s="3415" t="s">
        <v>3008</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3001</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3001</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3001</v>
      </c>
      <c r="B72" s="3415" t="s">
        <v>3009</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3001</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3001</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3001</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3001</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170771.1459185456</v>
      </c>
      <c r="C7" s="3417" t="n">
        <v>81.92778407757207</v>
      </c>
      <c r="D7" s="3417" t="n">
        <v>1.9075007857237</v>
      </c>
      <c r="E7" s="3417" t="n">
        <v>366.84486613675784</v>
      </c>
      <c r="F7" s="3417" t="n">
        <v>754.8633955062497</v>
      </c>
      <c r="G7" s="3417" t="n">
        <v>120.46845526163378</v>
      </c>
      <c r="H7" s="3417" t="n">
        <v>72.0299025575743</v>
      </c>
    </row>
    <row r="8" spans="1:8" ht="12.75" customHeight="1" x14ac:dyDescent="0.15">
      <c r="A8" s="718" t="s">
        <v>17</v>
      </c>
      <c r="B8" s="3417" t="n">
        <v>170516.7716251606</v>
      </c>
      <c r="C8" s="3417" t="n">
        <v>45.10713901757207</v>
      </c>
      <c r="D8" s="3417" t="n">
        <v>1.9075007857237</v>
      </c>
      <c r="E8" s="3417" t="n">
        <v>366.67258613675784</v>
      </c>
      <c r="F8" s="3417" t="n">
        <v>754.4306865062498</v>
      </c>
      <c r="G8" s="3417" t="n">
        <v>99.73197588176288</v>
      </c>
      <c r="H8" s="3417" t="n">
        <v>71.9650355575743</v>
      </c>
    </row>
    <row r="9" spans="1:8" ht="12" customHeight="1" x14ac:dyDescent="0.15">
      <c r="A9" s="711" t="s">
        <v>18</v>
      </c>
      <c r="B9" s="3417" t="n">
        <v>68236.22163893667</v>
      </c>
      <c r="C9" s="3417" t="n">
        <v>4.45452215428387</v>
      </c>
      <c r="D9" s="3417" t="n">
        <v>0.69080592033768</v>
      </c>
      <c r="E9" s="3417" t="n">
        <v>64.0104920046454</v>
      </c>
      <c r="F9" s="3417" t="n">
        <v>14.9213925559202</v>
      </c>
      <c r="G9" s="3417" t="n">
        <v>1.943265</v>
      </c>
      <c r="H9" s="3417" t="n">
        <v>50.649587078</v>
      </c>
    </row>
    <row r="10" spans="1:8" ht="12" customHeight="1" x14ac:dyDescent="0.15">
      <c r="A10" s="713" t="s">
        <v>19</v>
      </c>
      <c r="B10" s="3417" t="n">
        <v>53262.25815052577</v>
      </c>
      <c r="C10" s="3417" t="n">
        <v>3.40368325210095</v>
      </c>
      <c r="D10" s="3417" t="n">
        <v>0.64563986352931</v>
      </c>
      <c r="E10" s="3415" t="n">
        <v>47.9614560046454</v>
      </c>
      <c r="F10" s="3415" t="n">
        <v>12.7808585559202</v>
      </c>
      <c r="G10" s="3415" t="n">
        <v>0.5220875</v>
      </c>
      <c r="H10" s="3415" t="n">
        <v>15.589613078</v>
      </c>
    </row>
    <row r="11" spans="1:8" ht="12" customHeight="1" x14ac:dyDescent="0.15">
      <c r="A11" s="713" t="s">
        <v>20</v>
      </c>
      <c r="B11" s="3417" t="n">
        <v>12695.96328760695</v>
      </c>
      <c r="C11" s="3417" t="n">
        <v>0.57181899921417</v>
      </c>
      <c r="D11" s="3417" t="n">
        <v>0.03903700043965</v>
      </c>
      <c r="E11" s="3415" t="n">
        <v>10.172724</v>
      </c>
      <c r="F11" s="3415" t="n">
        <v>2.120637</v>
      </c>
      <c r="G11" s="3415" t="n">
        <v>1.4186349</v>
      </c>
      <c r="H11" s="3415" t="n">
        <v>34.745096</v>
      </c>
    </row>
    <row r="12" spans="1:8" ht="12.75" customHeight="1" x14ac:dyDescent="0.15">
      <c r="A12" s="713" t="s">
        <v>21</v>
      </c>
      <c r="B12" s="3417" t="n">
        <v>2278.00020080395</v>
      </c>
      <c r="C12" s="3417" t="n">
        <v>0.47901990296875</v>
      </c>
      <c r="D12" s="3417" t="n">
        <v>0.00612905636872</v>
      </c>
      <c r="E12" s="3415" t="n">
        <v>5.876312</v>
      </c>
      <c r="F12" s="3415" t="n">
        <v>0.019897</v>
      </c>
      <c r="G12" s="3415" t="n">
        <v>0.0025426</v>
      </c>
      <c r="H12" s="3415" t="n">
        <v>0.314878</v>
      </c>
    </row>
    <row r="13" spans="1:8" ht="12" customHeight="1" x14ac:dyDescent="0.15">
      <c r="A13" s="719" t="s">
        <v>22</v>
      </c>
      <c r="B13" s="3417" t="n">
        <v>28549.296236837858</v>
      </c>
      <c r="C13" s="3417" t="n">
        <v>2.85810647436164</v>
      </c>
      <c r="D13" s="3417" t="n">
        <v>0.10091652455152</v>
      </c>
      <c r="E13" s="3417" t="n">
        <v>70.40496891955846</v>
      </c>
      <c r="F13" s="3417" t="n">
        <v>173.05485434507037</v>
      </c>
      <c r="G13" s="3417" t="n">
        <v>8.55452872510753</v>
      </c>
      <c r="H13" s="3417" t="n">
        <v>17.1350753245857</v>
      </c>
    </row>
    <row r="14" spans="1:8" ht="12" customHeight="1" x14ac:dyDescent="0.15">
      <c r="A14" s="713" t="s">
        <v>23</v>
      </c>
      <c r="B14" s="3417" t="n">
        <v>4814.005754149892</v>
      </c>
      <c r="C14" s="3417" t="n">
        <v>0.1105951746495</v>
      </c>
      <c r="D14" s="3417" t="n">
        <v>0.02115005813288</v>
      </c>
      <c r="E14" s="3415" t="n">
        <v>7.003534</v>
      </c>
      <c r="F14" s="3415" t="n">
        <v>58.28917</v>
      </c>
      <c r="G14" s="3415" t="n">
        <v>0.606486</v>
      </c>
      <c r="H14" s="3415" t="n">
        <v>3.378916</v>
      </c>
    </row>
    <row r="15" spans="1:8" ht="12" customHeight="1" x14ac:dyDescent="0.15">
      <c r="A15" s="713" t="s">
        <v>24</v>
      </c>
      <c r="B15" s="3417" t="n">
        <v>219.097020466171</v>
      </c>
      <c r="C15" s="3417" t="n">
        <v>0.02199419921875</v>
      </c>
      <c r="D15" s="3417" t="n">
        <v>3.858999939E-4</v>
      </c>
      <c r="E15" s="3415" t="n">
        <v>0.526828</v>
      </c>
      <c r="F15" s="3415" t="n">
        <v>41.6047576</v>
      </c>
      <c r="G15" s="3415" t="n">
        <v>0.00655656</v>
      </c>
      <c r="H15" s="3415" t="n">
        <v>2.810876525</v>
      </c>
    </row>
    <row r="16" spans="1:8" ht="12" customHeight="1" x14ac:dyDescent="0.15">
      <c r="A16" s="713" t="s">
        <v>25</v>
      </c>
      <c r="B16" s="3417" t="n">
        <v>11351.56954913069</v>
      </c>
      <c r="C16" s="3417" t="n">
        <v>1.00758839507914</v>
      </c>
      <c r="D16" s="3417" t="n">
        <v>0.02381950003547</v>
      </c>
      <c r="E16" s="3415" t="n">
        <v>13.2868432263066</v>
      </c>
      <c r="F16" s="3415" t="n">
        <v>27.6038042737389</v>
      </c>
      <c r="G16" s="3415" t="n">
        <v>0.92120348793701</v>
      </c>
      <c r="H16" s="3415" t="n">
        <v>4.22803337659314</v>
      </c>
    </row>
    <row r="17" spans="1:8" ht="12" customHeight="1" x14ac:dyDescent="0.15">
      <c r="A17" s="713" t="s">
        <v>26</v>
      </c>
      <c r="B17" s="3417" t="n">
        <v>1468.0793252679</v>
      </c>
      <c r="C17" s="3417" t="n">
        <v>0.16447169921875</v>
      </c>
      <c r="D17" s="3417" t="n">
        <v>0.00258549996948</v>
      </c>
      <c r="E17" s="3415" t="n">
        <v>1.883869</v>
      </c>
      <c r="F17" s="3415" t="n">
        <v>1.51886925</v>
      </c>
      <c r="G17" s="3415" t="n">
        <v>0.0695729</v>
      </c>
      <c r="H17" s="3415" t="n">
        <v>0.0010465165</v>
      </c>
    </row>
    <row r="18" spans="1:8" ht="12" customHeight="1" x14ac:dyDescent="0.15">
      <c r="A18" s="713" t="s">
        <v>27</v>
      </c>
      <c r="B18" s="3417" t="n">
        <v>4106.405449169432</v>
      </c>
      <c r="C18" s="3417" t="n">
        <v>0.62631831461841</v>
      </c>
      <c r="D18" s="3417" t="n">
        <v>0.00884831011567</v>
      </c>
      <c r="E18" s="3415" t="n">
        <v>3.4495438275399</v>
      </c>
      <c r="F18" s="3415" t="n">
        <v>4.07300730239217</v>
      </c>
      <c r="G18" s="3415" t="n">
        <v>0.47002857497502</v>
      </c>
      <c r="H18" s="3415" t="n">
        <v>1.08179387583695</v>
      </c>
    </row>
    <row r="19" spans="1:8" ht="12.75" customHeight="1" x14ac:dyDescent="0.15">
      <c r="A19" s="713" t="s">
        <v>28</v>
      </c>
      <c r="B19" s="3417" t="n">
        <v>1850.926022522857</v>
      </c>
      <c r="C19" s="3417" t="n">
        <v>0.47924328233013</v>
      </c>
      <c r="D19" s="3417" t="n">
        <v>0.00758914993357</v>
      </c>
      <c r="E19" s="3415" t="n">
        <v>5.56874860190756</v>
      </c>
      <c r="F19" s="3415" t="n">
        <v>17.1708051101221</v>
      </c>
      <c r="G19" s="3415" t="n">
        <v>0.14998212504883</v>
      </c>
      <c r="H19" s="3415" t="n">
        <v>0.8528058319634</v>
      </c>
    </row>
    <row r="20" spans="1:8" ht="13" x14ac:dyDescent="0.15">
      <c r="A20" s="720" t="s">
        <v>29</v>
      </c>
      <c r="B20" s="3417" t="n">
        <v>4739.213116130914</v>
      </c>
      <c r="C20" s="3417" t="n">
        <v>0.44789540924696</v>
      </c>
      <c r="D20" s="3417" t="n">
        <v>0.03653810637055</v>
      </c>
      <c r="E20" s="3415" t="n">
        <v>38.6856022638044</v>
      </c>
      <c r="F20" s="3415" t="n">
        <v>22.7944408088172</v>
      </c>
      <c r="G20" s="3415" t="n">
        <v>6.33069907714667</v>
      </c>
      <c r="H20" s="3415" t="n">
        <v>4.78160319869221</v>
      </c>
    </row>
    <row r="21" spans="1:8" ht="12" customHeight="1" x14ac:dyDescent="0.15">
      <c r="A21" s="719" t="s">
        <v>30</v>
      </c>
      <c r="B21" s="3417" t="n">
        <v>32947.60090800972</v>
      </c>
      <c r="C21" s="3417" t="n">
        <v>3.72824124092915</v>
      </c>
      <c r="D21" s="3417" t="n">
        <v>0.92379224274083</v>
      </c>
      <c r="E21" s="3417" t="n">
        <v>168.6413545914423</v>
      </c>
      <c r="F21" s="3417" t="n">
        <v>419.0137999200503</v>
      </c>
      <c r="G21" s="3417" t="n">
        <v>67.34444973612062</v>
      </c>
      <c r="H21" s="3417" t="n">
        <v>1.82276561237551</v>
      </c>
    </row>
    <row r="22" spans="1:8" ht="12" customHeight="1" x14ac:dyDescent="0.15">
      <c r="A22" s="713" t="s">
        <v>31</v>
      </c>
      <c r="B22" s="3417" t="n">
        <v>52.35645525</v>
      </c>
      <c r="C22" s="3417" t="n">
        <v>3.6571875E-4</v>
      </c>
      <c r="D22" s="3417" t="n">
        <v>0.001462875</v>
      </c>
      <c r="E22" s="3415" t="n">
        <v>2.660626893673</v>
      </c>
      <c r="F22" s="3415" t="n">
        <v>3.94665843892588</v>
      </c>
      <c r="G22" s="3415" t="n">
        <v>0.33792704656468</v>
      </c>
      <c r="H22" s="3415" t="n">
        <v>0.18668503667015</v>
      </c>
    </row>
    <row r="23" spans="1:8" ht="12" customHeight="1" x14ac:dyDescent="0.15">
      <c r="A23" s="713" t="s">
        <v>32</v>
      </c>
      <c r="B23" s="3417" t="n">
        <v>31678.49644268407</v>
      </c>
      <c r="C23" s="3417" t="n">
        <v>3.60735049850109</v>
      </c>
      <c r="D23" s="3417" t="n">
        <v>0.89913675258835</v>
      </c>
      <c r="E23" s="3415" t="n">
        <v>151.68657400392</v>
      </c>
      <c r="F23" s="3415" t="n">
        <v>391.609945191515</v>
      </c>
      <c r="G23" s="3415" t="n">
        <v>62.4408565454339</v>
      </c>
      <c r="H23" s="3415" t="n">
        <v>0.7589767246491</v>
      </c>
    </row>
    <row r="24" spans="1:8" ht="12" customHeight="1" x14ac:dyDescent="0.15">
      <c r="A24" s="713" t="s">
        <v>33</v>
      </c>
      <c r="B24" s="3417" t="n">
        <v>109.047999998934</v>
      </c>
      <c r="C24" s="3417" t="n">
        <v>0.00631944918038</v>
      </c>
      <c r="D24" s="3417" t="n">
        <v>8.3333395795E-4</v>
      </c>
      <c r="E24" s="3415" t="n">
        <v>2.76444</v>
      </c>
      <c r="F24" s="3415" t="n">
        <v>0.3061824</v>
      </c>
      <c r="G24" s="3415" t="n">
        <v>0.0844732416</v>
      </c>
      <c r="H24" s="3415" t="n">
        <v>0.117648</v>
      </c>
    </row>
    <row r="25" spans="1:8" ht="12" customHeight="1" x14ac:dyDescent="0.15">
      <c r="A25" s="713" t="s">
        <v>34</v>
      </c>
      <c r="B25" s="3417" t="n">
        <v>843.7000100767183</v>
      </c>
      <c r="C25" s="3417" t="n">
        <v>0.11420557449768</v>
      </c>
      <c r="D25" s="3417" t="n">
        <v>0.02189448119453</v>
      </c>
      <c r="E25" s="3415" t="n">
        <v>10.9514776938493</v>
      </c>
      <c r="F25" s="3415" t="n">
        <v>22.0026318896094</v>
      </c>
      <c r="G25" s="3415" t="n">
        <v>4.44388390252205</v>
      </c>
      <c r="H25" s="3415" t="n">
        <v>0.75944785105626</v>
      </c>
    </row>
    <row r="26" spans="1:8" ht="12" customHeight="1" x14ac:dyDescent="0.15">
      <c r="A26" s="713" t="s">
        <v>35</v>
      </c>
      <c r="B26" s="3417" t="n">
        <v>264.0</v>
      </c>
      <c r="C26" s="3417" t="s">
        <v>2942</v>
      </c>
      <c r="D26" s="3417" t="n">
        <v>4.648E-4</v>
      </c>
      <c r="E26" s="3415" t="n">
        <v>0.578236</v>
      </c>
      <c r="F26" s="3415" t="n">
        <v>1.148382</v>
      </c>
      <c r="G26" s="3415" t="n">
        <v>0.037309</v>
      </c>
      <c r="H26" s="3415" t="n">
        <v>8.0E-6</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s">
        <v>3015</v>
      </c>
      <c r="E12" s="3418" t="s">
        <v>3015</v>
      </c>
      <c r="F12" s="3415" t="n">
        <v>58.511</v>
      </c>
      <c r="G12" s="3415" t="s">
        <v>2945</v>
      </c>
    </row>
    <row r="13" spans="1:7" ht="13" x14ac:dyDescent="0.15">
      <c r="A13" s="1176" t="s">
        <v>435</v>
      </c>
      <c r="B13" s="3416" t="s">
        <v>1185</v>
      </c>
      <c r="C13" s="3416" t="s">
        <v>134</v>
      </c>
      <c r="D13" s="3416" t="s">
        <v>1185</v>
      </c>
      <c r="E13" s="3416" t="s">
        <v>1185</v>
      </c>
      <c r="F13" s="3416" t="s">
        <v>1185</v>
      </c>
      <c r="G13" s="3416" t="s">
        <v>1185</v>
      </c>
    </row>
    <row r="14" spans="1:7" ht="13" x14ac:dyDescent="0.15">
      <c r="A14" s="1178" t="s">
        <v>436</v>
      </c>
      <c r="B14" s="3416" t="s">
        <v>1185</v>
      </c>
      <c r="C14" s="3416" t="s">
        <v>1185</v>
      </c>
      <c r="D14" s="3416" t="s">
        <v>1185</v>
      </c>
      <c r="E14" s="3416" t="s">
        <v>1185</v>
      </c>
      <c r="F14" s="3416" t="s">
        <v>1185</v>
      </c>
      <c r="G14" s="3416" t="s">
        <v>1185</v>
      </c>
    </row>
    <row r="15" spans="1:7" ht="13" x14ac:dyDescent="0.15">
      <c r="A15" s="1179" t="s">
        <v>437</v>
      </c>
      <c r="B15" s="3416" t="s">
        <v>1185</v>
      </c>
      <c r="C15" s="3416" t="s">
        <v>437</v>
      </c>
      <c r="D15" s="3416" t="s">
        <v>1185</v>
      </c>
      <c r="E15" s="3416" t="s">
        <v>1185</v>
      </c>
      <c r="F15" s="3416"/>
      <c r="G15" s="3416" t="s">
        <v>1185</v>
      </c>
    </row>
    <row r="16" spans="1:7" ht="13" x14ac:dyDescent="0.15">
      <c r="A16" s="1179" t="s">
        <v>438</v>
      </c>
      <c r="B16" s="3416" t="s">
        <v>1185</v>
      </c>
      <c r="C16" s="3416" t="s">
        <v>2760</v>
      </c>
      <c r="D16" s="3416" t="s">
        <v>1185</v>
      </c>
      <c r="E16" s="3416" t="s">
        <v>1185</v>
      </c>
      <c r="F16" s="3416"/>
      <c r="G16" s="3416" t="s">
        <v>1185</v>
      </c>
    </row>
    <row r="17" spans="1:7" x14ac:dyDescent="0.15">
      <c r="A17" s="1176" t="s">
        <v>435</v>
      </c>
      <c r="B17" s="3416" t="s">
        <v>1185</v>
      </c>
      <c r="C17" s="3416" t="s">
        <v>134</v>
      </c>
      <c r="D17" s="3416" t="s">
        <v>1185</v>
      </c>
      <c r="E17" s="3416" t="s">
        <v>1185</v>
      </c>
      <c r="F17" s="3416"/>
      <c r="G17" s="3416" t="s">
        <v>1185</v>
      </c>
    </row>
    <row r="18" spans="1:7" x14ac:dyDescent="0.15">
      <c r="A18" s="3438" t="s">
        <v>3041</v>
      </c>
      <c r="B18" s="3416" t="s">
        <v>1185</v>
      </c>
      <c r="C18" s="3416"/>
      <c r="D18" s="3416" t="s">
        <v>1185</v>
      </c>
      <c r="E18" s="3416" t="s">
        <v>1185</v>
      </c>
      <c r="F18" s="3416"/>
      <c r="G18" s="3416" t="s">
        <v>1185</v>
      </c>
    </row>
    <row r="19">
      <c r="A19" s="3443" t="s">
        <v>390</v>
      </c>
      <c r="B19" s="3418" t="s">
        <v>390</v>
      </c>
      <c r="C19" s="3415" t="s">
        <v>134</v>
      </c>
      <c r="D19" s="3415" t="s">
        <v>3015</v>
      </c>
      <c r="E19" s="3418" t="s">
        <v>3015</v>
      </c>
      <c r="F19" s="3415" t="n">
        <v>12.428</v>
      </c>
      <c r="G19" s="3415" t="s">
        <v>2945</v>
      </c>
    </row>
    <row r="20">
      <c r="A20" s="3443" t="s">
        <v>393</v>
      </c>
      <c r="B20" s="3418" t="s">
        <v>393</v>
      </c>
      <c r="C20" s="3415" t="s">
        <v>134</v>
      </c>
      <c r="D20" s="3415" t="s">
        <v>3015</v>
      </c>
      <c r="E20" s="3418" t="s">
        <v>3015</v>
      </c>
      <c r="F20" s="3415" t="n">
        <v>11.537</v>
      </c>
      <c r="G20" s="3415" t="s">
        <v>2945</v>
      </c>
    </row>
    <row r="21">
      <c r="A21" s="3443" t="s">
        <v>395</v>
      </c>
      <c r="B21" s="3418" t="s">
        <v>395</v>
      </c>
      <c r="C21" s="3415" t="s">
        <v>134</v>
      </c>
      <c r="D21" s="3415" t="s">
        <v>3015</v>
      </c>
      <c r="E21" s="3418" t="s">
        <v>3015</v>
      </c>
      <c r="F21" s="3415" t="n">
        <v>2.661</v>
      </c>
      <c r="G21" s="3415" t="s">
        <v>2945</v>
      </c>
    </row>
    <row r="22">
      <c r="A22" s="3443" t="s">
        <v>397</v>
      </c>
      <c r="B22" s="3418" t="s">
        <v>397</v>
      </c>
      <c r="C22" s="3415" t="s">
        <v>134</v>
      </c>
      <c r="D22" s="3415" t="s">
        <v>3015</v>
      </c>
      <c r="E22" s="3418" t="s">
        <v>3015</v>
      </c>
      <c r="F22" s="3415" t="n">
        <v>4.523</v>
      </c>
      <c r="G22" s="3415" t="s">
        <v>2945</v>
      </c>
    </row>
    <row r="23">
      <c r="A23" s="3443" t="s">
        <v>399</v>
      </c>
      <c r="B23" s="3418" t="s">
        <v>399</v>
      </c>
      <c r="C23" s="3415" t="s">
        <v>134</v>
      </c>
      <c r="D23" s="3415" t="s">
        <v>3015</v>
      </c>
      <c r="E23" s="3418" t="s">
        <v>3015</v>
      </c>
      <c r="F23" s="3415" t="n">
        <v>2.041</v>
      </c>
      <c r="G23" s="3415" t="s">
        <v>2945</v>
      </c>
    </row>
    <row r="24">
      <c r="A24" s="3443" t="s">
        <v>3042</v>
      </c>
      <c r="B24" s="3418" t="s">
        <v>3042</v>
      </c>
      <c r="C24" s="3415" t="s">
        <v>134</v>
      </c>
      <c r="D24" s="3415" t="s">
        <v>3015</v>
      </c>
      <c r="E24" s="3418" t="s">
        <v>3015</v>
      </c>
      <c r="F24" s="3415" t="n">
        <v>41498.8</v>
      </c>
      <c r="G24" s="3415" t="s">
        <v>2945</v>
      </c>
    </row>
    <row r="25">
      <c r="A25" s="3443" t="s">
        <v>3043</v>
      </c>
      <c r="B25" s="3418" t="s">
        <v>3043</v>
      </c>
      <c r="C25" s="3415" t="s">
        <v>134</v>
      </c>
      <c r="D25" s="3415" t="s">
        <v>3015</v>
      </c>
      <c r="E25" s="3418" t="s">
        <v>2945</v>
      </c>
      <c r="F25" s="3415" t="s">
        <v>2945</v>
      </c>
      <c r="G25" s="3415" t="s">
        <v>2945</v>
      </c>
    </row>
    <row r="26" spans="1:7" x14ac:dyDescent="0.15">
      <c r="A26" s="1182" t="s">
        <v>439</v>
      </c>
      <c r="B26" s="3416" t="s">
        <v>1185</v>
      </c>
      <c r="C26" s="3416" t="s">
        <v>1185</v>
      </c>
      <c r="D26" s="3416" t="s">
        <v>1185</v>
      </c>
      <c r="E26" s="3416" t="s">
        <v>1185</v>
      </c>
      <c r="F26" s="3416" t="s">
        <v>1185</v>
      </c>
      <c r="G26" s="3416" t="s">
        <v>1185</v>
      </c>
    </row>
    <row r="27" spans="1:7" x14ac:dyDescent="0.15">
      <c r="A27" s="1167" t="s">
        <v>440</v>
      </c>
      <c r="B27" s="3416" t="s">
        <v>1185</v>
      </c>
      <c r="C27" s="3416" t="s">
        <v>1185</v>
      </c>
      <c r="D27" s="3416" t="s">
        <v>1185</v>
      </c>
      <c r="E27" s="3416" t="s">
        <v>1185</v>
      </c>
      <c r="F27" s="3416" t="s">
        <v>1185</v>
      </c>
      <c r="G27" s="3416" t="s">
        <v>1185</v>
      </c>
    </row>
    <row r="28" spans="1:7" ht="13" x14ac:dyDescent="0.15">
      <c r="A28" s="1185" t="s">
        <v>412</v>
      </c>
      <c r="B28" s="3416" t="s">
        <v>1185</v>
      </c>
      <c r="C28" s="3416" t="s">
        <v>2761</v>
      </c>
      <c r="D28" s="3416" t="s">
        <v>1185</v>
      </c>
      <c r="E28" s="3416" t="s">
        <v>1185</v>
      </c>
      <c r="F28" s="3416"/>
      <c r="G28" s="3416" t="s">
        <v>1185</v>
      </c>
    </row>
    <row r="29" spans="1:7" x14ac:dyDescent="0.15">
      <c r="A29" s="3438" t="s">
        <v>3044</v>
      </c>
      <c r="B29" s="3418" t="s">
        <v>3044</v>
      </c>
      <c r="C29" s="3415" t="s">
        <v>2761</v>
      </c>
      <c r="D29" s="3415" t="s">
        <v>3015</v>
      </c>
      <c r="E29" s="3418" t="s">
        <v>3015</v>
      </c>
      <c r="F29" s="3415" t="n">
        <v>153.606</v>
      </c>
      <c r="G29" s="3415" t="s">
        <v>2945</v>
      </c>
    </row>
    <row r="30">
      <c r="A30" s="3438" t="s">
        <v>3045</v>
      </c>
      <c r="B30" s="3418" t="s">
        <v>3045</v>
      </c>
      <c r="C30" s="3415" t="s">
        <v>2761</v>
      </c>
      <c r="D30" s="3415" t="s">
        <v>3015</v>
      </c>
      <c r="E30" s="3418" t="s">
        <v>3015</v>
      </c>
      <c r="F30" s="3415" t="n">
        <v>35.604</v>
      </c>
      <c r="G30" s="3415" t="s">
        <v>2945</v>
      </c>
    </row>
    <row r="31" spans="1:7" ht="13" x14ac:dyDescent="0.15">
      <c r="A31" s="1185" t="s">
        <v>441</v>
      </c>
      <c r="B31" s="3416" t="s">
        <v>1185</v>
      </c>
      <c r="C31" s="3416" t="s">
        <v>2762</v>
      </c>
      <c r="D31" s="3416" t="s">
        <v>1185</v>
      </c>
      <c r="E31" s="3416" t="s">
        <v>1185</v>
      </c>
      <c r="F31" s="3416"/>
      <c r="G31" s="3416" t="s">
        <v>1185</v>
      </c>
    </row>
    <row r="32" spans="1:7" ht="13" x14ac:dyDescent="0.15">
      <c r="A32" s="1167" t="s">
        <v>442</v>
      </c>
      <c r="B32" s="3416" t="s">
        <v>1185</v>
      </c>
      <c r="C32" s="3416" t="s">
        <v>2763</v>
      </c>
      <c r="D32" s="3416" t="s">
        <v>1185</v>
      </c>
      <c r="E32" s="3416" t="s">
        <v>1185</v>
      </c>
      <c r="F32" s="3416"/>
      <c r="G32" s="3416" t="s">
        <v>1185</v>
      </c>
    </row>
    <row r="33" spans="1:7" x14ac:dyDescent="0.15">
      <c r="A33" s="1167" t="s">
        <v>443</v>
      </c>
      <c r="B33" s="3416" t="s">
        <v>1185</v>
      </c>
      <c r="C33" s="3416" t="s">
        <v>1185</v>
      </c>
      <c r="D33" s="3416" t="s">
        <v>1185</v>
      </c>
      <c r="E33" s="3416" t="s">
        <v>1185</v>
      </c>
      <c r="F33" s="3416" t="s">
        <v>1185</v>
      </c>
      <c r="G33" s="3416" t="s">
        <v>1185</v>
      </c>
    </row>
    <row r="34" spans="1:7" x14ac:dyDescent="0.15">
      <c r="A34" s="3433" t="s">
        <v>3020</v>
      </c>
      <c r="B34" s="3416" t="s">
        <v>1185</v>
      </c>
      <c r="C34" s="3416" t="s">
        <v>1185</v>
      </c>
      <c r="D34" s="3416" t="s">
        <v>1185</v>
      </c>
      <c r="E34" s="3416" t="s">
        <v>1185</v>
      </c>
      <c r="F34" s="3416" t="s">
        <v>1185</v>
      </c>
      <c r="G34" s="3416" t="s">
        <v>1185</v>
      </c>
    </row>
    <row r="35" spans="1:7" ht="13" x14ac:dyDescent="0.15">
      <c r="A35" s="1182" t="s">
        <v>444</v>
      </c>
      <c r="B35" s="3416" t="s">
        <v>1185</v>
      </c>
      <c r="C35" s="3416" t="s">
        <v>1185</v>
      </c>
      <c r="D35" s="3416" t="s">
        <v>1185</v>
      </c>
      <c r="E35" s="3416" t="s">
        <v>1185</v>
      </c>
      <c r="F35" s="3416" t="s">
        <v>1185</v>
      </c>
      <c r="G35" s="3416" t="s">
        <v>1185</v>
      </c>
    </row>
    <row r="36" spans="1:7" ht="13" x14ac:dyDescent="0.15">
      <c r="A36" s="1191" t="s">
        <v>342</v>
      </c>
      <c r="B36" s="3416" t="s">
        <v>1185</v>
      </c>
      <c r="C36" s="3416" t="s">
        <v>2764</v>
      </c>
      <c r="D36" s="3416" t="s">
        <v>1185</v>
      </c>
      <c r="E36" s="3416" t="s">
        <v>1185</v>
      </c>
      <c r="F36" s="3416"/>
      <c r="G36" s="3416" t="s">
        <v>1185</v>
      </c>
    </row>
    <row r="37" spans="1:7" x14ac:dyDescent="0.15">
      <c r="A37" s="3433" t="s">
        <v>3043</v>
      </c>
      <c r="B37" s="3418" t="s">
        <v>3043</v>
      </c>
      <c r="C37" s="3415" t="s">
        <v>2764</v>
      </c>
      <c r="D37" s="3415" t="s">
        <v>3015</v>
      </c>
      <c r="E37" s="3418" t="s">
        <v>3015</v>
      </c>
      <c r="F37" s="3415" t="n">
        <v>211706.601982158</v>
      </c>
      <c r="G37" s="3415" t="s">
        <v>2945</v>
      </c>
    </row>
    <row r="38">
      <c r="A38" s="3433" t="s">
        <v>3046</v>
      </c>
      <c r="B38" s="3418" t="s">
        <v>3046</v>
      </c>
      <c r="C38" s="3415" t="s">
        <v>2764</v>
      </c>
      <c r="D38" s="3415" t="s">
        <v>2945</v>
      </c>
      <c r="E38" s="3418" t="s">
        <v>2945</v>
      </c>
      <c r="F38" s="3415" t="s">
        <v>2945</v>
      </c>
      <c r="G38" s="3415" t="s">
        <v>2945</v>
      </c>
    </row>
    <row r="39" spans="1:7" ht="13" x14ac:dyDescent="0.15">
      <c r="A39" s="1191" t="s">
        <v>343</v>
      </c>
      <c r="B39" s="3416" t="s">
        <v>1185</v>
      </c>
      <c r="C39" s="3416" t="s">
        <v>2764</v>
      </c>
      <c r="D39" s="3416" t="s">
        <v>1185</v>
      </c>
      <c r="E39" s="3416" t="s">
        <v>1185</v>
      </c>
      <c r="F39" s="3416"/>
      <c r="G39" s="3416" t="s">
        <v>1185</v>
      </c>
    </row>
    <row r="40" spans="1:7" x14ac:dyDescent="0.15">
      <c r="A40" s="3433" t="s">
        <v>3047</v>
      </c>
      <c r="B40" s="3418" t="s">
        <v>3047</v>
      </c>
      <c r="C40" s="3415" t="s">
        <v>2764</v>
      </c>
      <c r="D40" s="3415" t="s">
        <v>2946</v>
      </c>
      <c r="E40" s="3418" t="s">
        <v>2944</v>
      </c>
      <c r="F40" s="3415" t="s">
        <v>2947</v>
      </c>
      <c r="G40" s="3415" t="s">
        <v>2946</v>
      </c>
    </row>
    <row r="41" spans="1:7" ht="13" x14ac:dyDescent="0.15">
      <c r="A41" s="1191" t="s">
        <v>344</v>
      </c>
      <c r="B41" s="3416" t="s">
        <v>1185</v>
      </c>
      <c r="C41" s="3416" t="s">
        <v>2764</v>
      </c>
      <c r="D41" s="3416" t="s">
        <v>1185</v>
      </c>
      <c r="E41" s="3416" t="s">
        <v>1185</v>
      </c>
      <c r="F41" s="3416"/>
      <c r="G41" s="3416" t="s">
        <v>1185</v>
      </c>
    </row>
    <row r="42" spans="1:7" x14ac:dyDescent="0.15">
      <c r="A42" s="3433" t="s">
        <v>3043</v>
      </c>
      <c r="B42" s="3418" t="s">
        <v>3043</v>
      </c>
      <c r="C42" s="3415" t="s">
        <v>2764</v>
      </c>
      <c r="D42" s="3415" t="s">
        <v>2945</v>
      </c>
      <c r="E42" s="3418" t="s">
        <v>2945</v>
      </c>
      <c r="F42" s="3415" t="s">
        <v>2945</v>
      </c>
      <c r="G42" s="3415" t="s">
        <v>2945</v>
      </c>
    </row>
    <row r="43">
      <c r="A43" s="3433" t="s">
        <v>3046</v>
      </c>
      <c r="B43" s="3418" t="s">
        <v>3046</v>
      </c>
      <c r="C43" s="3415" t="s">
        <v>2764</v>
      </c>
      <c r="D43" s="3415" t="s">
        <v>2945</v>
      </c>
      <c r="E43" s="3418" t="s">
        <v>2945</v>
      </c>
      <c r="F43" s="3415" t="s">
        <v>2945</v>
      </c>
      <c r="G43" s="3415" t="s">
        <v>2945</v>
      </c>
    </row>
    <row r="44">
      <c r="A44" s="3433" t="s">
        <v>3047</v>
      </c>
      <c r="B44" s="3418" t="s">
        <v>3047</v>
      </c>
      <c r="C44" s="3415" t="s">
        <v>2764</v>
      </c>
      <c r="D44" s="3415" t="s">
        <v>2945</v>
      </c>
      <c r="E44" s="3418" t="s">
        <v>2945</v>
      </c>
      <c r="F44" s="3415" t="s">
        <v>2945</v>
      </c>
      <c r="G44" s="3415" t="s">
        <v>2945</v>
      </c>
    </row>
    <row r="45" spans="1:7" ht="13" x14ac:dyDescent="0.15">
      <c r="A45" s="1191" t="s">
        <v>345</v>
      </c>
      <c r="B45" s="3416" t="s">
        <v>1185</v>
      </c>
      <c r="C45" s="3416" t="s">
        <v>2764</v>
      </c>
      <c r="D45" s="3416" t="s">
        <v>1185</v>
      </c>
      <c r="E45" s="3416" t="s">
        <v>1185</v>
      </c>
      <c r="F45" s="3416"/>
      <c r="G45" s="3416" t="s">
        <v>1185</v>
      </c>
    </row>
    <row r="46" spans="1:7" x14ac:dyDescent="0.15">
      <c r="A46" s="3433" t="s">
        <v>3047</v>
      </c>
      <c r="B46" s="3418" t="s">
        <v>3047</v>
      </c>
      <c r="C46" s="3415" t="s">
        <v>2764</v>
      </c>
      <c r="D46" s="3415" t="s">
        <v>2945</v>
      </c>
      <c r="E46" s="3418" t="s">
        <v>2945</v>
      </c>
      <c r="F46" s="3415" t="s">
        <v>2945</v>
      </c>
      <c r="G46" s="3415" t="s">
        <v>2945</v>
      </c>
    </row>
    <row r="47" spans="1:7" ht="13" x14ac:dyDescent="0.15">
      <c r="A47" s="1191" t="s">
        <v>445</v>
      </c>
      <c r="B47" s="3416" t="s">
        <v>1185</v>
      </c>
      <c r="C47" s="3416" t="s">
        <v>2764</v>
      </c>
      <c r="D47" s="3416" t="s">
        <v>1185</v>
      </c>
      <c r="E47" s="3416" t="s">
        <v>1185</v>
      </c>
      <c r="F47" s="3416"/>
      <c r="G47" s="3416" t="s">
        <v>1185</v>
      </c>
    </row>
    <row r="48" spans="1:7" x14ac:dyDescent="0.15">
      <c r="A48" s="341"/>
      <c r="B48" s="26"/>
      <c r="C48" s="26"/>
      <c r="D48" s="26"/>
      <c r="E48" s="26"/>
      <c r="F48" s="26"/>
      <c r="G48" s="26"/>
    </row>
    <row r="49" spans="1:7" x14ac:dyDescent="0.15">
      <c r="A49" s="2536" t="s">
        <v>514</v>
      </c>
      <c r="B49" s="2536"/>
      <c r="C49" s="26"/>
      <c r="D49" s="26"/>
      <c r="E49" s="26"/>
      <c r="F49" s="26"/>
      <c r="G49" s="26"/>
    </row>
    <row r="50" spans="1:7" x14ac:dyDescent="0.15">
      <c r="A50" s="26"/>
      <c r="B50" s="26"/>
      <c r="C50" s="26"/>
      <c r="D50" s="26"/>
      <c r="E50" s="26"/>
      <c r="F50" s="26"/>
      <c r="G50" s="26"/>
    </row>
    <row r="51" spans="1:7" ht="13" x14ac:dyDescent="0.15">
      <c r="A51" s="304"/>
      <c r="B51" s="26"/>
      <c r="C51" s="26"/>
      <c r="D51" s="26"/>
      <c r="E51" s="26"/>
      <c r="F51" s="26"/>
      <c r="G51" s="26"/>
    </row>
  </sheetData>
  <sheetProtection password="A754" sheet="true" scenarios="true" objects="true"/>
  <mergeCells count="5">
    <mergeCell ref="A1:E1"/>
    <mergeCell ref="C5:D6"/>
    <mergeCell ref="E5:E6"/>
    <mergeCell ref="F5:G5"/>
    <mergeCell ref="A49:B49"/>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2945</v>
      </c>
      <c r="D12" s="3415" t="s">
        <v>2945</v>
      </c>
      <c r="E12" s="3415" t="s">
        <v>2945</v>
      </c>
      <c r="F12" s="3418" t="s">
        <v>2945</v>
      </c>
      <c r="G12" s="3418" t="s">
        <v>2945</v>
      </c>
      <c r="H12" s="3418" t="s">
        <v>2945</v>
      </c>
      <c r="I12" s="3415" t="s">
        <v>2945</v>
      </c>
      <c r="J12" s="3415" t="s">
        <v>2945</v>
      </c>
      <c r="K12" s="3415" t="s">
        <v>2945</v>
      </c>
      <c r="L12" s="3415" t="s">
        <v>2945</v>
      </c>
    </row>
    <row r="13">
      <c r="A13" s="3438" t="s">
        <v>390</v>
      </c>
      <c r="B13" s="3418" t="s">
        <v>390</v>
      </c>
      <c r="C13" s="3415" t="s">
        <v>2945</v>
      </c>
      <c r="D13" s="3415" t="s">
        <v>2945</v>
      </c>
      <c r="E13" s="3415" t="s">
        <v>2945</v>
      </c>
      <c r="F13" s="3418" t="s">
        <v>2945</v>
      </c>
      <c r="G13" s="3418" t="s">
        <v>2945</v>
      </c>
      <c r="H13" s="3418" t="s">
        <v>2945</v>
      </c>
      <c r="I13" s="3415" t="s">
        <v>2945</v>
      </c>
      <c r="J13" s="3415" t="s">
        <v>2945</v>
      </c>
      <c r="K13" s="3415" t="s">
        <v>2945</v>
      </c>
      <c r="L13" s="3415" t="s">
        <v>2945</v>
      </c>
    </row>
    <row r="14">
      <c r="A14" s="3438" t="s">
        <v>391</v>
      </c>
      <c r="B14" s="3418" t="s">
        <v>391</v>
      </c>
      <c r="C14" s="3415" t="s">
        <v>2945</v>
      </c>
      <c r="D14" s="3415" t="s">
        <v>2945</v>
      </c>
      <c r="E14" s="3415" t="s">
        <v>2945</v>
      </c>
      <c r="F14" s="3418" t="s">
        <v>2945</v>
      </c>
      <c r="G14" s="3418" t="s">
        <v>2945</v>
      </c>
      <c r="H14" s="3418" t="s">
        <v>2945</v>
      </c>
      <c r="I14" s="3415" t="s">
        <v>2945</v>
      </c>
      <c r="J14" s="3415" t="s">
        <v>2945</v>
      </c>
      <c r="K14" s="3415" t="s">
        <v>2945</v>
      </c>
      <c r="L14" s="3415" t="s">
        <v>2945</v>
      </c>
    </row>
    <row r="15">
      <c r="A15" s="3438" t="s">
        <v>392</v>
      </c>
      <c r="B15" s="3418" t="s">
        <v>392</v>
      </c>
      <c r="C15" s="3415" t="s">
        <v>2945</v>
      </c>
      <c r="D15" s="3415" t="s">
        <v>2945</v>
      </c>
      <c r="E15" s="3415" t="s">
        <v>2945</v>
      </c>
      <c r="F15" s="3418" t="s">
        <v>2945</v>
      </c>
      <c r="G15" s="3418" t="s">
        <v>2945</v>
      </c>
      <c r="H15" s="3418" t="s">
        <v>2945</v>
      </c>
      <c r="I15" s="3415" t="s">
        <v>2945</v>
      </c>
      <c r="J15" s="3415" t="s">
        <v>2945</v>
      </c>
      <c r="K15" s="3415" t="s">
        <v>2945</v>
      </c>
      <c r="L15" s="3415" t="s">
        <v>2945</v>
      </c>
    </row>
    <row r="16">
      <c r="A16" s="3438" t="s">
        <v>393</v>
      </c>
      <c r="B16" s="3418" t="s">
        <v>393</v>
      </c>
      <c r="C16" s="3415" t="s">
        <v>2945</v>
      </c>
      <c r="D16" s="3415" t="s">
        <v>2945</v>
      </c>
      <c r="E16" s="3415" t="s">
        <v>2945</v>
      </c>
      <c r="F16" s="3418" t="s">
        <v>2945</v>
      </c>
      <c r="G16" s="3418" t="s">
        <v>2945</v>
      </c>
      <c r="H16" s="3418" t="s">
        <v>2945</v>
      </c>
      <c r="I16" s="3415" t="s">
        <v>2945</v>
      </c>
      <c r="J16" s="3415" t="s">
        <v>2945</v>
      </c>
      <c r="K16" s="3415" t="s">
        <v>2945</v>
      </c>
      <c r="L16" s="3415" t="s">
        <v>2945</v>
      </c>
    </row>
    <row r="17">
      <c r="A17" s="3438" t="s">
        <v>394</v>
      </c>
      <c r="B17" s="3418" t="s">
        <v>394</v>
      </c>
      <c r="C17" s="3415" t="s">
        <v>2945</v>
      </c>
      <c r="D17" s="3415" t="s">
        <v>2945</v>
      </c>
      <c r="E17" s="3415" t="s">
        <v>2945</v>
      </c>
      <c r="F17" s="3418" t="s">
        <v>2945</v>
      </c>
      <c r="G17" s="3418" t="s">
        <v>2945</v>
      </c>
      <c r="H17" s="3418" t="s">
        <v>2945</v>
      </c>
      <c r="I17" s="3415" t="s">
        <v>2945</v>
      </c>
      <c r="J17" s="3415" t="s">
        <v>2945</v>
      </c>
      <c r="K17" s="3415" t="s">
        <v>2945</v>
      </c>
      <c r="L17" s="3415" t="s">
        <v>2945</v>
      </c>
    </row>
    <row r="18">
      <c r="A18" s="3438" t="s">
        <v>395</v>
      </c>
      <c r="B18" s="3418" t="s">
        <v>395</v>
      </c>
      <c r="C18" s="3415" t="s">
        <v>2945</v>
      </c>
      <c r="D18" s="3415" t="s">
        <v>2945</v>
      </c>
      <c r="E18" s="3415" t="s">
        <v>2945</v>
      </c>
      <c r="F18" s="3418" t="s">
        <v>2945</v>
      </c>
      <c r="G18" s="3418" t="s">
        <v>2945</v>
      </c>
      <c r="H18" s="3418" t="s">
        <v>2945</v>
      </c>
      <c r="I18" s="3415" t="s">
        <v>2945</v>
      </c>
      <c r="J18" s="3415" t="s">
        <v>2945</v>
      </c>
      <c r="K18" s="3415" t="s">
        <v>2945</v>
      </c>
      <c r="L18" s="3415" t="s">
        <v>2945</v>
      </c>
    </row>
    <row r="19">
      <c r="A19" s="3438" t="s">
        <v>396</v>
      </c>
      <c r="B19" s="3418" t="s">
        <v>396</v>
      </c>
      <c r="C19" s="3415" t="s">
        <v>2945</v>
      </c>
      <c r="D19" s="3415" t="s">
        <v>2945</v>
      </c>
      <c r="E19" s="3415" t="s">
        <v>2945</v>
      </c>
      <c r="F19" s="3418" t="s">
        <v>2945</v>
      </c>
      <c r="G19" s="3418" t="s">
        <v>2945</v>
      </c>
      <c r="H19" s="3418" t="s">
        <v>2945</v>
      </c>
      <c r="I19" s="3415" t="s">
        <v>2945</v>
      </c>
      <c r="J19" s="3415" t="s">
        <v>2945</v>
      </c>
      <c r="K19" s="3415" t="s">
        <v>2945</v>
      </c>
      <c r="L19" s="3415" t="s">
        <v>2945</v>
      </c>
    </row>
    <row r="20">
      <c r="A20" s="3438" t="s">
        <v>397</v>
      </c>
      <c r="B20" s="3418" t="s">
        <v>397</v>
      </c>
      <c r="C20" s="3415" t="s">
        <v>2945</v>
      </c>
      <c r="D20" s="3415" t="s">
        <v>2945</v>
      </c>
      <c r="E20" s="3415" t="s">
        <v>2945</v>
      </c>
      <c r="F20" s="3418" t="s">
        <v>2945</v>
      </c>
      <c r="G20" s="3418" t="s">
        <v>2945</v>
      </c>
      <c r="H20" s="3418" t="s">
        <v>2945</v>
      </c>
      <c r="I20" s="3415" t="s">
        <v>2945</v>
      </c>
      <c r="J20" s="3415" t="s">
        <v>2945</v>
      </c>
      <c r="K20" s="3415" t="s">
        <v>2945</v>
      </c>
      <c r="L20" s="3415" t="s">
        <v>2945</v>
      </c>
    </row>
    <row r="21" spans="1:12" ht="13" x14ac:dyDescent="0.15">
      <c r="A21" s="823" t="s">
        <v>463</v>
      </c>
      <c r="B21" s="3416" t="s">
        <v>1185</v>
      </c>
      <c r="C21" s="3416" t="s">
        <v>1185</v>
      </c>
      <c r="D21" s="3416" t="s">
        <v>1185</v>
      </c>
      <c r="E21" s="3416" t="s">
        <v>1185</v>
      </c>
      <c r="F21" s="3416" t="s">
        <v>1185</v>
      </c>
      <c r="G21" s="3416" t="s">
        <v>1185</v>
      </c>
      <c r="H21" s="3416" t="s">
        <v>1185</v>
      </c>
      <c r="I21" s="3416" t="s">
        <v>1185</v>
      </c>
      <c r="J21" s="3416" t="s">
        <v>1185</v>
      </c>
      <c r="K21" s="3416" t="s">
        <v>1185</v>
      </c>
      <c r="L21" s="3416" t="s">
        <v>1185</v>
      </c>
    </row>
    <row r="22" spans="1:12" x14ac:dyDescent="0.15">
      <c r="A22" s="819" t="s">
        <v>464</v>
      </c>
      <c r="B22" s="3416" t="s">
        <v>1185</v>
      </c>
      <c r="C22" s="3416" t="s">
        <v>1185</v>
      </c>
      <c r="D22" s="3416" t="s">
        <v>1185</v>
      </c>
      <c r="E22" s="3416" t="s">
        <v>1185</v>
      </c>
      <c r="F22" s="3416" t="s">
        <v>1185</v>
      </c>
      <c r="G22" s="3416" t="s">
        <v>1185</v>
      </c>
      <c r="H22" s="3416" t="s">
        <v>1185</v>
      </c>
      <c r="I22" s="3416"/>
      <c r="J22" s="3416" t="s">
        <v>1185</v>
      </c>
      <c r="K22" s="3416" t="s">
        <v>1185</v>
      </c>
      <c r="L22" s="3416" t="s">
        <v>1185</v>
      </c>
    </row>
    <row r="23" spans="1:12" x14ac:dyDescent="0.15">
      <c r="A23" s="3438" t="s">
        <v>389</v>
      </c>
      <c r="B23" s="3418" t="s">
        <v>389</v>
      </c>
      <c r="C23" s="3415" t="s">
        <v>2945</v>
      </c>
      <c r="D23" s="3415" t="s">
        <v>2945</v>
      </c>
      <c r="E23" s="3415" t="s">
        <v>2945</v>
      </c>
      <c r="F23" s="3418" t="s">
        <v>2945</v>
      </c>
      <c r="G23" s="3418" t="s">
        <v>2945</v>
      </c>
      <c r="H23" s="3418" t="s">
        <v>2945</v>
      </c>
      <c r="I23" s="3415" t="s">
        <v>2945</v>
      </c>
      <c r="J23" s="3415" t="s">
        <v>2945</v>
      </c>
      <c r="K23" s="3415" t="s">
        <v>2945</v>
      </c>
      <c r="L23" s="3415" t="s">
        <v>2945</v>
      </c>
    </row>
    <row r="24">
      <c r="A24" s="3438" t="s">
        <v>390</v>
      </c>
      <c r="B24" s="3418" t="s">
        <v>390</v>
      </c>
      <c r="C24" s="3415" t="s">
        <v>2946</v>
      </c>
      <c r="D24" s="3415" t="n">
        <v>272.254777991772</v>
      </c>
      <c r="E24" s="3415" t="s">
        <v>2946</v>
      </c>
      <c r="F24" s="3418" t="s">
        <v>2947</v>
      </c>
      <c r="G24" s="3418" t="n">
        <v>4.088771580509</v>
      </c>
      <c r="H24" s="3418" t="s">
        <v>2947</v>
      </c>
      <c r="I24" s="3415" t="s">
        <v>2947</v>
      </c>
      <c r="J24" s="3415" t="n">
        <v>11.1318759891056</v>
      </c>
      <c r="K24" s="3415" t="s">
        <v>2947</v>
      </c>
      <c r="L24" s="3415" t="s">
        <v>2947</v>
      </c>
    </row>
    <row r="25">
      <c r="A25" s="3438" t="s">
        <v>393</v>
      </c>
      <c r="B25" s="3418" t="s">
        <v>393</v>
      </c>
      <c r="C25" s="3415" t="s">
        <v>2946</v>
      </c>
      <c r="D25" s="3415" t="n">
        <v>987.124557608051</v>
      </c>
      <c r="E25" s="3415" t="s">
        <v>2946</v>
      </c>
      <c r="F25" s="3418" t="s">
        <v>2947</v>
      </c>
      <c r="G25" s="3418" t="n">
        <v>3.40216389911</v>
      </c>
      <c r="H25" s="3418" t="s">
        <v>2947</v>
      </c>
      <c r="I25" s="3415" t="s">
        <v>2947</v>
      </c>
      <c r="J25" s="3415" t="n">
        <v>33.5835953381891</v>
      </c>
      <c r="K25" s="3415" t="s">
        <v>2947</v>
      </c>
      <c r="L25" s="3415" t="s">
        <v>2947</v>
      </c>
    </row>
    <row r="26">
      <c r="A26" s="3438" t="s">
        <v>395</v>
      </c>
      <c r="B26" s="3418" t="s">
        <v>395</v>
      </c>
      <c r="C26" s="3415" t="s">
        <v>2946</v>
      </c>
      <c r="D26" s="3415" t="n">
        <v>1709.50951497043</v>
      </c>
      <c r="E26" s="3415" t="s">
        <v>2946</v>
      </c>
      <c r="F26" s="3418" t="s">
        <v>2947</v>
      </c>
      <c r="G26" s="3418" t="n">
        <v>3.245848720529</v>
      </c>
      <c r="H26" s="3418" t="s">
        <v>2947</v>
      </c>
      <c r="I26" s="3415" t="s">
        <v>2947</v>
      </c>
      <c r="J26" s="3415" t="n">
        <v>55.4880927189974</v>
      </c>
      <c r="K26" s="3415" t="s">
        <v>2947</v>
      </c>
      <c r="L26" s="3415" t="s">
        <v>2947</v>
      </c>
    </row>
    <row r="27">
      <c r="A27" s="3438" t="s">
        <v>397</v>
      </c>
      <c r="B27" s="3418" t="s">
        <v>397</v>
      </c>
      <c r="C27" s="3415" t="s">
        <v>2946</v>
      </c>
      <c r="D27" s="3415" t="n">
        <v>865.982067323787</v>
      </c>
      <c r="E27" s="3415" t="s">
        <v>2946</v>
      </c>
      <c r="F27" s="3418" t="s">
        <v>2947</v>
      </c>
      <c r="G27" s="3418" t="n">
        <v>3.432028639887</v>
      </c>
      <c r="H27" s="3418" t="s">
        <v>2947</v>
      </c>
      <c r="I27" s="3415" t="s">
        <v>2947</v>
      </c>
      <c r="J27" s="3415" t="n">
        <v>29.7207525668366</v>
      </c>
      <c r="K27" s="3415" t="s">
        <v>2947</v>
      </c>
      <c r="L27" s="3415" t="s">
        <v>2947</v>
      </c>
    </row>
    <row r="28" spans="1:12" x14ac:dyDescent="0.15">
      <c r="A28" s="819" t="s">
        <v>465</v>
      </c>
      <c r="B28" s="3416" t="s">
        <v>1185</v>
      </c>
      <c r="C28" s="3416" t="s">
        <v>1185</v>
      </c>
      <c r="D28" s="3416" t="s">
        <v>1185</v>
      </c>
      <c r="E28" s="3416" t="s">
        <v>1185</v>
      </c>
      <c r="F28" s="3416" t="s">
        <v>1185</v>
      </c>
      <c r="G28" s="3416" t="s">
        <v>1185</v>
      </c>
      <c r="H28" s="3416" t="s">
        <v>1185</v>
      </c>
      <c r="I28" s="3416"/>
      <c r="J28" s="3416" t="s">
        <v>1185</v>
      </c>
      <c r="K28" s="3416" t="s">
        <v>1185</v>
      </c>
      <c r="L28" s="3416" t="s">
        <v>1185</v>
      </c>
    </row>
    <row r="29" spans="1:12" x14ac:dyDescent="0.15">
      <c r="A29" s="3438" t="s">
        <v>389</v>
      </c>
      <c r="B29" s="3418" t="s">
        <v>389</v>
      </c>
      <c r="C29" s="3415" t="s">
        <v>2945</v>
      </c>
      <c r="D29" s="3415" t="s">
        <v>2945</v>
      </c>
      <c r="E29" s="3415" t="s">
        <v>2945</v>
      </c>
      <c r="F29" s="3418" t="s">
        <v>2945</v>
      </c>
      <c r="G29" s="3418" t="s">
        <v>2945</v>
      </c>
      <c r="H29" s="3418" t="s">
        <v>2945</v>
      </c>
      <c r="I29" s="3415" t="s">
        <v>2945</v>
      </c>
      <c r="J29" s="3415" t="s">
        <v>2945</v>
      </c>
      <c r="K29" s="3415" t="s">
        <v>2945</v>
      </c>
      <c r="L29" s="3415" t="s">
        <v>2945</v>
      </c>
    </row>
    <row r="30">
      <c r="A30" s="3438" t="s">
        <v>390</v>
      </c>
      <c r="B30" s="3418" t="s">
        <v>390</v>
      </c>
      <c r="C30" s="3415" t="s">
        <v>2945</v>
      </c>
      <c r="D30" s="3415" t="s">
        <v>2945</v>
      </c>
      <c r="E30" s="3415" t="s">
        <v>2945</v>
      </c>
      <c r="F30" s="3418" t="s">
        <v>2945</v>
      </c>
      <c r="G30" s="3418" t="s">
        <v>2945</v>
      </c>
      <c r="H30" s="3418" t="s">
        <v>2945</v>
      </c>
      <c r="I30" s="3415" t="s">
        <v>2945</v>
      </c>
      <c r="J30" s="3415" t="s">
        <v>2945</v>
      </c>
      <c r="K30" s="3415" t="s">
        <v>2945</v>
      </c>
      <c r="L30" s="3415" t="s">
        <v>2945</v>
      </c>
    </row>
    <row r="31">
      <c r="A31" s="3438" t="s">
        <v>393</v>
      </c>
      <c r="B31" s="3418" t="s">
        <v>393</v>
      </c>
      <c r="C31" s="3415" t="s">
        <v>2945</v>
      </c>
      <c r="D31" s="3415" t="s">
        <v>2945</v>
      </c>
      <c r="E31" s="3415" t="s">
        <v>2945</v>
      </c>
      <c r="F31" s="3418" t="s">
        <v>2945</v>
      </c>
      <c r="G31" s="3418" t="s">
        <v>2945</v>
      </c>
      <c r="H31" s="3418" t="s">
        <v>2945</v>
      </c>
      <c r="I31" s="3415" t="s">
        <v>2945</v>
      </c>
      <c r="J31" s="3415" t="s">
        <v>2945</v>
      </c>
      <c r="K31" s="3415" t="s">
        <v>2945</v>
      </c>
      <c r="L31" s="3415" t="s">
        <v>2945</v>
      </c>
    </row>
    <row r="32">
      <c r="A32" s="3438" t="s">
        <v>395</v>
      </c>
      <c r="B32" s="3418" t="s">
        <v>395</v>
      </c>
      <c r="C32" s="3415" t="s">
        <v>2945</v>
      </c>
      <c r="D32" s="3415" t="s">
        <v>2945</v>
      </c>
      <c r="E32" s="3415" t="s">
        <v>2945</v>
      </c>
      <c r="F32" s="3418" t="s">
        <v>2945</v>
      </c>
      <c r="G32" s="3418" t="s">
        <v>2945</v>
      </c>
      <c r="H32" s="3418" t="s">
        <v>2945</v>
      </c>
      <c r="I32" s="3415" t="s">
        <v>2945</v>
      </c>
      <c r="J32" s="3415" t="s">
        <v>2945</v>
      </c>
      <c r="K32" s="3415" t="s">
        <v>2945</v>
      </c>
      <c r="L32" s="3415" t="s">
        <v>2945</v>
      </c>
    </row>
    <row r="33">
      <c r="A33" s="3438" t="s">
        <v>397</v>
      </c>
      <c r="B33" s="3418" t="s">
        <v>397</v>
      </c>
      <c r="C33" s="3415" t="s">
        <v>2945</v>
      </c>
      <c r="D33" s="3415" t="s">
        <v>2945</v>
      </c>
      <c r="E33" s="3415" t="s">
        <v>2945</v>
      </c>
      <c r="F33" s="3418" t="s">
        <v>2945</v>
      </c>
      <c r="G33" s="3418" t="s">
        <v>2945</v>
      </c>
      <c r="H33" s="3418" t="s">
        <v>2945</v>
      </c>
      <c r="I33" s="3415" t="s">
        <v>2945</v>
      </c>
      <c r="J33" s="3415" t="s">
        <v>2945</v>
      </c>
      <c r="K33" s="3415" t="s">
        <v>2945</v>
      </c>
      <c r="L33" s="3415" t="s">
        <v>2945</v>
      </c>
    </row>
    <row r="34" spans="1:12" x14ac:dyDescent="0.15">
      <c r="A34" s="819" t="s">
        <v>466</v>
      </c>
      <c r="B34" s="3416" t="s">
        <v>1185</v>
      </c>
      <c r="C34" s="3416" t="s">
        <v>1185</v>
      </c>
      <c r="D34" s="3416" t="s">
        <v>1185</v>
      </c>
      <c r="E34" s="3416" t="s">
        <v>1185</v>
      </c>
      <c r="F34" s="3416" t="s">
        <v>1185</v>
      </c>
      <c r="G34" s="3416" t="s">
        <v>1185</v>
      </c>
      <c r="H34" s="3416" t="s">
        <v>1185</v>
      </c>
      <c r="I34" s="3416"/>
      <c r="J34" s="3416" t="s">
        <v>1185</v>
      </c>
      <c r="K34" s="3416" t="s">
        <v>1185</v>
      </c>
      <c r="L34" s="3416" t="s">
        <v>1185</v>
      </c>
    </row>
    <row r="35" spans="1:12" x14ac:dyDescent="0.15">
      <c r="A35" s="3438" t="s">
        <v>395</v>
      </c>
      <c r="B35" s="3418" t="s">
        <v>395</v>
      </c>
      <c r="C35" s="3415" t="s">
        <v>2946</v>
      </c>
      <c r="D35" s="3415" t="n">
        <v>1233.391921487</v>
      </c>
      <c r="E35" s="3415" t="s">
        <v>2946</v>
      </c>
      <c r="F35" s="3418" t="s">
        <v>2947</v>
      </c>
      <c r="G35" s="3418" t="n">
        <v>9.263154558549</v>
      </c>
      <c r="H35" s="3418" t="s">
        <v>2947</v>
      </c>
      <c r="I35" s="3415" t="s">
        <v>2947</v>
      </c>
      <c r="J35" s="3415" t="n">
        <v>114.251</v>
      </c>
      <c r="K35" s="3415" t="s">
        <v>2947</v>
      </c>
      <c r="L35" s="3415" t="s">
        <v>2947</v>
      </c>
    </row>
    <row r="36" spans="1:12" x14ac:dyDescent="0.15">
      <c r="A36" s="819" t="s">
        <v>467</v>
      </c>
      <c r="B36" s="3416" t="s">
        <v>1185</v>
      </c>
      <c r="C36" s="3416" t="s">
        <v>1185</v>
      </c>
      <c r="D36" s="3416" t="s">
        <v>1185</v>
      </c>
      <c r="E36" s="3416" t="s">
        <v>1185</v>
      </c>
      <c r="F36" s="3416" t="s">
        <v>1185</v>
      </c>
      <c r="G36" s="3416" t="s">
        <v>1185</v>
      </c>
      <c r="H36" s="3416" t="s">
        <v>1185</v>
      </c>
      <c r="I36" s="3416"/>
      <c r="J36" s="3416" t="s">
        <v>1185</v>
      </c>
      <c r="K36" s="3416" t="s">
        <v>1185</v>
      </c>
      <c r="L36" s="3416" t="s">
        <v>1185</v>
      </c>
    </row>
    <row r="37" spans="1:12" x14ac:dyDescent="0.15">
      <c r="A37" s="3438" t="s">
        <v>389</v>
      </c>
      <c r="B37" s="3418" t="s">
        <v>389</v>
      </c>
      <c r="C37" s="3415" t="s">
        <v>2945</v>
      </c>
      <c r="D37" s="3415" t="s">
        <v>2945</v>
      </c>
      <c r="E37" s="3415" t="s">
        <v>2945</v>
      </c>
      <c r="F37" s="3418" t="s">
        <v>2945</v>
      </c>
      <c r="G37" s="3418" t="s">
        <v>2945</v>
      </c>
      <c r="H37" s="3418" t="s">
        <v>2945</v>
      </c>
      <c r="I37" s="3415" t="s">
        <v>2945</v>
      </c>
      <c r="J37" s="3415" t="s">
        <v>2945</v>
      </c>
      <c r="K37" s="3415" t="s">
        <v>2945</v>
      </c>
      <c r="L37" s="3415" t="s">
        <v>2945</v>
      </c>
    </row>
    <row r="38">
      <c r="A38" s="3438" t="s">
        <v>390</v>
      </c>
      <c r="B38" s="3418" t="s">
        <v>390</v>
      </c>
      <c r="C38" s="3415" t="s">
        <v>2945</v>
      </c>
      <c r="D38" s="3415" t="s">
        <v>2945</v>
      </c>
      <c r="E38" s="3415" t="s">
        <v>2945</v>
      </c>
      <c r="F38" s="3418" t="s">
        <v>2945</v>
      </c>
      <c r="G38" s="3418" t="s">
        <v>2945</v>
      </c>
      <c r="H38" s="3418" t="s">
        <v>2945</v>
      </c>
      <c r="I38" s="3415" t="s">
        <v>2945</v>
      </c>
      <c r="J38" s="3415" t="s">
        <v>2945</v>
      </c>
      <c r="K38" s="3415" t="s">
        <v>2945</v>
      </c>
      <c r="L38" s="3415" t="s">
        <v>2945</v>
      </c>
    </row>
    <row r="39">
      <c r="A39" s="3438" t="s">
        <v>393</v>
      </c>
      <c r="B39" s="3418" t="s">
        <v>393</v>
      </c>
      <c r="C39" s="3415" t="s">
        <v>2945</v>
      </c>
      <c r="D39" s="3415" t="s">
        <v>2945</v>
      </c>
      <c r="E39" s="3415" t="s">
        <v>2945</v>
      </c>
      <c r="F39" s="3418" t="s">
        <v>2945</v>
      </c>
      <c r="G39" s="3418" t="s">
        <v>2945</v>
      </c>
      <c r="H39" s="3418" t="s">
        <v>2945</v>
      </c>
      <c r="I39" s="3415" t="s">
        <v>2945</v>
      </c>
      <c r="J39" s="3415" t="s">
        <v>2945</v>
      </c>
      <c r="K39" s="3415" t="s">
        <v>2945</v>
      </c>
      <c r="L39" s="3415" t="s">
        <v>2945</v>
      </c>
    </row>
    <row r="40">
      <c r="A40" s="3438" t="s">
        <v>395</v>
      </c>
      <c r="B40" s="3418" t="s">
        <v>395</v>
      </c>
      <c r="C40" s="3415" t="s">
        <v>2945</v>
      </c>
      <c r="D40" s="3415" t="s">
        <v>2945</v>
      </c>
      <c r="E40" s="3415" t="s">
        <v>2945</v>
      </c>
      <c r="F40" s="3418" t="s">
        <v>2945</v>
      </c>
      <c r="G40" s="3418" t="s">
        <v>2945</v>
      </c>
      <c r="H40" s="3418" t="s">
        <v>2945</v>
      </c>
      <c r="I40" s="3415" t="s">
        <v>2945</v>
      </c>
      <c r="J40" s="3415" t="s">
        <v>2945</v>
      </c>
      <c r="K40" s="3415" t="s">
        <v>2945</v>
      </c>
      <c r="L40" s="3415" t="s">
        <v>2945</v>
      </c>
    </row>
    <row r="41">
      <c r="A41" s="3438" t="s">
        <v>397</v>
      </c>
      <c r="B41" s="3418" t="s">
        <v>397</v>
      </c>
      <c r="C41" s="3415" t="s">
        <v>2945</v>
      </c>
      <c r="D41" s="3415" t="s">
        <v>2945</v>
      </c>
      <c r="E41" s="3415" t="s">
        <v>2945</v>
      </c>
      <c r="F41" s="3418" t="s">
        <v>2945</v>
      </c>
      <c r="G41" s="3418" t="s">
        <v>2945</v>
      </c>
      <c r="H41" s="3418" t="s">
        <v>2945</v>
      </c>
      <c r="I41" s="3415" t="s">
        <v>2945</v>
      </c>
      <c r="J41" s="3415" t="s">
        <v>2945</v>
      </c>
      <c r="K41" s="3415" t="s">
        <v>2945</v>
      </c>
      <c r="L41" s="3415" t="s">
        <v>2945</v>
      </c>
    </row>
    <row r="42" spans="1:12" x14ac:dyDescent="0.15">
      <c r="A42" s="824" t="s">
        <v>347</v>
      </c>
      <c r="B42" s="3416" t="s">
        <v>1185</v>
      </c>
      <c r="C42" s="3416" t="s">
        <v>1185</v>
      </c>
      <c r="D42" s="3416" t="s">
        <v>1185</v>
      </c>
      <c r="E42" s="3416" t="s">
        <v>1185</v>
      </c>
      <c r="F42" s="3416" t="s">
        <v>1185</v>
      </c>
      <c r="G42" s="3416" t="s">
        <v>1185</v>
      </c>
      <c r="H42" s="3416" t="s">
        <v>1185</v>
      </c>
      <c r="I42" s="3416" t="s">
        <v>1185</v>
      </c>
      <c r="J42" s="3416" t="s">
        <v>1185</v>
      </c>
      <c r="K42" s="3416" t="s">
        <v>1185</v>
      </c>
      <c r="L42" s="3416" t="s">
        <v>1185</v>
      </c>
    </row>
    <row r="43" spans="1:12" x14ac:dyDescent="0.15">
      <c r="A43" s="819" t="s">
        <v>468</v>
      </c>
      <c r="B43" s="3416" t="s">
        <v>1185</v>
      </c>
      <c r="C43" s="3416" t="s">
        <v>1185</v>
      </c>
      <c r="D43" s="3416" t="s">
        <v>1185</v>
      </c>
      <c r="E43" s="3416" t="s">
        <v>1185</v>
      </c>
      <c r="F43" s="3416" t="s">
        <v>1185</v>
      </c>
      <c r="G43" s="3416" t="s">
        <v>1185</v>
      </c>
      <c r="H43" s="3416" t="s">
        <v>1185</v>
      </c>
      <c r="I43" s="3416"/>
      <c r="J43" s="3416" t="s">
        <v>1185</v>
      </c>
      <c r="K43" s="3416" t="s">
        <v>1185</v>
      </c>
      <c r="L43" s="3416" t="s">
        <v>1185</v>
      </c>
    </row>
    <row r="44" spans="1:12" x14ac:dyDescent="0.15">
      <c r="A44" s="3438" t="s">
        <v>395</v>
      </c>
      <c r="B44" s="3418" t="s">
        <v>395</v>
      </c>
      <c r="C44" s="3415" t="s">
        <v>2945</v>
      </c>
      <c r="D44" s="3415" t="s">
        <v>2945</v>
      </c>
      <c r="E44" s="3415" t="s">
        <v>2945</v>
      </c>
      <c r="F44" s="3418" t="s">
        <v>2945</v>
      </c>
      <c r="G44" s="3418" t="s">
        <v>2945</v>
      </c>
      <c r="H44" s="3418" t="s">
        <v>2945</v>
      </c>
      <c r="I44" s="3415" t="s">
        <v>2945</v>
      </c>
      <c r="J44" s="3415" t="s">
        <v>2945</v>
      </c>
      <c r="K44" s="3415" t="s">
        <v>2945</v>
      </c>
      <c r="L44" s="3415" t="s">
        <v>2945</v>
      </c>
    </row>
    <row r="45" spans="1:12" x14ac:dyDescent="0.15">
      <c r="A45" s="819" t="s">
        <v>469</v>
      </c>
      <c r="B45" s="3416" t="s">
        <v>1185</v>
      </c>
      <c r="C45" s="3416" t="s">
        <v>1185</v>
      </c>
      <c r="D45" s="3416" t="s">
        <v>1185</v>
      </c>
      <c r="E45" s="3416" t="s">
        <v>1185</v>
      </c>
      <c r="F45" s="3416" t="s">
        <v>1185</v>
      </c>
      <c r="G45" s="3416" t="s">
        <v>1185</v>
      </c>
      <c r="H45" s="3416" t="s">
        <v>1185</v>
      </c>
      <c r="I45" s="3416" t="s">
        <v>1185</v>
      </c>
      <c r="J45" s="3416" t="s">
        <v>1185</v>
      </c>
      <c r="K45" s="3416" t="s">
        <v>1185</v>
      </c>
      <c r="L45" s="3416" t="s">
        <v>1185</v>
      </c>
    </row>
    <row r="46" spans="1:12" x14ac:dyDescent="0.15">
      <c r="A46" s="815" t="s">
        <v>470</v>
      </c>
      <c r="B46" s="3416" t="s">
        <v>1185</v>
      </c>
      <c r="C46" s="3416" t="s">
        <v>1185</v>
      </c>
      <c r="D46" s="3416" t="s">
        <v>1185</v>
      </c>
      <c r="E46" s="3416" t="s">
        <v>1185</v>
      </c>
      <c r="F46" s="3416" t="s">
        <v>1185</v>
      </c>
      <c r="G46" s="3416" t="s">
        <v>1185</v>
      </c>
      <c r="H46" s="3416" t="s">
        <v>1185</v>
      </c>
      <c r="I46" s="3416" t="s">
        <v>1185</v>
      </c>
      <c r="J46" s="3416" t="s">
        <v>1185</v>
      </c>
      <c r="K46" s="3416" t="s">
        <v>1185</v>
      </c>
      <c r="L46" s="3416" t="s">
        <v>1185</v>
      </c>
    </row>
    <row r="47" spans="1:12" x14ac:dyDescent="0.15">
      <c r="A47" s="815" t="s">
        <v>349</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spans="1:12" x14ac:dyDescent="0.15">
      <c r="A48" s="826" t="s">
        <v>471</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x14ac:dyDescent="0.15">
      <c r="A49" s="819" t="s">
        <v>435</v>
      </c>
      <c r="B49" s="3416" t="s">
        <v>1185</v>
      </c>
      <c r="C49" s="3416" t="s">
        <v>1185</v>
      </c>
      <c r="D49" s="3416" t="s">
        <v>1185</v>
      </c>
      <c r="E49" s="3416" t="s">
        <v>1185</v>
      </c>
      <c r="F49" s="3416" t="s">
        <v>1185</v>
      </c>
      <c r="G49" s="3416" t="s">
        <v>1185</v>
      </c>
      <c r="H49" s="3416" t="s">
        <v>1185</v>
      </c>
      <c r="I49" s="3416"/>
      <c r="J49" s="3416" t="s">
        <v>1185</v>
      </c>
      <c r="K49" s="3416" t="s">
        <v>1185</v>
      </c>
      <c r="L49" s="3416" t="s">
        <v>1185</v>
      </c>
    </row>
    <row r="50" spans="1:12" x14ac:dyDescent="0.15">
      <c r="A50" s="828" t="s">
        <v>350</v>
      </c>
      <c r="B50" s="3416" t="s">
        <v>1185</v>
      </c>
      <c r="C50" s="3416" t="s">
        <v>1185</v>
      </c>
      <c r="D50" s="3416" t="s">
        <v>1185</v>
      </c>
      <c r="E50" s="3416" t="s">
        <v>1185</v>
      </c>
      <c r="F50" s="3416" t="s">
        <v>1185</v>
      </c>
      <c r="G50" s="3416" t="s">
        <v>1185</v>
      </c>
      <c r="H50" s="3416" t="s">
        <v>1185</v>
      </c>
      <c r="I50" s="3416" t="s">
        <v>1185</v>
      </c>
      <c r="J50" s="3416" t="s">
        <v>1185</v>
      </c>
      <c r="K50" s="3416" t="s">
        <v>1185</v>
      </c>
      <c r="L50" s="3416" t="s">
        <v>1185</v>
      </c>
    </row>
    <row r="51" spans="1:12" ht="13" x14ac:dyDescent="0.15">
      <c r="A51" s="829" t="s">
        <v>2137</v>
      </c>
      <c r="B51" s="3416" t="s">
        <v>1185</v>
      </c>
      <c r="C51" s="3416" t="s">
        <v>1185</v>
      </c>
      <c r="D51" s="3416" t="s">
        <v>1185</v>
      </c>
      <c r="E51" s="3416" t="s">
        <v>1185</v>
      </c>
      <c r="F51" s="3416" t="s">
        <v>1185</v>
      </c>
      <c r="G51" s="3416" t="s">
        <v>1185</v>
      </c>
      <c r="H51" s="3416" t="s">
        <v>1185</v>
      </c>
      <c r="I51" s="3416" t="s">
        <v>1185</v>
      </c>
      <c r="J51" s="3416" t="s">
        <v>1185</v>
      </c>
      <c r="K51" s="3416" t="s">
        <v>1185</v>
      </c>
      <c r="L51" s="3416" t="s">
        <v>1185</v>
      </c>
    </row>
    <row r="52" spans="1:12" x14ac:dyDescent="0.15">
      <c r="A52" s="819" t="s">
        <v>472</v>
      </c>
      <c r="B52" s="3416" t="s">
        <v>1185</v>
      </c>
      <c r="C52" s="3416" t="s">
        <v>1185</v>
      </c>
      <c r="D52" s="3416" t="s">
        <v>1185</v>
      </c>
      <c r="E52" s="3416" t="s">
        <v>1185</v>
      </c>
      <c r="F52" s="3416" t="s">
        <v>1185</v>
      </c>
      <c r="G52" s="3416" t="s">
        <v>1185</v>
      </c>
      <c r="H52" s="3416" t="s">
        <v>1185</v>
      </c>
      <c r="I52" s="3416"/>
      <c r="J52" s="3416" t="s">
        <v>1185</v>
      </c>
      <c r="K52" s="3416" t="s">
        <v>1185</v>
      </c>
      <c r="L52" s="3416" t="s">
        <v>1185</v>
      </c>
    </row>
    <row r="53" spans="1:12" x14ac:dyDescent="0.15">
      <c r="A53" s="3438" t="s">
        <v>3042</v>
      </c>
      <c r="B53" s="3418" t="s">
        <v>3042</v>
      </c>
      <c r="C53" s="3415" t="s">
        <v>2946</v>
      </c>
      <c r="D53" s="3415" t="s">
        <v>2946</v>
      </c>
      <c r="E53" s="3416" t="s">
        <v>1185</v>
      </c>
      <c r="F53" s="3418" t="s">
        <v>2947</v>
      </c>
      <c r="G53" s="3418" t="s">
        <v>2946</v>
      </c>
      <c r="H53" s="3416" t="s">
        <v>1185</v>
      </c>
      <c r="I53" s="3415" t="s">
        <v>2947</v>
      </c>
      <c r="J53" s="3415" t="n">
        <v>351095.0</v>
      </c>
      <c r="K53" s="3416" t="s">
        <v>1185</v>
      </c>
      <c r="L53" s="3415" t="s">
        <v>2947</v>
      </c>
    </row>
    <row r="54" spans="1:12" x14ac:dyDescent="0.15">
      <c r="A54" s="830" t="s">
        <v>473</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x14ac:dyDescent="0.15">
      <c r="A55" s="831" t="s">
        <v>352</v>
      </c>
      <c r="B55" s="3416" t="s">
        <v>1185</v>
      </c>
      <c r="C55" s="3416" t="s">
        <v>1185</v>
      </c>
      <c r="D55" s="3416" t="s">
        <v>1185</v>
      </c>
      <c r="E55" s="3416" t="s">
        <v>1185</v>
      </c>
      <c r="F55" s="3416" t="s">
        <v>1185</v>
      </c>
      <c r="G55" s="3416" t="s">
        <v>1185</v>
      </c>
      <c r="H55" s="3416" t="s">
        <v>1185</v>
      </c>
      <c r="I55" s="3416" t="s">
        <v>1185</v>
      </c>
      <c r="J55" s="3416" t="s">
        <v>1185</v>
      </c>
      <c r="K55" s="3416" t="s">
        <v>1185</v>
      </c>
      <c r="L55" s="3416" t="s">
        <v>1185</v>
      </c>
    </row>
    <row r="56" spans="1:12" ht="13" x14ac:dyDescent="0.15">
      <c r="A56" s="829" t="s">
        <v>2138</v>
      </c>
      <c r="B56" s="3416" t="s">
        <v>1185</v>
      </c>
      <c r="C56" s="3416" t="s">
        <v>1185</v>
      </c>
      <c r="D56" s="3416" t="s">
        <v>1185</v>
      </c>
      <c r="E56" s="3416" t="s">
        <v>1185</v>
      </c>
      <c r="F56" s="3416" t="s">
        <v>1185</v>
      </c>
      <c r="G56" s="3416" t="s">
        <v>1185</v>
      </c>
      <c r="H56" s="3416" t="s">
        <v>1185</v>
      </c>
      <c r="I56" s="3416" t="s">
        <v>1185</v>
      </c>
      <c r="J56" s="3416" t="s">
        <v>1185</v>
      </c>
      <c r="K56" s="3416" t="s">
        <v>1185</v>
      </c>
      <c r="L56" s="3416" t="s">
        <v>1185</v>
      </c>
    </row>
    <row r="57" spans="1:12" x14ac:dyDescent="0.15">
      <c r="A57" s="3433" t="s">
        <v>3046</v>
      </c>
      <c r="B57" s="3418" t="s">
        <v>3046</v>
      </c>
      <c r="C57" s="3415" t="s">
        <v>2946</v>
      </c>
      <c r="D57" s="3415" t="s">
        <v>2946</v>
      </c>
      <c r="E57" s="3415" t="s">
        <v>2946</v>
      </c>
      <c r="F57" s="3418" t="s">
        <v>2946</v>
      </c>
      <c r="G57" s="3418" t="s">
        <v>2947</v>
      </c>
      <c r="H57" s="3418" t="s">
        <v>2946</v>
      </c>
      <c r="I57" s="3415" t="s">
        <v>2946</v>
      </c>
      <c r="J57" s="3415" t="s">
        <v>2947</v>
      </c>
      <c r="K57" s="3415" t="s">
        <v>2946</v>
      </c>
      <c r="L57" s="3415" t="s">
        <v>2946</v>
      </c>
    </row>
    <row r="58" spans="1:12" ht="13" x14ac:dyDescent="0.15">
      <c r="A58" s="829" t="s">
        <v>2139</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19" t="s">
        <v>474</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spans="1:12" x14ac:dyDescent="0.15">
      <c r="A60" s="819" t="s">
        <v>475</v>
      </c>
      <c r="B60" s="3416" t="s">
        <v>1185</v>
      </c>
      <c r="C60" s="3416" t="s">
        <v>1185</v>
      </c>
      <c r="D60" s="3416" t="s">
        <v>1185</v>
      </c>
      <c r="E60" s="3416" t="s">
        <v>1185</v>
      </c>
      <c r="F60" s="3416" t="s">
        <v>1185</v>
      </c>
      <c r="G60" s="3416" t="s">
        <v>1185</v>
      </c>
      <c r="H60" s="3416" t="s">
        <v>1185</v>
      </c>
      <c r="I60" s="3416" t="s">
        <v>1185</v>
      </c>
      <c r="J60" s="3416" t="s">
        <v>1185</v>
      </c>
      <c r="K60" s="3416" t="s">
        <v>1185</v>
      </c>
      <c r="L60" s="3416" t="s">
        <v>1185</v>
      </c>
    </row>
    <row r="61" spans="1:12" x14ac:dyDescent="0.15">
      <c r="A61" s="819" t="s">
        <v>476</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spans="1:12" x14ac:dyDescent="0.15">
      <c r="A62" s="819" t="s">
        <v>477</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spans="1:12" x14ac:dyDescent="0.15">
      <c r="A63" s="819" t="s">
        <v>435</v>
      </c>
      <c r="B63" s="3416" t="s">
        <v>1185</v>
      </c>
      <c r="C63" s="3416" t="s">
        <v>1185</v>
      </c>
      <c r="D63" s="3416" t="s">
        <v>1185</v>
      </c>
      <c r="E63" s="3416" t="s">
        <v>1185</v>
      </c>
      <c r="F63" s="3416" t="s">
        <v>1185</v>
      </c>
      <c r="G63" s="3416" t="s">
        <v>1185</v>
      </c>
      <c r="H63" s="3416" t="s">
        <v>1185</v>
      </c>
      <c r="I63" s="3416"/>
      <c r="J63" s="3416" t="s">
        <v>1185</v>
      </c>
      <c r="K63" s="3416" t="s">
        <v>1185</v>
      </c>
      <c r="L63" s="3416" t="s">
        <v>1185</v>
      </c>
    </row>
    <row r="64" spans="1:12" x14ac:dyDescent="0.15">
      <c r="A64" s="3438" t="s">
        <v>3028</v>
      </c>
      <c r="B64" s="3416" t="s">
        <v>1185</v>
      </c>
      <c r="C64" s="3416" t="s">
        <v>1185</v>
      </c>
      <c r="D64" s="3416" t="s">
        <v>1185</v>
      </c>
      <c r="E64" s="3416" t="s">
        <v>1185</v>
      </c>
      <c r="F64" s="3416" t="s">
        <v>1185</v>
      </c>
      <c r="G64" s="3416" t="s">
        <v>1185</v>
      </c>
      <c r="H64" s="3416" t="s">
        <v>1185</v>
      </c>
      <c r="I64" s="3416" t="s">
        <v>1185</v>
      </c>
      <c r="J64" s="3416" t="s">
        <v>1185</v>
      </c>
      <c r="K64" s="3416" t="s">
        <v>1185</v>
      </c>
      <c r="L64" s="3416" t="s">
        <v>1185</v>
      </c>
    </row>
    <row r="65">
      <c r="A65" s="3443" t="s">
        <v>3043</v>
      </c>
      <c r="B65" s="3418" t="s">
        <v>3043</v>
      </c>
      <c r="C65" s="3415" t="s">
        <v>2945</v>
      </c>
      <c r="D65" s="3415" t="s">
        <v>2945</v>
      </c>
      <c r="E65" s="3415" t="s">
        <v>2945</v>
      </c>
      <c r="F65" s="3418" t="s">
        <v>2945</v>
      </c>
      <c r="G65" s="3418" t="s">
        <v>2945</v>
      </c>
      <c r="H65" s="3418" t="s">
        <v>2945</v>
      </c>
      <c r="I65" s="3415" t="s">
        <v>2945</v>
      </c>
      <c r="J65" s="3415" t="s">
        <v>2945</v>
      </c>
      <c r="K65" s="3415" t="s">
        <v>2945</v>
      </c>
      <c r="L65" s="3415" t="s">
        <v>2945</v>
      </c>
    </row>
    <row r="66">
      <c r="A66" s="3443" t="s">
        <v>3046</v>
      </c>
      <c r="B66" s="3418" t="s">
        <v>3046</v>
      </c>
      <c r="C66" s="3415" t="s">
        <v>2946</v>
      </c>
      <c r="D66" s="3415" t="s">
        <v>2946</v>
      </c>
      <c r="E66" s="3415" t="s">
        <v>2946</v>
      </c>
      <c r="F66" s="3418" t="s">
        <v>2946</v>
      </c>
      <c r="G66" s="3418" t="s">
        <v>2946</v>
      </c>
      <c r="H66" s="3418" t="s">
        <v>2946</v>
      </c>
      <c r="I66" s="3415" t="s">
        <v>2946</v>
      </c>
      <c r="J66" s="3415" t="n">
        <v>10.467</v>
      </c>
      <c r="K66" s="3415" t="s">
        <v>2946</v>
      </c>
      <c r="L66" s="3415" t="s">
        <v>2946</v>
      </c>
    </row>
    <row r="67" spans="1:12" x14ac:dyDescent="0.15">
      <c r="A67" s="829" t="s">
        <v>354</v>
      </c>
      <c r="B67" s="3416" t="s">
        <v>1185</v>
      </c>
      <c r="C67" s="3416" t="s">
        <v>1185</v>
      </c>
      <c r="D67" s="3416" t="s">
        <v>1185</v>
      </c>
      <c r="E67" s="3416" t="s">
        <v>1185</v>
      </c>
      <c r="F67" s="3416" t="s">
        <v>1185</v>
      </c>
      <c r="G67" s="3416" t="s">
        <v>1185</v>
      </c>
      <c r="H67" s="3416" t="s">
        <v>1185</v>
      </c>
      <c r="I67" s="3416"/>
      <c r="J67" s="3416" t="s">
        <v>1185</v>
      </c>
      <c r="K67" s="3416" t="s">
        <v>1185</v>
      </c>
      <c r="L67" s="3416" t="s">
        <v>1185</v>
      </c>
    </row>
    <row r="68" spans="1:12" x14ac:dyDescent="0.15">
      <c r="A68" s="3433" t="s">
        <v>3027</v>
      </c>
      <c r="B68" s="3416" t="s">
        <v>1185</v>
      </c>
      <c r="C68" s="3416" t="s">
        <v>1185</v>
      </c>
      <c r="D68" s="3416" t="s">
        <v>1185</v>
      </c>
      <c r="E68" s="3416" t="s">
        <v>1185</v>
      </c>
      <c r="F68" s="3416" t="s">
        <v>1185</v>
      </c>
      <c r="G68" s="3416" t="s">
        <v>1185</v>
      </c>
      <c r="H68" s="3416" t="s">
        <v>1185</v>
      </c>
      <c r="I68" s="3416" t="s">
        <v>1185</v>
      </c>
      <c r="J68" s="3416" t="s">
        <v>1185</v>
      </c>
      <c r="K68" s="3416" t="s">
        <v>1185</v>
      </c>
      <c r="L68" s="3416" t="s">
        <v>1185</v>
      </c>
    </row>
    <row r="69">
      <c r="A69" s="3433" t="s">
        <v>3028</v>
      </c>
      <c r="B69" s="3416" t="s">
        <v>1185</v>
      </c>
      <c r="C69" s="3416" t="s">
        <v>1185</v>
      </c>
      <c r="D69" s="3416" t="s">
        <v>1185</v>
      </c>
      <c r="E69" s="3416" t="s">
        <v>1185</v>
      </c>
      <c r="F69" s="3416" t="s">
        <v>1185</v>
      </c>
      <c r="G69" s="3416" t="s">
        <v>1185</v>
      </c>
      <c r="H69" s="3416" t="s">
        <v>1185</v>
      </c>
      <c r="I69" s="3416" t="s">
        <v>1185</v>
      </c>
      <c r="J69" s="3416" t="s">
        <v>1185</v>
      </c>
      <c r="K69" s="3416" t="s">
        <v>1185</v>
      </c>
      <c r="L69" s="3416" t="s">
        <v>1185</v>
      </c>
    </row>
    <row r="70">
      <c r="A70" s="3438" t="s">
        <v>3042</v>
      </c>
      <c r="B70" s="3418" t="s">
        <v>3042</v>
      </c>
      <c r="C70" s="3415" t="s">
        <v>2945</v>
      </c>
      <c r="D70" s="3415" t="s">
        <v>2945</v>
      </c>
      <c r="E70" s="3415" t="s">
        <v>2945</v>
      </c>
      <c r="F70" s="3418" t="s">
        <v>2945</v>
      </c>
      <c r="G70" s="3418" t="s">
        <v>2945</v>
      </c>
      <c r="H70" s="3418" t="s">
        <v>2945</v>
      </c>
      <c r="I70" s="3415" t="s">
        <v>2945</v>
      </c>
      <c r="J70" s="3415" t="s">
        <v>2945</v>
      </c>
      <c r="K70" s="3415" t="s">
        <v>2945</v>
      </c>
      <c r="L70" s="3415" t="s">
        <v>2945</v>
      </c>
    </row>
    <row r="71">
      <c r="A71" s="3438" t="s">
        <v>3046</v>
      </c>
      <c r="B71" s="3418" t="s">
        <v>3046</v>
      </c>
      <c r="C71" s="3415" t="s">
        <v>2945</v>
      </c>
      <c r="D71" s="3415" t="s">
        <v>2945</v>
      </c>
      <c r="E71" s="3415" t="s">
        <v>2945</v>
      </c>
      <c r="F71" s="3418" t="s">
        <v>2945</v>
      </c>
      <c r="G71" s="3418" t="s">
        <v>2945</v>
      </c>
      <c r="H71" s="3418" t="s">
        <v>2945</v>
      </c>
      <c r="I71" s="3415" t="s">
        <v>2945</v>
      </c>
      <c r="J71" s="3415" t="s">
        <v>2945</v>
      </c>
      <c r="K71" s="3415" t="s">
        <v>2945</v>
      </c>
      <c r="L71" s="3415" t="s">
        <v>2945</v>
      </c>
    </row>
    <row r="72">
      <c r="A72" s="3433" t="s">
        <v>3029</v>
      </c>
      <c r="B72" s="3416" t="s">
        <v>1185</v>
      </c>
      <c r="C72" s="3416" t="s">
        <v>1185</v>
      </c>
      <c r="D72" s="3416" t="s">
        <v>1185</v>
      </c>
      <c r="E72" s="3416" t="s">
        <v>1185</v>
      </c>
      <c r="F72" s="3416" t="s">
        <v>1185</v>
      </c>
      <c r="G72" s="3416" t="s">
        <v>1185</v>
      </c>
      <c r="H72" s="3416" t="s">
        <v>1185</v>
      </c>
      <c r="I72" s="3416" t="s">
        <v>1185</v>
      </c>
      <c r="J72" s="3416" t="s">
        <v>1185</v>
      </c>
      <c r="K72" s="3416" t="s">
        <v>1185</v>
      </c>
      <c r="L72" s="3416" t="s">
        <v>1185</v>
      </c>
    </row>
    <row r="73">
      <c r="A73" s="3433" t="s">
        <v>3030</v>
      </c>
      <c r="B73" s="3416" t="s">
        <v>1185</v>
      </c>
      <c r="C73" s="3416" t="s">
        <v>1185</v>
      </c>
      <c r="D73" s="3416" t="s">
        <v>1185</v>
      </c>
      <c r="E73" s="3416" t="s">
        <v>1185</v>
      </c>
      <c r="F73" s="3416" t="s">
        <v>1185</v>
      </c>
      <c r="G73" s="3416" t="s">
        <v>1185</v>
      </c>
      <c r="H73" s="3416" t="s">
        <v>1185</v>
      </c>
      <c r="I73" s="3416" t="s">
        <v>1185</v>
      </c>
      <c r="J73" s="3416" t="s">
        <v>1185</v>
      </c>
      <c r="K73" s="3416" t="s">
        <v>1185</v>
      </c>
      <c r="L73" s="3416" t="s">
        <v>1185</v>
      </c>
    </row>
    <row r="74" spans="1:12" x14ac:dyDescent="0.15">
      <c r="A74" s="831" t="s">
        <v>478</v>
      </c>
      <c r="B74" s="3416" t="s">
        <v>1185</v>
      </c>
      <c r="C74" s="3416" t="s">
        <v>1185</v>
      </c>
      <c r="D74" s="3416" t="s">
        <v>1185</v>
      </c>
      <c r="E74" s="3416" t="s">
        <v>1185</v>
      </c>
      <c r="F74" s="3416" t="s">
        <v>1185</v>
      </c>
      <c r="G74" s="3416" t="s">
        <v>1185</v>
      </c>
      <c r="H74" s="3416" t="s">
        <v>1185</v>
      </c>
      <c r="I74" s="3416"/>
      <c r="J74" s="3416" t="s">
        <v>1185</v>
      </c>
      <c r="K74" s="3416" t="s">
        <v>1185</v>
      </c>
      <c r="L74" s="3416" t="s">
        <v>1185</v>
      </c>
    </row>
    <row r="75" spans="1:12" ht="13.5" customHeight="1" x14ac:dyDescent="0.15">
      <c r="A75" s="3428" t="s">
        <v>3000</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spans="1:12" x14ac:dyDescent="0.15">
      <c r="A76" s="2396" t="s">
        <v>2831</v>
      </c>
      <c r="B76" s="26"/>
      <c r="C76" s="26"/>
      <c r="D76" s="26"/>
      <c r="E76" s="26"/>
      <c r="F76" s="26"/>
      <c r="G76" s="26"/>
      <c r="H76" s="26"/>
      <c r="I76" s="26"/>
      <c r="J76" s="26"/>
      <c r="K76" s="26"/>
      <c r="L76" s="26"/>
    </row>
    <row r="77" spans="1:12" ht="25.5" customHeight="1" x14ac:dyDescent="0.15">
      <c r="A77" s="2494" t="s">
        <v>479</v>
      </c>
      <c r="B77" s="2494"/>
      <c r="C77" s="2494"/>
      <c r="D77" s="2494"/>
      <c r="E77" s="2494"/>
      <c r="F77" s="2494"/>
      <c r="G77" s="2494"/>
      <c r="H77" s="2494"/>
      <c r="I77" s="2494"/>
      <c r="J77" s="2494"/>
      <c r="K77" s="2494"/>
      <c r="L77" s="2494"/>
    </row>
    <row r="78" spans="1:12" x14ac:dyDescent="0.15">
      <c r="A78" s="26"/>
      <c r="B78" s="26"/>
      <c r="C78" s="26"/>
      <c r="D78" s="26"/>
      <c r="E78" s="26"/>
      <c r="F78" s="26"/>
      <c r="G78" s="26"/>
      <c r="H78" s="26"/>
      <c r="I78" s="26"/>
      <c r="J78" s="26"/>
      <c r="K78" s="26"/>
      <c r="L78" s="26"/>
    </row>
    <row r="79" spans="1:12" ht="13" x14ac:dyDescent="0.15">
      <c r="A79" s="2704" t="s">
        <v>480</v>
      </c>
      <c r="B79" s="2704"/>
      <c r="C79" s="2704"/>
      <c r="D79" s="2704"/>
      <c r="E79" s="2704"/>
      <c r="F79" s="2704"/>
      <c r="G79" s="2704"/>
      <c r="H79" s="2704"/>
      <c r="I79" s="26"/>
      <c r="J79" s="26"/>
      <c r="K79" s="26"/>
      <c r="L79" s="26"/>
    </row>
    <row r="80" spans="1:12" ht="13" x14ac:dyDescent="0.15">
      <c r="A80" s="2726" t="s">
        <v>481</v>
      </c>
      <c r="B80" s="2726"/>
      <c r="C80" s="2726"/>
      <c r="D80" s="2726"/>
      <c r="E80" s="2726"/>
      <c r="F80" s="26"/>
      <c r="G80" s="26"/>
      <c r="H80" s="26"/>
      <c r="I80" s="26"/>
      <c r="J80" s="26"/>
      <c r="K80" s="26"/>
      <c r="L80" s="26"/>
    </row>
    <row r="81" spans="1:12" ht="13" x14ac:dyDescent="0.15">
      <c r="A81" s="2704" t="s">
        <v>482</v>
      </c>
      <c r="B81" s="2704"/>
      <c r="C81" s="2704"/>
      <c r="D81" s="2704"/>
      <c r="E81" s="2704"/>
      <c r="F81" s="2704"/>
      <c r="G81" s="2704"/>
      <c r="H81" s="2704"/>
      <c r="I81" s="2704"/>
      <c r="J81" s="2704"/>
      <c r="K81" s="2704"/>
      <c r="L81" s="2704"/>
    </row>
    <row r="82" spans="1:12" ht="27" customHeight="1" x14ac:dyDescent="0.15">
      <c r="A82" s="2658" t="s">
        <v>483</v>
      </c>
      <c r="B82" s="2658"/>
      <c r="C82" s="2658"/>
      <c r="D82" s="2658"/>
      <c r="E82" s="2658"/>
      <c r="F82" s="2658"/>
      <c r="G82" s="2658"/>
      <c r="H82" s="2658"/>
      <c r="I82" s="2658"/>
      <c r="J82" s="2658"/>
      <c r="K82" s="2658"/>
      <c r="L82" s="2658"/>
    </row>
    <row r="83" spans="1:12" ht="13" x14ac:dyDescent="0.15">
      <c r="A83" s="2658" t="s">
        <v>484</v>
      </c>
      <c r="B83" s="2658"/>
      <c r="C83" s="2658"/>
      <c r="D83" s="2658"/>
      <c r="E83" s="2658"/>
      <c r="F83" s="2658"/>
      <c r="G83" s="2658"/>
      <c r="H83" s="2658"/>
      <c r="I83" s="2658"/>
      <c r="J83" s="2658"/>
      <c r="K83" s="2658"/>
      <c r="L83" s="2658"/>
    </row>
    <row r="84" spans="1:12" ht="13" x14ac:dyDescent="0.15">
      <c r="A84" s="2658" t="s">
        <v>485</v>
      </c>
      <c r="B84" s="2658"/>
      <c r="C84" s="2658"/>
      <c r="D84" s="2658"/>
      <c r="E84" s="2658"/>
      <c r="F84" s="2658"/>
      <c r="G84" s="2658"/>
      <c r="H84" s="26"/>
      <c r="I84" s="26"/>
      <c r="J84" s="26"/>
      <c r="K84" s="26"/>
      <c r="L84" s="26"/>
    </row>
    <row r="85" spans="1:12" ht="13" x14ac:dyDescent="0.15">
      <c r="A85" s="2658" t="s">
        <v>486</v>
      </c>
      <c r="B85" s="2658"/>
      <c r="C85" s="2658"/>
      <c r="D85" s="2658"/>
      <c r="E85" s="2658"/>
      <c r="F85" s="2658"/>
      <c r="G85" s="2658"/>
      <c r="H85" s="2658"/>
      <c r="I85" s="2658"/>
      <c r="J85" s="2658"/>
      <c r="K85" s="2658"/>
      <c r="L85" s="2658"/>
    </row>
    <row r="86" spans="1:12" ht="13" x14ac:dyDescent="0.15">
      <c r="A86" s="2658" t="s">
        <v>487</v>
      </c>
      <c r="B86" s="2658"/>
      <c r="C86" s="2658"/>
      <c r="D86" s="2658"/>
      <c r="E86" s="2658"/>
      <c r="F86" s="2658"/>
      <c r="G86" s="2658"/>
      <c r="H86" s="26"/>
      <c r="I86" s="26"/>
      <c r="J86" s="26"/>
      <c r="K86" s="26"/>
      <c r="L86" s="26"/>
    </row>
    <row r="87" spans="1:12" ht="15" customHeight="1" x14ac:dyDescent="0.15">
      <c r="A87" s="2658" t="s">
        <v>2142</v>
      </c>
      <c r="B87" s="2658"/>
      <c r="C87" s="2658"/>
      <c r="D87" s="2658"/>
      <c r="E87" s="2658"/>
      <c r="F87" s="2658"/>
      <c r="G87" s="2658"/>
      <c r="H87" s="342"/>
      <c r="I87" s="342"/>
      <c r="J87" s="342"/>
      <c r="K87" s="342"/>
      <c r="L87" s="342"/>
    </row>
    <row r="88" spans="1:12" ht="13" x14ac:dyDescent="0.15">
      <c r="A88" s="2658" t="s">
        <v>488</v>
      </c>
      <c r="B88" s="2658"/>
      <c r="C88" s="2658"/>
      <c r="D88" s="2658"/>
      <c r="E88" s="2658"/>
      <c r="F88" s="2658"/>
      <c r="G88" s="2658"/>
      <c r="H88" s="2658"/>
      <c r="I88" s="2658"/>
      <c r="J88" s="2658"/>
      <c r="K88" s="2658"/>
      <c r="L88" s="2658"/>
    </row>
    <row r="89" spans="1:12" ht="13" x14ac:dyDescent="0.15">
      <c r="A89" s="2658" t="s">
        <v>489</v>
      </c>
      <c r="B89" s="2658"/>
      <c r="C89" s="2658"/>
      <c r="D89" s="2658"/>
      <c r="E89" s="2658"/>
      <c r="F89" s="2658"/>
      <c r="G89" s="2658"/>
      <c r="H89" s="2658"/>
      <c r="I89" s="2658"/>
      <c r="J89" s="2658"/>
      <c r="K89" s="2658"/>
      <c r="L89" s="2658"/>
    </row>
    <row r="90" spans="1:12" ht="13" x14ac:dyDescent="0.15">
      <c r="A90" s="304"/>
      <c r="B90" s="26"/>
      <c r="C90" s="26"/>
      <c r="D90" s="26"/>
      <c r="E90" s="26"/>
      <c r="F90" s="26"/>
      <c r="G90" s="26"/>
      <c r="H90" s="26"/>
      <c r="I90" s="26"/>
      <c r="J90" s="26"/>
      <c r="K90" s="26"/>
      <c r="L90" s="26"/>
    </row>
    <row r="91" spans="1:12" x14ac:dyDescent="0.15">
      <c r="A91" s="2723" t="s">
        <v>280</v>
      </c>
      <c r="B91" s="2724"/>
      <c r="C91" s="2724"/>
      <c r="D91" s="2724"/>
      <c r="E91" s="2724"/>
      <c r="F91" s="2724"/>
      <c r="G91" s="2724"/>
      <c r="H91" s="2724"/>
      <c r="I91" s="2724"/>
      <c r="J91" s="2724"/>
      <c r="K91" s="2724"/>
      <c r="L91" s="2725"/>
    </row>
    <row r="92" spans="1:12" ht="24" customHeight="1" x14ac:dyDescent="0.15">
      <c r="A92" s="2721" t="s">
        <v>385</v>
      </c>
      <c r="B92" s="2541"/>
      <c r="C92" s="2541"/>
      <c r="D92" s="2541"/>
      <c r="E92" s="2541"/>
      <c r="F92" s="2541"/>
      <c r="G92" s="2541"/>
      <c r="H92" s="2541"/>
      <c r="I92" s="2541"/>
      <c r="J92" s="2541"/>
      <c r="K92" s="2541"/>
      <c r="L92" s="2722"/>
    </row>
    <row r="93" spans="1:12" ht="12.75" customHeight="1" x14ac:dyDescent="0.15">
      <c r="A93" s="2721" t="s">
        <v>490</v>
      </c>
      <c r="B93" s="2541"/>
      <c r="C93" s="2541"/>
      <c r="D93" s="2541"/>
      <c r="E93" s="2541"/>
      <c r="F93" s="2541"/>
      <c r="G93" s="2541"/>
      <c r="H93" s="2541"/>
      <c r="I93" s="2541"/>
      <c r="J93" s="2541"/>
      <c r="K93" s="2541"/>
      <c r="L93" s="2722"/>
    </row>
    <row r="94" spans="1:12" x14ac:dyDescent="0.15">
      <c r="A94" s="2721" t="s">
        <v>491</v>
      </c>
      <c r="B94" s="2541"/>
      <c r="C94" s="2541"/>
      <c r="D94" s="2541"/>
      <c r="E94" s="2541"/>
      <c r="F94" s="2541"/>
      <c r="G94" s="2541"/>
      <c r="H94" s="2541"/>
      <c r="I94" s="2541"/>
      <c r="J94" s="2541"/>
      <c r="K94" s="2541"/>
      <c r="L94" s="2722"/>
    </row>
    <row r="95" spans="1:12" x14ac:dyDescent="0.15">
      <c r="A95" s="2655" t="s">
        <v>2140</v>
      </c>
      <c r="B95" s="2656"/>
      <c r="C95" s="2656"/>
      <c r="D95" s="2656"/>
      <c r="E95" s="2656"/>
      <c r="F95" s="2656"/>
      <c r="G95" s="2656"/>
      <c r="H95" s="2656"/>
      <c r="I95" s="2656"/>
      <c r="J95" s="2656"/>
      <c r="K95" s="2656"/>
      <c r="L95" s="2657"/>
    </row>
    <row r="96" spans="1:12" x14ac:dyDescent="0.15">
      <c r="A96" s="2416" t="s">
        <v>1484</v>
      </c>
      <c r="B96" s="3415" t="s">
        <v>1185</v>
      </c>
      <c r="C96" s="2696"/>
      <c r="D96" s="2696"/>
      <c r="E96" s="2696"/>
      <c r="F96" s="2696"/>
      <c r="G96" s="2696"/>
      <c r="H96" s="2696"/>
      <c r="I96" s="2696"/>
      <c r="J96" s="2696"/>
      <c r="K96" s="2696"/>
      <c r="L96" s="2696"/>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1185</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3002</v>
      </c>
      <c r="C102" s="2696"/>
      <c r="D102" s="2696"/>
      <c r="E102" s="2696"/>
      <c r="F102" s="2696"/>
      <c r="G102" s="2696"/>
      <c r="H102" s="2696"/>
      <c r="I102" s="2696"/>
      <c r="J102" s="2696"/>
      <c r="K102" s="2696"/>
      <c r="L102" s="2696"/>
    </row>
    <row r="103" spans="1:12" x14ac:dyDescent="0.15">
      <c r="A103" s="2416" t="s">
        <v>1484</v>
      </c>
      <c r="B103" s="3415" t="s">
        <v>3003</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row r="106" spans="1:12" x14ac:dyDescent="0.15">
      <c r="A106" s="2416" t="s">
        <v>1484</v>
      </c>
      <c r="B106" s="3415" t="s">
        <v>3004</v>
      </c>
      <c r="C106" s="2696"/>
      <c r="D106" s="2696"/>
      <c r="E106" s="2696"/>
      <c r="F106" s="2696"/>
      <c r="G106" s="2696"/>
      <c r="H106" s="2696"/>
      <c r="I106" s="2696"/>
      <c r="J106" s="2696"/>
      <c r="K106" s="2696"/>
      <c r="L106" s="2696"/>
    </row>
    <row r="107" spans="1:12" x14ac:dyDescent="0.15">
      <c r="A107" s="2416" t="s">
        <v>1484</v>
      </c>
      <c r="B107" s="3415" t="s">
        <v>3005</v>
      </c>
      <c r="C107" s="2696"/>
      <c r="D107" s="2696"/>
      <c r="E107" s="2696"/>
      <c r="F107" s="2696"/>
      <c r="G107" s="2696"/>
      <c r="H107" s="2696"/>
      <c r="I107" s="2696"/>
      <c r="J107" s="2696"/>
      <c r="K107" s="2696"/>
      <c r="L107" s="2696"/>
    </row>
    <row r="108" spans="1:12" x14ac:dyDescent="0.15">
      <c r="A108" s="2416" t="s">
        <v>1484</v>
      </c>
      <c r="B108" s="3415" t="s">
        <v>3006</v>
      </c>
      <c r="C108" s="2696"/>
      <c r="D108" s="2696"/>
      <c r="E108" s="2696"/>
      <c r="F108" s="2696"/>
      <c r="G108" s="2696"/>
      <c r="H108" s="2696"/>
      <c r="I108" s="2696"/>
      <c r="J108" s="2696"/>
      <c r="K108" s="2696"/>
      <c r="L108" s="2696"/>
    </row>
    <row r="109" spans="1:12" x14ac:dyDescent="0.15">
      <c r="A109" s="2416" t="s">
        <v>1484</v>
      </c>
      <c r="B109" s="3415" t="s">
        <v>3007</v>
      </c>
      <c r="C109" s="2696"/>
      <c r="D109" s="2696"/>
      <c r="E109" s="2696"/>
      <c r="F109" s="2696"/>
      <c r="G109" s="2696"/>
      <c r="H109" s="2696"/>
      <c r="I109" s="2696"/>
      <c r="J109" s="2696"/>
      <c r="K109" s="2696"/>
      <c r="L109" s="2696"/>
    </row>
    <row r="110" spans="1:12" x14ac:dyDescent="0.15">
      <c r="A110" s="2416" t="s">
        <v>1484</v>
      </c>
      <c r="B110" s="3415" t="s">
        <v>3008</v>
      </c>
      <c r="C110" s="2696"/>
      <c r="D110" s="2696"/>
      <c r="E110" s="2696"/>
      <c r="F110" s="2696"/>
      <c r="G110" s="2696"/>
      <c r="H110" s="2696"/>
      <c r="I110" s="2696"/>
      <c r="J110" s="2696"/>
      <c r="K110" s="2696"/>
      <c r="L110" s="2696"/>
    </row>
    <row r="111" spans="1:12" x14ac:dyDescent="0.15">
      <c r="A111" s="2416" t="s">
        <v>1484</v>
      </c>
      <c r="B111" s="3415" t="s">
        <v>1185</v>
      </c>
      <c r="C111" s="2696"/>
      <c r="D111" s="2696"/>
      <c r="E111" s="2696"/>
      <c r="F111" s="2696"/>
      <c r="G111" s="2696"/>
      <c r="H111" s="2696"/>
      <c r="I111" s="2696"/>
      <c r="J111" s="2696"/>
      <c r="K111" s="2696"/>
      <c r="L111" s="2696"/>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3009</v>
      </c>
      <c r="C113" s="2696"/>
      <c r="D113" s="2696"/>
      <c r="E113" s="2696"/>
      <c r="F113" s="2696"/>
      <c r="G113" s="2696"/>
      <c r="H113" s="2696"/>
      <c r="I113" s="2696"/>
      <c r="J113" s="2696"/>
      <c r="K113" s="2696"/>
      <c r="L113" s="2696"/>
    </row>
    <row r="114" spans="1:12" x14ac:dyDescent="0.15">
      <c r="A114" s="2416" t="s">
        <v>1484</v>
      </c>
      <c r="B114" s="3415" t="s">
        <v>1185</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09:L109"/>
    <mergeCell ref="B110:L110"/>
    <mergeCell ref="B116:L116"/>
    <mergeCell ref="B117:L117"/>
    <mergeCell ref="B111:L111"/>
    <mergeCell ref="B112:L112"/>
    <mergeCell ref="B113:L113"/>
    <mergeCell ref="B114:L114"/>
    <mergeCell ref="B115:L115"/>
    <mergeCell ref="B104:L104"/>
    <mergeCell ref="B105:L105"/>
    <mergeCell ref="B106:L106"/>
    <mergeCell ref="B107:L107"/>
    <mergeCell ref="B108:L108"/>
    <mergeCell ref="B99:L99"/>
    <mergeCell ref="B100:L100"/>
    <mergeCell ref="B101:L101"/>
    <mergeCell ref="B102:L102"/>
    <mergeCell ref="B103:L103"/>
    <mergeCell ref="A87:G87"/>
    <mergeCell ref="A88:L88"/>
    <mergeCell ref="A89:L89"/>
    <mergeCell ref="B97:L97"/>
    <mergeCell ref="B98:L98"/>
    <mergeCell ref="A84:G84"/>
    <mergeCell ref="A85:L85"/>
    <mergeCell ref="A86:G86"/>
    <mergeCell ref="B96:L96"/>
    <mergeCell ref="A95:L95"/>
    <mergeCell ref="A77:L77"/>
    <mergeCell ref="A92:L92"/>
    <mergeCell ref="A93:L93"/>
    <mergeCell ref="A94:L94"/>
    <mergeCell ref="A91:L91"/>
    <mergeCell ref="A79:H79"/>
    <mergeCell ref="A80:E80"/>
    <mergeCell ref="A81:L81"/>
    <mergeCell ref="A82:L82"/>
    <mergeCell ref="A83:L8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84.4602851573729</v>
      </c>
      <c r="C7" s="3417" t="n">
        <v>486.8028078156196</v>
      </c>
      <c r="D7" s="3417" t="n">
        <v>24.63917413976488</v>
      </c>
      <c r="E7" s="3417" t="n">
        <v>39.30445760361186</v>
      </c>
      <c r="F7" s="3417" t="s">
        <v>2943</v>
      </c>
      <c r="G7" s="3417" t="n">
        <v>64.39708874462619</v>
      </c>
    </row>
    <row r="8" spans="1:7" ht="13.5" customHeight="1" x14ac:dyDescent="0.15">
      <c r="A8" s="1093" t="s">
        <v>495</v>
      </c>
      <c r="B8" s="3416" t="s">
        <v>1185</v>
      </c>
      <c r="C8" s="3417" t="n">
        <v>486.8028078156196</v>
      </c>
      <c r="D8" s="3417" t="n">
        <v>2.54722238411862</v>
      </c>
      <c r="E8" s="3416" t="s">
        <v>1185</v>
      </c>
      <c r="F8" s="3416" t="s">
        <v>1185</v>
      </c>
      <c r="G8" s="3417" t="n">
        <v>56.42361704259716</v>
      </c>
    </row>
    <row r="9" spans="1:7" ht="12" customHeight="1" x14ac:dyDescent="0.15">
      <c r="A9" s="1093" t="s">
        <v>496</v>
      </c>
      <c r="B9" s="3416" t="s">
        <v>1185</v>
      </c>
      <c r="C9" s="3417" t="n">
        <v>320.1148720362028</v>
      </c>
      <c r="D9" s="3416" t="s">
        <v>1185</v>
      </c>
      <c r="E9" s="3416" t="s">
        <v>1185</v>
      </c>
      <c r="F9" s="3416" t="s">
        <v>1185</v>
      </c>
      <c r="G9" s="3416" t="s">
        <v>1185</v>
      </c>
    </row>
    <row r="10" spans="1:7" ht="13.5" customHeight="1" x14ac:dyDescent="0.15">
      <c r="A10" s="1078" t="s">
        <v>497</v>
      </c>
      <c r="B10" s="3416" t="s">
        <v>1185</v>
      </c>
      <c r="C10" s="3417" t="n">
        <v>281.6055505362028</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n">
        <v>185.560496994076</v>
      </c>
      <c r="D15" s="3416" t="s">
        <v>1185</v>
      </c>
      <c r="E15" s="3416" t="s">
        <v>1185</v>
      </c>
      <c r="F15" s="3416" t="s">
        <v>1185</v>
      </c>
      <c r="G15" s="3416" t="s">
        <v>1185</v>
      </c>
    </row>
    <row r="16" spans="1:7" ht="12" customHeight="1" x14ac:dyDescent="0.15">
      <c r="A16" s="1213" t="s">
        <v>503</v>
      </c>
      <c r="B16" s="3416" t="s">
        <v>1185</v>
      </c>
      <c r="C16" s="3417" t="n">
        <v>11.6134004538475</v>
      </c>
      <c r="D16" s="3416" t="s">
        <v>1185</v>
      </c>
      <c r="E16" s="3416" t="s">
        <v>1185</v>
      </c>
      <c r="F16" s="3416" t="s">
        <v>1185</v>
      </c>
      <c r="G16" s="3416" t="s">
        <v>1185</v>
      </c>
    </row>
    <row r="17" spans="1:7" ht="12" customHeight="1" x14ac:dyDescent="0.15">
      <c r="A17" s="1213" t="s">
        <v>504</v>
      </c>
      <c r="B17" s="3416" t="s">
        <v>1185</v>
      </c>
      <c r="C17" s="3417" t="n">
        <v>84.4316530882793</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10.289304</v>
      </c>
      <c r="D20" s="3416" t="s">
        <v>1185</v>
      </c>
      <c r="E20" s="3416" t="s">
        <v>1185</v>
      </c>
      <c r="F20" s="3416" t="s">
        <v>1185</v>
      </c>
      <c r="G20" s="3416" t="s">
        <v>1185</v>
      </c>
    </row>
    <row r="21" spans="1:7" ht="12" customHeight="1" x14ac:dyDescent="0.15">
      <c r="A21" s="1078" t="s">
        <v>508</v>
      </c>
      <c r="B21" s="3416" t="s">
        <v>1185</v>
      </c>
      <c r="C21" s="3417" t="n">
        <v>19.5624735</v>
      </c>
      <c r="D21" s="3416" t="s">
        <v>1185</v>
      </c>
      <c r="E21" s="3416" t="s">
        <v>1185</v>
      </c>
      <c r="F21" s="3416" t="s">
        <v>1185</v>
      </c>
      <c r="G21" s="3416" t="s">
        <v>1185</v>
      </c>
    </row>
    <row r="22" spans="1:7" ht="12" customHeight="1" x14ac:dyDescent="0.15">
      <c r="A22" s="1078" t="s">
        <v>509</v>
      </c>
      <c r="B22" s="3416" t="s">
        <v>1185</v>
      </c>
      <c r="C22" s="3417" t="n">
        <v>8.657544</v>
      </c>
      <c r="D22" s="3416" t="s">
        <v>1185</v>
      </c>
      <c r="E22" s="3416" t="s">
        <v>1185</v>
      </c>
      <c r="F22" s="3416" t="s">
        <v>1185</v>
      </c>
      <c r="G22" s="3416" t="s">
        <v>1185</v>
      </c>
    </row>
    <row r="23" spans="1:7" ht="12.75" customHeight="1" x14ac:dyDescent="0.15">
      <c r="A23" s="3432" t="s">
        <v>3048</v>
      </c>
      <c r="B23" s="3416" t="s">
        <v>1185</v>
      </c>
      <c r="C23" s="3417" t="n">
        <v>1.0937</v>
      </c>
      <c r="D23" s="3416"/>
      <c r="E23" s="3416" t="s">
        <v>1185</v>
      </c>
      <c r="F23" s="3416" t="s">
        <v>1185</v>
      </c>
      <c r="G23" s="3416"/>
    </row>
    <row r="24">
      <c r="A24" s="3432" t="s">
        <v>3049</v>
      </c>
      <c r="B24" s="3416" t="s">
        <v>1185</v>
      </c>
      <c r="C24" s="3417" t="n">
        <v>7.553844</v>
      </c>
      <c r="D24" s="3416"/>
      <c r="E24" s="3416" t="s">
        <v>1185</v>
      </c>
      <c r="F24" s="3416" t="s">
        <v>1185</v>
      </c>
      <c r="G24" s="3416"/>
    </row>
    <row r="25">
      <c r="A25" s="3432" t="s">
        <v>3050</v>
      </c>
      <c r="B25" s="3416" t="s">
        <v>1185</v>
      </c>
      <c r="C25" s="3417" t="n">
        <v>0.01</v>
      </c>
      <c r="D25" s="3416"/>
      <c r="E25" s="3416" t="s">
        <v>1185</v>
      </c>
      <c r="F25" s="3416" t="s">
        <v>1185</v>
      </c>
      <c r="G25" s="3416"/>
    </row>
    <row r="26">
      <c r="A26" s="3432" t="s">
        <v>3051</v>
      </c>
      <c r="B26" s="3416" t="s">
        <v>1185</v>
      </c>
      <c r="C26" s="3417" t="s">
        <v>2946</v>
      </c>
      <c r="D26" s="3416"/>
      <c r="E26" s="3416" t="s">
        <v>1185</v>
      </c>
      <c r="F26" s="3416" t="s">
        <v>1185</v>
      </c>
      <c r="G26" s="3416"/>
    </row>
    <row r="27" spans="1:7" ht="12" customHeight="1" x14ac:dyDescent="0.15">
      <c r="A27" s="1215" t="s">
        <v>2811</v>
      </c>
      <c r="B27" s="3416" t="s">
        <v>1185</v>
      </c>
      <c r="C27" s="3417" t="s">
        <v>2946</v>
      </c>
      <c r="D27" s="3416" t="s">
        <v>1185</v>
      </c>
      <c r="E27" s="3416" t="s">
        <v>1185</v>
      </c>
      <c r="F27" s="3416" t="s">
        <v>1185</v>
      </c>
      <c r="G27" s="3416" t="s">
        <v>1185</v>
      </c>
    </row>
    <row r="28" spans="1:7" ht="13.5" customHeight="1" x14ac:dyDescent="0.15">
      <c r="A28" s="3437" t="s">
        <v>3052</v>
      </c>
      <c r="B28" s="3416" t="s">
        <v>1185</v>
      </c>
      <c r="C28" s="3417" t="s">
        <v>2946</v>
      </c>
      <c r="D28" s="3416"/>
      <c r="E28" s="3416" t="s">
        <v>1185</v>
      </c>
      <c r="F28" s="3416" t="s">
        <v>1185</v>
      </c>
      <c r="G28" s="3416"/>
    </row>
    <row r="29">
      <c r="A29" s="3437" t="s">
        <v>3053</v>
      </c>
      <c r="B29" s="3416" t="s">
        <v>1185</v>
      </c>
      <c r="C29" s="3417" t="s">
        <v>2946</v>
      </c>
      <c r="D29" s="3416"/>
      <c r="E29" s="3416" t="s">
        <v>1185</v>
      </c>
      <c r="F29" s="3416" t="s">
        <v>1185</v>
      </c>
      <c r="G29" s="3416"/>
    </row>
    <row r="30" spans="1:7" ht="12" customHeight="1" x14ac:dyDescent="0.15">
      <c r="A30" s="1093" t="s">
        <v>510</v>
      </c>
      <c r="B30" s="3416" t="s">
        <v>1185</v>
      </c>
      <c r="C30" s="3417" t="n">
        <v>166.6879357794168</v>
      </c>
      <c r="D30" s="3417" t="n">
        <v>2.54722238411862</v>
      </c>
      <c r="E30" s="3416" t="s">
        <v>1185</v>
      </c>
      <c r="F30" s="3416" t="s">
        <v>1185</v>
      </c>
      <c r="G30" s="3417" t="n">
        <v>56.42361704259716</v>
      </c>
    </row>
    <row r="31" spans="1:7" ht="12" customHeight="1" x14ac:dyDescent="0.15">
      <c r="A31" s="1080" t="s">
        <v>511</v>
      </c>
      <c r="B31" s="3416" t="s">
        <v>1185</v>
      </c>
      <c r="C31" s="3417" t="n">
        <v>60.4031794327134</v>
      </c>
      <c r="D31" s="3417" t="n">
        <v>0.98592782473585</v>
      </c>
      <c r="E31" s="3416" t="s">
        <v>1185</v>
      </c>
      <c r="F31" s="3416" t="s">
        <v>1185</v>
      </c>
      <c r="G31" s="3417" t="n">
        <v>32.7236667924265</v>
      </c>
    </row>
    <row r="32" spans="1:7" ht="12" customHeight="1" x14ac:dyDescent="0.15">
      <c r="A32" s="1212" t="s">
        <v>498</v>
      </c>
      <c r="B32" s="3416" t="s">
        <v>1185</v>
      </c>
      <c r="C32" s="3416" t="s">
        <v>1185</v>
      </c>
      <c r="D32" s="3416" t="s">
        <v>1185</v>
      </c>
      <c r="E32" s="3416" t="s">
        <v>1185</v>
      </c>
      <c r="F32" s="3416" t="s">
        <v>1185</v>
      </c>
      <c r="G32" s="3416" t="s">
        <v>1185</v>
      </c>
    </row>
    <row r="33" spans="1:7" ht="12" customHeight="1" x14ac:dyDescent="0.15">
      <c r="A33" s="1213" t="s">
        <v>499</v>
      </c>
      <c r="B33" s="3416" t="s">
        <v>1185</v>
      </c>
      <c r="C33" s="3417" t="s">
        <v>1185</v>
      </c>
      <c r="D33" s="3417" t="s">
        <v>1185</v>
      </c>
      <c r="E33" s="3416" t="s">
        <v>1185</v>
      </c>
      <c r="F33" s="3416" t="s">
        <v>1185</v>
      </c>
      <c r="G33" s="3415" t="s">
        <v>1185</v>
      </c>
    </row>
    <row r="34" spans="1:7" ht="12" customHeight="1" x14ac:dyDescent="0.15">
      <c r="A34" s="1213" t="s">
        <v>500</v>
      </c>
      <c r="B34" s="3416" t="s">
        <v>1185</v>
      </c>
      <c r="C34" s="3417" t="s">
        <v>1185</v>
      </c>
      <c r="D34" s="3417" t="s">
        <v>1185</v>
      </c>
      <c r="E34" s="3416" t="s">
        <v>1185</v>
      </c>
      <c r="F34" s="3416" t="s">
        <v>1185</v>
      </c>
      <c r="G34" s="3415" t="s">
        <v>1185</v>
      </c>
    </row>
    <row r="35" spans="1:7" ht="12" customHeight="1" x14ac:dyDescent="0.15">
      <c r="A35" s="1212" t="s">
        <v>501</v>
      </c>
      <c r="B35" s="3416" t="s">
        <v>1185</v>
      </c>
      <c r="C35" s="3416" t="s">
        <v>1185</v>
      </c>
      <c r="D35" s="3416" t="s">
        <v>1185</v>
      </c>
      <c r="E35" s="3416" t="s">
        <v>1185</v>
      </c>
      <c r="F35" s="3416" t="s">
        <v>1185</v>
      </c>
      <c r="G35" s="3416" t="s">
        <v>1185</v>
      </c>
    </row>
    <row r="36" spans="1:7" ht="12" customHeight="1" x14ac:dyDescent="0.15">
      <c r="A36" s="1213" t="s">
        <v>502</v>
      </c>
      <c r="B36" s="3416" t="s">
        <v>1185</v>
      </c>
      <c r="C36" s="3417" t="n">
        <v>43.4348720827092</v>
      </c>
      <c r="D36" s="3417" t="n">
        <v>0.50050781780057</v>
      </c>
      <c r="E36" s="3416" t="s">
        <v>1185</v>
      </c>
      <c r="F36" s="3416" t="s">
        <v>1185</v>
      </c>
      <c r="G36" s="3415" t="n">
        <v>22.9035728025476</v>
      </c>
    </row>
    <row r="37" spans="1:7" ht="12" customHeight="1" x14ac:dyDescent="0.15">
      <c r="A37" s="1213" t="s">
        <v>503</v>
      </c>
      <c r="B37" s="3416" t="s">
        <v>1185</v>
      </c>
      <c r="C37" s="3417" t="n">
        <v>1.2128038675025</v>
      </c>
      <c r="D37" s="3417" t="n">
        <v>0.031209327468</v>
      </c>
      <c r="E37" s="3416" t="s">
        <v>1185</v>
      </c>
      <c r="F37" s="3416" t="s">
        <v>1185</v>
      </c>
      <c r="G37" s="3415" t="n">
        <v>0.56075537514382</v>
      </c>
    </row>
    <row r="38" spans="1:7" ht="12" customHeight="1" x14ac:dyDescent="0.15">
      <c r="A38" s="1213" t="s">
        <v>504</v>
      </c>
      <c r="B38" s="3416" t="s">
        <v>1185</v>
      </c>
      <c r="C38" s="3417" t="n">
        <v>15.7555034825017</v>
      </c>
      <c r="D38" s="3417" t="n">
        <v>0.45421067946728</v>
      </c>
      <c r="E38" s="3416" t="s">
        <v>1185</v>
      </c>
      <c r="F38" s="3416" t="s">
        <v>1185</v>
      </c>
      <c r="G38" s="3415" t="n">
        <v>9.25933861473508</v>
      </c>
    </row>
    <row r="39" spans="1:7" ht="12" customHeight="1" x14ac:dyDescent="0.15">
      <c r="A39" s="1212" t="s">
        <v>505</v>
      </c>
      <c r="B39" s="3416" t="s">
        <v>1185</v>
      </c>
      <c r="C39" s="3416" t="s">
        <v>1185</v>
      </c>
      <c r="D39" s="3416" t="s">
        <v>1185</v>
      </c>
      <c r="E39" s="3416" t="s">
        <v>1185</v>
      </c>
      <c r="F39" s="3416" t="s">
        <v>1185</v>
      </c>
      <c r="G39" s="3416" t="s">
        <v>1185</v>
      </c>
    </row>
    <row r="40" spans="1:7" ht="12" customHeight="1" x14ac:dyDescent="0.15">
      <c r="A40" s="1213" t="s">
        <v>512</v>
      </c>
      <c r="B40" s="3416" t="s">
        <v>1185</v>
      </c>
      <c r="C40" s="3417" t="s">
        <v>1185</v>
      </c>
      <c r="D40" s="3417" t="s">
        <v>1185</v>
      </c>
      <c r="E40" s="3416" t="s">
        <v>1185</v>
      </c>
      <c r="F40" s="3416" t="s">
        <v>1185</v>
      </c>
      <c r="G40" s="3415" t="s">
        <v>1185</v>
      </c>
    </row>
    <row r="41" spans="1:7" ht="12" customHeight="1" x14ac:dyDescent="0.15">
      <c r="A41" s="1078" t="s">
        <v>507</v>
      </c>
      <c r="B41" s="3416" t="s">
        <v>1185</v>
      </c>
      <c r="C41" s="3417" t="n">
        <v>0.24437097</v>
      </c>
      <c r="D41" s="3417" t="n">
        <v>0.0197964195</v>
      </c>
      <c r="E41" s="3416" t="s">
        <v>1185</v>
      </c>
      <c r="F41" s="3416" t="s">
        <v>1185</v>
      </c>
      <c r="G41" s="3415" t="s">
        <v>2945</v>
      </c>
    </row>
    <row r="42" spans="1:7" ht="12" customHeight="1" x14ac:dyDescent="0.15">
      <c r="A42" s="1078" t="s">
        <v>508</v>
      </c>
      <c r="B42" s="3416" t="s">
        <v>1185</v>
      </c>
      <c r="C42" s="3417" t="n">
        <v>98.5930276382322</v>
      </c>
      <c r="D42" s="3417" t="n">
        <v>0.34666062231428</v>
      </c>
      <c r="E42" s="3416" t="s">
        <v>1185</v>
      </c>
      <c r="F42" s="3416" t="s">
        <v>1185</v>
      </c>
      <c r="G42" s="3415" t="s">
        <v>2945</v>
      </c>
    </row>
    <row r="43" spans="1:7" ht="12" customHeight="1" x14ac:dyDescent="0.15">
      <c r="A43" s="1078" t="s">
        <v>509</v>
      </c>
      <c r="B43" s="3416" t="s">
        <v>1185</v>
      </c>
      <c r="C43" s="3417" t="n">
        <v>7.44735773847118</v>
      </c>
      <c r="D43" s="3417" t="n">
        <v>0.22241381609858</v>
      </c>
      <c r="E43" s="3416" t="s">
        <v>1185</v>
      </c>
      <c r="F43" s="3416" t="s">
        <v>1185</v>
      </c>
      <c r="G43" s="3417" t="n">
        <v>23.69995025017066</v>
      </c>
    </row>
    <row r="44" spans="1:7" ht="12" customHeight="1" x14ac:dyDescent="0.15">
      <c r="A44" s="3432" t="s">
        <v>3048</v>
      </c>
      <c r="B44" s="3416" t="s">
        <v>1185</v>
      </c>
      <c r="C44" s="3417" t="n">
        <v>0.0284362</v>
      </c>
      <c r="D44" s="3417" t="n">
        <v>0.03741230742857</v>
      </c>
      <c r="E44" s="3416" t="s">
        <v>1185</v>
      </c>
      <c r="F44" s="3416" t="s">
        <v>1185</v>
      </c>
      <c r="G44" s="3415" t="n">
        <v>0.08862204540152</v>
      </c>
    </row>
    <row r="45">
      <c r="A45" s="3432" t="s">
        <v>3049</v>
      </c>
      <c r="B45" s="3416" t="s">
        <v>1185</v>
      </c>
      <c r="C45" s="3417" t="n">
        <v>0.65466648</v>
      </c>
      <c r="D45" s="3417" t="n">
        <v>0.08793018064286</v>
      </c>
      <c r="E45" s="3416" t="s">
        <v>1185</v>
      </c>
      <c r="F45" s="3416" t="s">
        <v>1185</v>
      </c>
      <c r="G45" s="3415" t="n">
        <v>0.25356670036242</v>
      </c>
    </row>
    <row r="46">
      <c r="A46" s="3432" t="s">
        <v>3050</v>
      </c>
      <c r="B46" s="3416" t="s">
        <v>1185</v>
      </c>
      <c r="C46" s="3417" t="n">
        <v>7.6E-4</v>
      </c>
      <c r="D46" s="3417" t="n">
        <v>1.1314285714E-4</v>
      </c>
      <c r="E46" s="3416" t="s">
        <v>1185</v>
      </c>
      <c r="F46" s="3416" t="s">
        <v>1185</v>
      </c>
      <c r="G46" s="3415" t="n">
        <v>2.5960612247E-4</v>
      </c>
    </row>
    <row r="47">
      <c r="A47" s="3432" t="s">
        <v>3051</v>
      </c>
      <c r="B47" s="3416" t="s">
        <v>1185</v>
      </c>
      <c r="C47" s="3417" t="n">
        <v>6.31393393847118</v>
      </c>
      <c r="D47" s="3417" t="n">
        <v>0.08755589431286</v>
      </c>
      <c r="E47" s="3416" t="s">
        <v>1185</v>
      </c>
      <c r="F47" s="3416" t="s">
        <v>1185</v>
      </c>
      <c r="G47" s="3415" t="n">
        <v>6.76958100554216</v>
      </c>
    </row>
    <row r="48" spans="1:7" ht="12" customHeight="1" x14ac:dyDescent="0.15">
      <c r="A48" s="1215" t="s">
        <v>2811</v>
      </c>
      <c r="B48" s="3416" t="s">
        <v>1185</v>
      </c>
      <c r="C48" s="3417" t="n">
        <v>0.44956112</v>
      </c>
      <c r="D48" s="3417" t="n">
        <v>0.00940229085715</v>
      </c>
      <c r="E48" s="3416" t="s">
        <v>1185</v>
      </c>
      <c r="F48" s="3416" t="s">
        <v>1185</v>
      </c>
      <c r="G48" s="3417" t="n">
        <v>16.58792089274209</v>
      </c>
    </row>
    <row r="49" spans="1:7" x14ac:dyDescent="0.15">
      <c r="A49" s="3437" t="s">
        <v>3052</v>
      </c>
      <c r="B49" s="3416" t="s">
        <v>1185</v>
      </c>
      <c r="C49" s="3417" t="n">
        <v>0.03067024</v>
      </c>
      <c r="D49" s="3417" t="n">
        <v>0.00294904971429</v>
      </c>
      <c r="E49" s="3416" t="s">
        <v>1185</v>
      </c>
      <c r="F49" s="3416" t="s">
        <v>1185</v>
      </c>
      <c r="G49" s="3415" t="n">
        <v>0.00304820110207</v>
      </c>
    </row>
    <row r="50">
      <c r="A50" s="3437" t="s">
        <v>3053</v>
      </c>
      <c r="B50" s="3416" t="s">
        <v>1185</v>
      </c>
      <c r="C50" s="3417" t="n">
        <v>0.41889088</v>
      </c>
      <c r="D50" s="3417" t="n">
        <v>0.00645324114286</v>
      </c>
      <c r="E50" s="3416" t="s">
        <v>1185</v>
      </c>
      <c r="F50" s="3416" t="s">
        <v>1185</v>
      </c>
      <c r="G50" s="3415" t="n">
        <v>0.20812509158202</v>
      </c>
    </row>
    <row r="51">
      <c r="A51" s="3437" t="s">
        <v>553</v>
      </c>
      <c r="B51" s="3416" t="s">
        <v>1185</v>
      </c>
      <c r="C51" s="3417" t="s">
        <v>1185</v>
      </c>
      <c r="D51" s="3417" t="s">
        <v>2946</v>
      </c>
      <c r="E51" s="3416" t="s">
        <v>1185</v>
      </c>
      <c r="F51" s="3416" t="s">
        <v>1185</v>
      </c>
      <c r="G51" s="3415" t="n">
        <v>16.376747600058</v>
      </c>
    </row>
    <row r="52" spans="1:7" ht="14.25" customHeight="1" x14ac:dyDescent="0.15">
      <c r="A52" s="1078" t="s">
        <v>513</v>
      </c>
      <c r="B52" s="3416" t="s">
        <v>1185</v>
      </c>
      <c r="C52" s="3416" t="s">
        <v>1185</v>
      </c>
      <c r="D52" s="3417" t="n">
        <v>0.97242370146991</v>
      </c>
      <c r="E52" s="3416" t="s">
        <v>1185</v>
      </c>
      <c r="F52" s="3416" t="s">
        <v>1185</v>
      </c>
      <c r="G52" s="3416" t="s">
        <v>1185</v>
      </c>
    </row>
    <row r="53" spans="1:7" ht="12" customHeight="1" x14ac:dyDescent="0.15">
      <c r="A53" s="314"/>
      <c r="B53" s="314"/>
      <c r="C53" s="314"/>
      <c r="D53" s="314"/>
      <c r="E53" s="314"/>
      <c r="F53" s="314"/>
      <c r="G53" s="26"/>
    </row>
    <row r="54" spans="1:7" ht="12" customHeight="1" x14ac:dyDescent="0.15">
      <c r="A54" s="341" t="s">
        <v>514</v>
      </c>
      <c r="B54" s="343"/>
      <c r="C54" s="343"/>
      <c r="D54" s="343"/>
      <c r="E54" s="343"/>
      <c r="F54" s="343"/>
      <c r="G54"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2945</v>
      </c>
      <c r="D7" s="3416" t="s">
        <v>1185</v>
      </c>
      <c r="E7" s="3416" t="s">
        <v>1185</v>
      </c>
      <c r="F7" s="3416" t="s">
        <v>1185</v>
      </c>
      <c r="G7" s="3417" t="s">
        <v>2945</v>
      </c>
    </row>
    <row r="8" spans="1:7" ht="12.75" customHeight="1" x14ac:dyDescent="0.15">
      <c r="A8" s="1232" t="s">
        <v>517</v>
      </c>
      <c r="B8" s="3416" t="s">
        <v>1185</v>
      </c>
      <c r="C8" s="3415" t="s">
        <v>2945</v>
      </c>
      <c r="D8" s="3417" t="n">
        <v>22.09195175564626</v>
      </c>
      <c r="E8" s="3415" t="n">
        <v>4.87519925367546</v>
      </c>
      <c r="F8" s="3415" t="s">
        <v>2945</v>
      </c>
      <c r="G8" s="3415" t="n">
        <v>0.0021849029179</v>
      </c>
    </row>
    <row r="9" spans="1:7" ht="12.75" customHeight="1" x14ac:dyDescent="0.15">
      <c r="A9" s="1232" t="s">
        <v>518</v>
      </c>
      <c r="B9" s="3416" t="s">
        <v>1185</v>
      </c>
      <c r="C9" s="3417" t="s">
        <v>2945</v>
      </c>
      <c r="D9" s="3417" t="s">
        <v>2945</v>
      </c>
      <c r="E9" s="3415" t="s">
        <v>2945</v>
      </c>
      <c r="F9" s="3415" t="s">
        <v>2945</v>
      </c>
      <c r="G9" s="3415" t="s">
        <v>2945</v>
      </c>
    </row>
    <row r="10" spans="1:7" ht="12.75" customHeight="1" x14ac:dyDescent="0.15">
      <c r="A10" s="1232" t="s">
        <v>520</v>
      </c>
      <c r="B10" s="3416" t="s">
        <v>1185</v>
      </c>
      <c r="C10" s="3417" t="s">
        <v>2945</v>
      </c>
      <c r="D10" s="3417" t="s">
        <v>2945</v>
      </c>
      <c r="E10" s="3415" t="s">
        <v>2945</v>
      </c>
      <c r="F10" s="3415" t="s">
        <v>2945</v>
      </c>
      <c r="G10" s="3415" t="s">
        <v>2945</v>
      </c>
    </row>
    <row r="11" spans="1:7" ht="14.25" customHeight="1" x14ac:dyDescent="0.15">
      <c r="A11" s="1093" t="s">
        <v>521</v>
      </c>
      <c r="B11" s="3417" t="n">
        <v>80.0052851573729</v>
      </c>
      <c r="C11" s="3416" t="s">
        <v>1185</v>
      </c>
      <c r="D11" s="3416" t="s">
        <v>1185</v>
      </c>
      <c r="E11" s="3416" t="s">
        <v>1185</v>
      </c>
      <c r="F11" s="3416" t="s">
        <v>1185</v>
      </c>
      <c r="G11" s="3416" t="s">
        <v>1185</v>
      </c>
    </row>
    <row r="12" spans="1:7" ht="12" customHeight="1" x14ac:dyDescent="0.15">
      <c r="A12" s="1093" t="s">
        <v>522</v>
      </c>
      <c r="B12" s="3417" t="n">
        <v>4.455</v>
      </c>
      <c r="C12" s="3416" t="s">
        <v>1185</v>
      </c>
      <c r="D12" s="3416" t="s">
        <v>1185</v>
      </c>
      <c r="E12" s="3416" t="s">
        <v>1185</v>
      </c>
      <c r="F12" s="3416" t="s">
        <v>1185</v>
      </c>
      <c r="G12" s="3416" t="s">
        <v>1185</v>
      </c>
    </row>
    <row r="13" spans="1:7" ht="12" customHeight="1" x14ac:dyDescent="0.15">
      <c r="A13" s="1086" t="s">
        <v>1366</v>
      </c>
      <c r="B13" s="3417" t="s">
        <v>2945</v>
      </c>
      <c r="C13" s="3416" t="s">
        <v>1185</v>
      </c>
      <c r="D13" s="3416" t="s">
        <v>1185</v>
      </c>
      <c r="E13" s="3416" t="s">
        <v>1185</v>
      </c>
      <c r="F13" s="3416" t="s">
        <v>1185</v>
      </c>
      <c r="G13" s="3416" t="s">
        <v>1185</v>
      </c>
    </row>
    <row r="14" spans="1:7" ht="13.5" customHeight="1" x14ac:dyDescent="0.15">
      <c r="A14" s="1233" t="s">
        <v>1367</v>
      </c>
      <c r="B14" s="3417" t="s">
        <v>2945</v>
      </c>
      <c r="C14" s="3417" t="s">
        <v>2946</v>
      </c>
      <c r="D14" s="3417" t="s">
        <v>2946</v>
      </c>
      <c r="E14" s="3417" t="n">
        <v>34.4292583499364</v>
      </c>
      <c r="F14" s="3417" t="s">
        <v>2946</v>
      </c>
      <c r="G14" s="3417" t="n">
        <v>7.97128679911113</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3054</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4025.99</v>
      </c>
      <c r="C9" s="3416" t="s">
        <v>1185</v>
      </c>
      <c r="D9" s="3416" t="s">
        <v>1185</v>
      </c>
      <c r="E9" s="3418" t="n">
        <v>69.94690760190731</v>
      </c>
      <c r="F9" s="3418" t="n">
        <v>281.6055505362028</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n">
        <v>1539.177</v>
      </c>
      <c r="C14" s="3415" t="n">
        <v>310.35342938927477</v>
      </c>
      <c r="D14" s="3415" t="n">
        <v>5.92260429877506</v>
      </c>
      <c r="E14" s="3418" t="n">
        <v>120.55825742853227</v>
      </c>
      <c r="F14" s="3415" t="n">
        <v>185.560496994076</v>
      </c>
    </row>
    <row r="15" spans="1:6" ht="12.75" customHeight="1" x14ac:dyDescent="0.15">
      <c r="A15" s="1013" t="s">
        <v>503</v>
      </c>
      <c r="B15" s="3415" t="n">
        <v>160.244</v>
      </c>
      <c r="C15" s="3415" t="n">
        <v>169.99516602739723</v>
      </c>
      <c r="D15" s="3415" t="n">
        <v>6.5</v>
      </c>
      <c r="E15" s="3418" t="n">
        <v>72.47323115902935</v>
      </c>
      <c r="F15" s="3415" t="n">
        <v>11.6134004538475</v>
      </c>
    </row>
    <row r="16" spans="1:6" ht="13.5" customHeight="1" x14ac:dyDescent="0.15">
      <c r="A16" s="1013" t="s">
        <v>504</v>
      </c>
      <c r="B16" s="3415" t="n">
        <v>2326.569</v>
      </c>
      <c r="C16" s="3415" t="n">
        <v>93.75651327753687</v>
      </c>
      <c r="D16" s="3415" t="n">
        <v>5.90147010649389</v>
      </c>
      <c r="E16" s="3418" t="n">
        <v>36.29019946895162</v>
      </c>
      <c r="F16" s="3415" t="n">
        <v>84.4316530882793</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1286.163</v>
      </c>
      <c r="C19" s="3416" t="s">
        <v>1185</v>
      </c>
      <c r="D19" s="3416" t="s">
        <v>1185</v>
      </c>
      <c r="E19" s="3418" t="n">
        <v>8.0</v>
      </c>
      <c r="F19" s="3418" t="n">
        <v>10.289304</v>
      </c>
    </row>
    <row r="20" spans="1:6" ht="12.75" customHeight="1" x14ac:dyDescent="0.15">
      <c r="A20" s="1013" t="s">
        <v>551</v>
      </c>
      <c r="B20" s="3418" t="n">
        <v>1286.163</v>
      </c>
      <c r="C20" s="3416" t="s">
        <v>1185</v>
      </c>
      <c r="D20" s="3416" t="s">
        <v>1185</v>
      </c>
      <c r="E20" s="3418" t="n">
        <v>8.0</v>
      </c>
      <c r="F20" s="3418" t="n">
        <v>10.289304</v>
      </c>
    </row>
    <row r="21" spans="1:6" ht="12.75" customHeight="1" x14ac:dyDescent="0.15">
      <c r="A21" s="3428" t="s">
        <v>3055</v>
      </c>
      <c r="B21" s="3415" t="n">
        <v>1286.163</v>
      </c>
      <c r="C21" s="3415" t="s">
        <v>2946</v>
      </c>
      <c r="D21" s="3415" t="s">
        <v>2946</v>
      </c>
      <c r="E21" s="3418" t="n">
        <v>8.0</v>
      </c>
      <c r="F21" s="3415" t="n">
        <v>10.289304</v>
      </c>
    </row>
    <row r="22" spans="1:6" ht="13.5" customHeight="1" x14ac:dyDescent="0.15">
      <c r="A22" s="1247" t="s">
        <v>508</v>
      </c>
      <c r="B22" s="3418" t="n">
        <v>13041.649</v>
      </c>
      <c r="C22" s="3416" t="s">
        <v>1185</v>
      </c>
      <c r="D22" s="3416" t="s">
        <v>1185</v>
      </c>
      <c r="E22" s="3418" t="n">
        <v>1.5</v>
      </c>
      <c r="F22" s="3418" t="n">
        <v>19.5624735</v>
      </c>
    </row>
    <row r="23" spans="1:6" ht="13.5" customHeight="1" x14ac:dyDescent="0.15">
      <c r="A23" s="1013" t="s">
        <v>551</v>
      </c>
      <c r="B23" s="3418" t="n">
        <v>13041.649</v>
      </c>
      <c r="C23" s="3416" t="s">
        <v>1185</v>
      </c>
      <c r="D23" s="3416" t="s">
        <v>1185</v>
      </c>
      <c r="E23" s="3418" t="n">
        <v>1.5</v>
      </c>
      <c r="F23" s="3418" t="n">
        <v>19.5624735</v>
      </c>
    </row>
    <row r="24" spans="1:6" ht="12.75" customHeight="1" x14ac:dyDescent="0.15">
      <c r="A24" s="3428" t="s">
        <v>3056</v>
      </c>
      <c r="B24" s="3415" t="n">
        <v>13041.649</v>
      </c>
      <c r="C24" s="3415" t="s">
        <v>2946</v>
      </c>
      <c r="D24" s="3415" t="s">
        <v>2946</v>
      </c>
      <c r="E24" s="3418" t="n">
        <v>1.5</v>
      </c>
      <c r="F24" s="3415" t="n">
        <v>19.5624735</v>
      </c>
    </row>
    <row r="25" spans="1:6" ht="13.5" customHeight="1" x14ac:dyDescent="0.15">
      <c r="A25" s="1247" t="s">
        <v>552</v>
      </c>
      <c r="B25" s="3418" t="n">
        <v>100496.399</v>
      </c>
      <c r="C25" s="3416" t="s">
        <v>1185</v>
      </c>
      <c r="D25" s="3416" t="s">
        <v>1185</v>
      </c>
      <c r="E25" s="3418" t="n">
        <v>0.08614780316656</v>
      </c>
      <c r="F25" s="3418" t="n">
        <v>8.657544</v>
      </c>
    </row>
    <row r="26" spans="1:6" ht="12" customHeight="1" x14ac:dyDescent="0.15">
      <c r="A26" s="3428" t="s">
        <v>3048</v>
      </c>
      <c r="B26" s="3415" t="n">
        <v>218.74</v>
      </c>
      <c r="C26" s="3415" t="s">
        <v>2946</v>
      </c>
      <c r="D26" s="3415" t="s">
        <v>2946</v>
      </c>
      <c r="E26" s="3418" t="n">
        <v>5.0</v>
      </c>
      <c r="F26" s="3415" t="n">
        <v>1.0937</v>
      </c>
    </row>
    <row r="27">
      <c r="A27" s="3428" t="s">
        <v>3049</v>
      </c>
      <c r="B27" s="3415" t="n">
        <v>419.658</v>
      </c>
      <c r="C27" s="3415" t="s">
        <v>2946</v>
      </c>
      <c r="D27" s="3415" t="s">
        <v>2946</v>
      </c>
      <c r="E27" s="3418" t="n">
        <v>18.0</v>
      </c>
      <c r="F27" s="3415" t="n">
        <v>7.553844</v>
      </c>
    </row>
    <row r="28">
      <c r="A28" s="3428" t="s">
        <v>3050</v>
      </c>
      <c r="B28" s="3415" t="n">
        <v>1.0</v>
      </c>
      <c r="C28" s="3415" t="s">
        <v>2946</v>
      </c>
      <c r="D28" s="3415" t="s">
        <v>2946</v>
      </c>
      <c r="E28" s="3418" t="n">
        <v>10.0</v>
      </c>
      <c r="F28" s="3415" t="n">
        <v>0.01</v>
      </c>
    </row>
    <row r="29">
      <c r="A29" s="3428" t="s">
        <v>3051</v>
      </c>
      <c r="B29" s="3415" t="n">
        <v>98857.607</v>
      </c>
      <c r="C29" s="3415" t="s">
        <v>2946</v>
      </c>
      <c r="D29" s="3415" t="s">
        <v>2946</v>
      </c>
      <c r="E29" s="3418" t="s">
        <v>2946</v>
      </c>
      <c r="F29" s="3415" t="s">
        <v>2946</v>
      </c>
    </row>
    <row r="30">
      <c r="A30" s="3425" t="s">
        <v>2811</v>
      </c>
      <c r="B30" s="3418" t="n">
        <v>999.394</v>
      </c>
      <c r="C30" s="3416" t="s">
        <v>1185</v>
      </c>
      <c r="D30" s="3416" t="s">
        <v>1185</v>
      </c>
      <c r="E30" s="3418" t="s">
        <v>2946</v>
      </c>
      <c r="F30" s="3418" t="s">
        <v>2946</v>
      </c>
    </row>
    <row r="31">
      <c r="A31" s="3433" t="s">
        <v>3052</v>
      </c>
      <c r="B31" s="3415" t="n">
        <v>383.378</v>
      </c>
      <c r="C31" s="3415" t="s">
        <v>2946</v>
      </c>
      <c r="D31" s="3415" t="s">
        <v>2946</v>
      </c>
      <c r="E31" s="3418" t="s">
        <v>2946</v>
      </c>
      <c r="F31" s="3415" t="s">
        <v>2946</v>
      </c>
    </row>
    <row r="32">
      <c r="A32" s="3433" t="s">
        <v>3053</v>
      </c>
      <c r="B32" s="3415" t="n">
        <v>616.016</v>
      </c>
      <c r="C32" s="3415" t="s">
        <v>2946</v>
      </c>
      <c r="D32" s="3415" t="s">
        <v>2946</v>
      </c>
      <c r="E32" s="3418" t="s">
        <v>2946</v>
      </c>
      <c r="F32" s="3415" t="s">
        <v>2946</v>
      </c>
    </row>
    <row r="33" spans="1:6" x14ac:dyDescent="0.15">
      <c r="A33" s="2398" t="s">
        <v>2831</v>
      </c>
      <c r="B33" s="314"/>
      <c r="C33" s="314"/>
      <c r="D33" s="314"/>
      <c r="E33" s="314"/>
      <c r="F33" s="314"/>
    </row>
    <row r="34" spans="1:6" ht="13" x14ac:dyDescent="0.15">
      <c r="A34" s="2626" t="s">
        <v>554</v>
      </c>
      <c r="B34" s="2626"/>
      <c r="C34" s="2626"/>
      <c r="D34" s="2626"/>
      <c r="E34" s="2626"/>
      <c r="F34" s="2626"/>
    </row>
    <row r="35" spans="1:6" ht="13" x14ac:dyDescent="0.15">
      <c r="A35" s="2626" t="s">
        <v>555</v>
      </c>
      <c r="B35" s="2626"/>
      <c r="C35" s="2626"/>
      <c r="D35" s="2626"/>
      <c r="E35" s="2626"/>
      <c r="F35" s="2626"/>
    </row>
    <row r="36" spans="1:6" ht="13" x14ac:dyDescent="0.15">
      <c r="A36" s="2626" t="s">
        <v>556</v>
      </c>
      <c r="B36" s="2626"/>
      <c r="C36" s="2626"/>
      <c r="D36" s="2626"/>
      <c r="E36" s="2626"/>
      <c r="F36" s="2626"/>
    </row>
    <row r="37" spans="1:6" ht="13" x14ac:dyDescent="0.15">
      <c r="A37" s="2626" t="s">
        <v>557</v>
      </c>
      <c r="B37" s="2626"/>
      <c r="C37" s="2626"/>
      <c r="D37" s="2626"/>
      <c r="E37" s="2626"/>
      <c r="F37" s="2626"/>
    </row>
    <row r="38" spans="1:6" ht="36.75" customHeight="1" x14ac:dyDescent="0.15">
      <c r="A38" s="2626" t="s">
        <v>558</v>
      </c>
      <c r="B38" s="2626"/>
      <c r="C38" s="2626"/>
      <c r="D38" s="2626"/>
      <c r="E38" s="2626"/>
      <c r="F38" s="2626"/>
    </row>
    <row r="39" spans="1:6" ht="13" x14ac:dyDescent="0.15">
      <c r="A39" s="2626" t="s">
        <v>559</v>
      </c>
      <c r="B39" s="2626"/>
      <c r="C39" s="2626"/>
      <c r="D39" s="2626"/>
      <c r="E39" s="2626"/>
      <c r="F39" s="2626"/>
    </row>
    <row r="40" spans="1:6" ht="13" x14ac:dyDescent="0.15">
      <c r="A40" s="304"/>
      <c r="B40" s="312"/>
      <c r="C40" s="312"/>
      <c r="D40" s="312"/>
      <c r="E40" s="312"/>
      <c r="F40" s="312"/>
    </row>
    <row r="41" spans="1:6" ht="17.25" customHeight="1" x14ac:dyDescent="0.15">
      <c r="A41" s="887" t="s">
        <v>280</v>
      </c>
      <c r="B41" s="1252"/>
      <c r="C41" s="1252"/>
      <c r="D41" s="1252"/>
      <c r="E41" s="1253"/>
      <c r="F41" s="312"/>
    </row>
    <row r="42" spans="1:6" ht="24.75" customHeight="1" x14ac:dyDescent="0.15">
      <c r="A42" s="2733" t="s">
        <v>560</v>
      </c>
      <c r="B42" s="2596"/>
      <c r="C42" s="2596"/>
      <c r="D42" s="2596"/>
      <c r="E42" s="2699"/>
      <c r="F42" s="330"/>
    </row>
    <row r="43" spans="1:6" ht="12" customHeight="1" x14ac:dyDescent="0.15">
      <c r="A43" s="1254" t="s">
        <v>561</v>
      </c>
      <c r="B43" s="163"/>
      <c r="C43" s="163"/>
      <c r="D43" s="163"/>
      <c r="E43" s="1255"/>
      <c r="F43" s="317"/>
    </row>
    <row r="44" spans="1:6" x14ac:dyDescent="0.15">
      <c r="A44" s="2734" t="s">
        <v>2207</v>
      </c>
      <c r="B44" s="2735"/>
      <c r="C44" s="2735"/>
      <c r="D44" s="2735"/>
      <c r="E44" s="2736"/>
      <c r="F44" s="350"/>
    </row>
    <row r="45" spans="1:6" ht="12" customHeight="1" x14ac:dyDescent="0.15">
      <c r="A45" s="1256" t="s">
        <v>2208</v>
      </c>
      <c r="B45" s="164"/>
      <c r="C45" s="164"/>
      <c r="D45" s="164"/>
      <c r="E45" s="1257"/>
      <c r="F45" s="351"/>
    </row>
    <row r="46" spans="1:6" ht="12" customHeight="1" x14ac:dyDescent="0.15">
      <c r="A46" s="2418" t="s">
        <v>1484</v>
      </c>
      <c r="B46" s="3415" t="s">
        <v>3057</v>
      </c>
      <c r="C46" s="2732"/>
      <c r="D46" s="2732"/>
      <c r="E46" s="2732"/>
      <c r="F46" s="181"/>
    </row>
  </sheetData>
  <sheetProtection password="A754" sheet="true" scenarios="true" objects="true"/>
  <mergeCells count="10">
    <mergeCell ref="B6:D6"/>
    <mergeCell ref="B46:E46"/>
    <mergeCell ref="A34:F34"/>
    <mergeCell ref="A35:F35"/>
    <mergeCell ref="A36:F36"/>
    <mergeCell ref="A37:F37"/>
    <mergeCell ref="A38:F38"/>
    <mergeCell ref="A39:F39"/>
    <mergeCell ref="A42:E42"/>
    <mergeCell ref="A44:E44"/>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4025.99</v>
      </c>
      <c r="C9" s="3416" t="s">
        <v>1185</v>
      </c>
      <c r="D9" s="3416" t="s">
        <v>1185</v>
      </c>
      <c r="E9" s="3416" t="s">
        <v>1185</v>
      </c>
      <c r="F9" s="3416" t="s">
        <v>1185</v>
      </c>
      <c r="G9" s="3416" t="s">
        <v>1185</v>
      </c>
      <c r="H9" s="3416" t="s">
        <v>1185</v>
      </c>
      <c r="I9" s="3418" t="n">
        <v>15.00331084595675</v>
      </c>
      <c r="J9" s="3418" t="n">
        <v>60.4031794327134</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n">
        <v>1539.177</v>
      </c>
      <c r="C14" s="3415" t="n">
        <v>100.0</v>
      </c>
      <c r="D14" s="3415" t="s">
        <v>2945</v>
      </c>
      <c r="E14" s="3415" t="s">
        <v>2945</v>
      </c>
      <c r="F14" s="3415" t="n">
        <v>561.192</v>
      </c>
      <c r="G14" s="3415" t="n">
        <v>4.25753424657534</v>
      </c>
      <c r="H14" s="3415" t="n">
        <v>0.22</v>
      </c>
      <c r="I14" s="3418" t="n">
        <v>28.21954335512368</v>
      </c>
      <c r="J14" s="3415" t="n">
        <v>43.4348720827092</v>
      </c>
    </row>
    <row r="15" spans="1:10" ht="17.25" customHeight="1" x14ac:dyDescent="0.15">
      <c r="A15" s="859" t="s">
        <v>503</v>
      </c>
      <c r="B15" s="3415" t="n">
        <v>160.244</v>
      </c>
      <c r="C15" s="3415" t="n">
        <v>100.0</v>
      </c>
      <c r="D15" s="3415" t="s">
        <v>2945</v>
      </c>
      <c r="E15" s="3415" t="s">
        <v>2945</v>
      </c>
      <c r="F15" s="3415" t="n">
        <v>584.087</v>
      </c>
      <c r="G15" s="3415" t="n">
        <v>2.29479452054795</v>
      </c>
      <c r="H15" s="3415" t="n">
        <v>0.22</v>
      </c>
      <c r="I15" s="3418" t="n">
        <v>7.56848223647999</v>
      </c>
      <c r="J15" s="3415" t="n">
        <v>1.2128038675025</v>
      </c>
    </row>
    <row r="16" spans="1:10" ht="17.25" customHeight="1" x14ac:dyDescent="0.15">
      <c r="A16" s="859" t="s">
        <v>504</v>
      </c>
      <c r="B16" s="3415" t="n">
        <v>2326.569</v>
      </c>
      <c r="C16" s="3415" t="n">
        <v>100.0</v>
      </c>
      <c r="D16" s="3415" t="s">
        <v>2945</v>
      </c>
      <c r="E16" s="3415" t="s">
        <v>2945</v>
      </c>
      <c r="F16" s="3415" t="n">
        <v>261.5254322996653</v>
      </c>
      <c r="G16" s="3415" t="n">
        <v>1.2374749043269</v>
      </c>
      <c r="H16" s="3415" t="n">
        <v>0.22</v>
      </c>
      <c r="I16" s="3418" t="n">
        <v>6.77199063621225</v>
      </c>
      <c r="J16" s="3415" t="n">
        <v>15.7555034825017</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1286.163</v>
      </c>
      <c r="C19" s="3416" t="s">
        <v>1185</v>
      </c>
      <c r="D19" s="3416" t="s">
        <v>1185</v>
      </c>
      <c r="E19" s="3416" t="s">
        <v>1185</v>
      </c>
      <c r="F19" s="3416" t="s">
        <v>1185</v>
      </c>
      <c r="G19" s="3416" t="s">
        <v>1185</v>
      </c>
      <c r="H19" s="3416" t="s">
        <v>1185</v>
      </c>
      <c r="I19" s="3418" t="n">
        <v>0.19</v>
      </c>
      <c r="J19" s="3418" t="n">
        <v>0.24437097</v>
      </c>
    </row>
    <row r="20" spans="1:10" ht="17.25" customHeight="1" x14ac:dyDescent="0.15">
      <c r="A20" s="1283" t="s">
        <v>551</v>
      </c>
      <c r="B20" s="3418" t="n">
        <v>1286.163</v>
      </c>
      <c r="C20" s="3416" t="s">
        <v>1185</v>
      </c>
      <c r="D20" s="3416" t="s">
        <v>1185</v>
      </c>
      <c r="E20" s="3416" t="s">
        <v>1185</v>
      </c>
      <c r="F20" s="3416" t="s">
        <v>1185</v>
      </c>
      <c r="G20" s="3416" t="s">
        <v>1185</v>
      </c>
      <c r="H20" s="3416" t="s">
        <v>1185</v>
      </c>
      <c r="I20" s="3418" t="n">
        <v>0.19</v>
      </c>
      <c r="J20" s="3418" t="n">
        <v>0.24437097</v>
      </c>
    </row>
    <row r="21" spans="1:10" ht="17.25" customHeight="1" x14ac:dyDescent="0.15">
      <c r="A21" s="3433" t="s">
        <v>3055</v>
      </c>
      <c r="B21" s="3415" t="n">
        <v>1286.163</v>
      </c>
      <c r="C21" s="3415" t="n">
        <v>100.0</v>
      </c>
      <c r="D21" s="3415" t="s">
        <v>2945</v>
      </c>
      <c r="E21" s="3415" t="s">
        <v>2945</v>
      </c>
      <c r="F21" s="3415" t="s">
        <v>2946</v>
      </c>
      <c r="G21" s="3415" t="s">
        <v>2949</v>
      </c>
      <c r="H21" s="3415" t="s">
        <v>2949</v>
      </c>
      <c r="I21" s="3418" t="n">
        <v>0.19</v>
      </c>
      <c r="J21" s="3415" t="n">
        <v>0.24437097</v>
      </c>
    </row>
    <row r="22" spans="1:10" ht="17.25" customHeight="1" x14ac:dyDescent="0.15">
      <c r="A22" s="1247" t="s">
        <v>508</v>
      </c>
      <c r="B22" s="3418" t="n">
        <v>13041.649</v>
      </c>
      <c r="C22" s="3416" t="s">
        <v>1185</v>
      </c>
      <c r="D22" s="3416" t="s">
        <v>1185</v>
      </c>
      <c r="E22" s="3416" t="s">
        <v>1185</v>
      </c>
      <c r="F22" s="3416" t="s">
        <v>1185</v>
      </c>
      <c r="G22" s="3416" t="s">
        <v>1185</v>
      </c>
      <c r="H22" s="3416" t="s">
        <v>1185</v>
      </c>
      <c r="I22" s="3418" t="n">
        <v>7.55985900542425</v>
      </c>
      <c r="J22" s="3418" t="n">
        <v>98.5930276382322</v>
      </c>
    </row>
    <row r="23" spans="1:10" ht="17.25" customHeight="1" x14ac:dyDescent="0.15">
      <c r="A23" s="1283" t="s">
        <v>551</v>
      </c>
      <c r="B23" s="3418" t="n">
        <v>13041.649</v>
      </c>
      <c r="C23" s="3416" t="s">
        <v>1185</v>
      </c>
      <c r="D23" s="3416" t="s">
        <v>1185</v>
      </c>
      <c r="E23" s="3416" t="s">
        <v>1185</v>
      </c>
      <c r="F23" s="3416" t="s">
        <v>1185</v>
      </c>
      <c r="G23" s="3416" t="s">
        <v>1185</v>
      </c>
      <c r="H23" s="3416" t="s">
        <v>1185</v>
      </c>
      <c r="I23" s="3418" t="n">
        <v>7.55985900542425</v>
      </c>
      <c r="J23" s="3418" t="n">
        <v>98.5930276382322</v>
      </c>
    </row>
    <row r="24" spans="1:10" ht="17.25" customHeight="1" x14ac:dyDescent="0.15">
      <c r="A24" s="3433" t="s">
        <v>3056</v>
      </c>
      <c r="B24" s="3415" t="n">
        <v>13041.649</v>
      </c>
      <c r="C24" s="3415" t="n">
        <v>100.0</v>
      </c>
      <c r="D24" s="3415" t="s">
        <v>2945</v>
      </c>
      <c r="E24" s="3415" t="s">
        <v>2945</v>
      </c>
      <c r="F24" s="3415" t="s">
        <v>2946</v>
      </c>
      <c r="G24" s="3415" t="n">
        <v>0.47388806857247</v>
      </c>
      <c r="H24" s="3415" t="n">
        <v>0.31</v>
      </c>
      <c r="I24" s="3418" t="n">
        <v>7.55985900542425</v>
      </c>
      <c r="J24" s="3415" t="n">
        <v>98.5930276382322</v>
      </c>
    </row>
    <row r="25" spans="1:10" ht="17.25" customHeight="1" x14ac:dyDescent="0.15">
      <c r="A25" s="1247" t="s">
        <v>552</v>
      </c>
      <c r="B25" s="3418" t="n">
        <v>100496.399</v>
      </c>
      <c r="C25" s="3416" t="s">
        <v>1185</v>
      </c>
      <c r="D25" s="3416" t="s">
        <v>1185</v>
      </c>
      <c r="E25" s="3416" t="s">
        <v>1185</v>
      </c>
      <c r="F25" s="3416" t="s">
        <v>1185</v>
      </c>
      <c r="G25" s="3416" t="s">
        <v>1185</v>
      </c>
      <c r="H25" s="3416" t="s">
        <v>1185</v>
      </c>
      <c r="I25" s="3418" t="n">
        <v>0.07410571734487</v>
      </c>
      <c r="J25" s="3418" t="n">
        <v>7.44735773847118</v>
      </c>
    </row>
    <row r="26" spans="1:10" ht="17.25" customHeight="1" x14ac:dyDescent="0.15">
      <c r="A26" s="3428" t="s">
        <v>3048</v>
      </c>
      <c r="B26" s="3415" t="n">
        <v>218.74</v>
      </c>
      <c r="C26" s="3415" t="n">
        <v>100.0</v>
      </c>
      <c r="D26" s="3415" t="s">
        <v>2945</v>
      </c>
      <c r="E26" s="3415" t="s">
        <v>2945</v>
      </c>
      <c r="F26" s="3415" t="s">
        <v>2946</v>
      </c>
      <c r="G26" s="3415" t="s">
        <v>2946</v>
      </c>
      <c r="H26" s="3415" t="s">
        <v>2946</v>
      </c>
      <c r="I26" s="3418" t="n">
        <v>0.13</v>
      </c>
      <c r="J26" s="3415" t="n">
        <v>0.0284362</v>
      </c>
    </row>
    <row r="27">
      <c r="A27" s="3428" t="s">
        <v>3049</v>
      </c>
      <c r="B27" s="3415" t="n">
        <v>419.658</v>
      </c>
      <c r="C27" s="3415" t="n">
        <v>100.0</v>
      </c>
      <c r="D27" s="3415" t="s">
        <v>2945</v>
      </c>
      <c r="E27" s="3415" t="s">
        <v>2945</v>
      </c>
      <c r="F27" s="3415" t="s">
        <v>2946</v>
      </c>
      <c r="G27" s="3415" t="s">
        <v>2946</v>
      </c>
      <c r="H27" s="3415" t="s">
        <v>2946</v>
      </c>
      <c r="I27" s="3418" t="n">
        <v>1.56</v>
      </c>
      <c r="J27" s="3415" t="n">
        <v>0.65466648</v>
      </c>
    </row>
    <row r="28">
      <c r="A28" s="3428" t="s">
        <v>3050</v>
      </c>
      <c r="B28" s="3415" t="n">
        <v>1.0</v>
      </c>
      <c r="C28" s="3415" t="n">
        <v>100.0</v>
      </c>
      <c r="D28" s="3415" t="s">
        <v>2945</v>
      </c>
      <c r="E28" s="3415" t="s">
        <v>2945</v>
      </c>
      <c r="F28" s="3415" t="s">
        <v>2946</v>
      </c>
      <c r="G28" s="3415" t="s">
        <v>2946</v>
      </c>
      <c r="H28" s="3415" t="s">
        <v>2946</v>
      </c>
      <c r="I28" s="3418" t="n">
        <v>0.76</v>
      </c>
      <c r="J28" s="3415" t="n">
        <v>7.6E-4</v>
      </c>
    </row>
    <row r="29">
      <c r="A29" s="3428" t="s">
        <v>3051</v>
      </c>
      <c r="B29" s="3415" t="n">
        <v>98857.607</v>
      </c>
      <c r="C29" s="3415" t="n">
        <v>100.0</v>
      </c>
      <c r="D29" s="3415" t="s">
        <v>2945</v>
      </c>
      <c r="E29" s="3415" t="s">
        <v>2945</v>
      </c>
      <c r="F29" s="3415" t="s">
        <v>2946</v>
      </c>
      <c r="G29" s="3415" t="n">
        <v>0.0186741158903</v>
      </c>
      <c r="H29" s="3415" t="n">
        <v>0.34</v>
      </c>
      <c r="I29" s="3418" t="n">
        <v>0.0638689740737</v>
      </c>
      <c r="J29" s="3415" t="n">
        <v>6.31393393847118</v>
      </c>
    </row>
    <row r="30">
      <c r="A30" s="3425" t="s">
        <v>2811</v>
      </c>
      <c r="B30" s="3418" t="n">
        <v>999.394</v>
      </c>
      <c r="C30" s="3416" t="s">
        <v>1185</v>
      </c>
      <c r="D30" s="3416" t="s">
        <v>1185</v>
      </c>
      <c r="E30" s="3416" t="s">
        <v>1185</v>
      </c>
      <c r="F30" s="3416" t="s">
        <v>1185</v>
      </c>
      <c r="G30" s="3416" t="s">
        <v>1185</v>
      </c>
      <c r="H30" s="3416" t="s">
        <v>1185</v>
      </c>
      <c r="I30" s="3418" t="n">
        <v>0.44983371923386</v>
      </c>
      <c r="J30" s="3418" t="n">
        <v>0.44956112</v>
      </c>
    </row>
    <row r="31">
      <c r="A31" s="3433" t="s">
        <v>3052</v>
      </c>
      <c r="B31" s="3415" t="n">
        <v>383.378</v>
      </c>
      <c r="C31" s="3415" t="n">
        <v>100.0</v>
      </c>
      <c r="D31" s="3415" t="s">
        <v>2945</v>
      </c>
      <c r="E31" s="3415" t="s">
        <v>2945</v>
      </c>
      <c r="F31" s="3415" t="s">
        <v>2946</v>
      </c>
      <c r="G31" s="3415" t="s">
        <v>2946</v>
      </c>
      <c r="H31" s="3415" t="s">
        <v>2946</v>
      </c>
      <c r="I31" s="3418" t="n">
        <v>0.08</v>
      </c>
      <c r="J31" s="3415" t="n">
        <v>0.03067024</v>
      </c>
    </row>
    <row r="32">
      <c r="A32" s="3433" t="s">
        <v>3053</v>
      </c>
      <c r="B32" s="3415" t="n">
        <v>616.016</v>
      </c>
      <c r="C32" s="3415" t="n">
        <v>100.0</v>
      </c>
      <c r="D32" s="3415" t="s">
        <v>2945</v>
      </c>
      <c r="E32" s="3415" t="s">
        <v>2945</v>
      </c>
      <c r="F32" s="3415" t="s">
        <v>2946</v>
      </c>
      <c r="G32" s="3415" t="s">
        <v>2946</v>
      </c>
      <c r="H32" s="3415" t="s">
        <v>2946</v>
      </c>
      <c r="I32" s="3418" t="n">
        <v>0.68</v>
      </c>
      <c r="J32" s="3415" t="n">
        <v>0.41889088</v>
      </c>
    </row>
    <row r="33" spans="1:10" ht="25.5" customHeight="1" x14ac:dyDescent="0.15">
      <c r="A33" s="2398" t="s">
        <v>2831</v>
      </c>
      <c r="B33" s="314"/>
      <c r="C33" s="314"/>
      <c r="D33" s="314"/>
      <c r="E33" s="314"/>
      <c r="F33" s="314"/>
      <c r="G33" s="314"/>
      <c r="H33" s="314"/>
      <c r="I33" s="314"/>
      <c r="J33" s="314"/>
    </row>
    <row r="34" spans="1:10" ht="27" customHeight="1" x14ac:dyDescent="0.15">
      <c r="A34" s="2593" t="s">
        <v>585</v>
      </c>
      <c r="B34" s="2653"/>
      <c r="C34" s="2653"/>
      <c r="D34" s="2653"/>
      <c r="E34" s="2653"/>
      <c r="F34" s="2653"/>
      <c r="G34" s="2653"/>
      <c r="H34" s="2653"/>
      <c r="I34" s="2653"/>
      <c r="J34" s="2653"/>
    </row>
    <row r="35" spans="1:10" x14ac:dyDescent="0.15">
      <c r="A35" s="2741" t="s">
        <v>586</v>
      </c>
      <c r="B35" s="2494"/>
      <c r="C35" s="2494"/>
      <c r="D35" s="2494"/>
      <c r="E35" s="2494"/>
      <c r="F35" s="2494"/>
      <c r="G35" s="2494"/>
      <c r="H35" s="2494"/>
      <c r="I35" s="2494"/>
      <c r="J35" s="2494"/>
    </row>
    <row r="36" spans="1:10" ht="33" customHeight="1" x14ac:dyDescent="0.15">
      <c r="A36" s="358" t="s">
        <v>556</v>
      </c>
      <c r="B36" s="358"/>
      <c r="C36" s="358"/>
      <c r="D36" s="358"/>
      <c r="E36" s="358"/>
      <c r="F36" s="358"/>
      <c r="G36" s="358"/>
      <c r="H36" s="358"/>
      <c r="I36" s="358"/>
      <c r="J36" s="358"/>
    </row>
    <row r="37" spans="1:10" ht="13" x14ac:dyDescent="0.15">
      <c r="A37" s="304" t="s">
        <v>587</v>
      </c>
      <c r="B37" s="358"/>
      <c r="C37" s="358"/>
      <c r="D37" s="358"/>
      <c r="E37" s="358"/>
      <c r="F37" s="358"/>
      <c r="G37" s="358"/>
      <c r="H37" s="358"/>
      <c r="I37" s="359"/>
      <c r="J37" s="359"/>
    </row>
    <row r="38" spans="1:10" ht="26.25" customHeight="1" x14ac:dyDescent="0.15">
      <c r="A38" s="2652" t="s">
        <v>588</v>
      </c>
      <c r="B38" s="2596"/>
      <c r="C38" s="2596"/>
      <c r="D38" s="2596"/>
      <c r="E38" s="2596"/>
      <c r="F38" s="2596"/>
      <c r="G38" s="2596"/>
      <c r="H38" s="2596"/>
      <c r="I38" s="2596"/>
      <c r="J38" s="2596"/>
    </row>
    <row r="39" spans="1:10" ht="29.25" customHeight="1" x14ac:dyDescent="0.15">
      <c r="A39" s="304" t="s">
        <v>589</v>
      </c>
      <c r="B39" s="358"/>
      <c r="C39" s="358"/>
      <c r="D39" s="358"/>
      <c r="E39" s="358"/>
      <c r="F39" s="358"/>
      <c r="G39" s="358"/>
      <c r="H39" s="358"/>
      <c r="I39" s="359"/>
      <c r="J39" s="359"/>
    </row>
    <row r="40" spans="1:10" ht="26.25" customHeight="1" thickBot="1" x14ac:dyDescent="0.2">
      <c r="A40" s="339"/>
      <c r="B40" s="327"/>
      <c r="C40" s="327"/>
      <c r="D40" s="327"/>
      <c r="E40" s="327"/>
      <c r="F40" s="327"/>
      <c r="G40" s="327"/>
      <c r="H40" s="327"/>
      <c r="I40" s="360"/>
      <c r="J40" s="360"/>
    </row>
    <row r="41" spans="1:10" ht="24" customHeight="1" x14ac:dyDescent="0.15">
      <c r="A41" s="217" t="s">
        <v>251</v>
      </c>
      <c r="B41" s="170"/>
      <c r="C41" s="170"/>
      <c r="D41" s="170"/>
      <c r="E41" s="170"/>
      <c r="F41" s="170"/>
      <c r="G41" s="170"/>
      <c r="H41" s="170"/>
      <c r="I41" s="170"/>
      <c r="J41" s="171"/>
    </row>
    <row r="42" spans="1:10" ht="17.25" customHeight="1" x14ac:dyDescent="0.15">
      <c r="A42" s="2623" t="s">
        <v>590</v>
      </c>
      <c r="B42" s="2624"/>
      <c r="C42" s="2624"/>
      <c r="D42" s="2624"/>
      <c r="E42" s="2624"/>
      <c r="F42" s="2624"/>
      <c r="G42" s="2624"/>
      <c r="H42" s="2624"/>
      <c r="I42" s="2624"/>
      <c r="J42" s="2625"/>
    </row>
    <row r="43" spans="1:10" ht="17.25" customHeight="1" x14ac:dyDescent="0.15">
      <c r="A43" s="2749" t="s">
        <v>561</v>
      </c>
      <c r="B43" s="2750"/>
      <c r="C43" s="2750"/>
      <c r="D43" s="2750"/>
      <c r="E43" s="2750"/>
      <c r="F43" s="2750"/>
      <c r="G43" s="2750"/>
      <c r="H43" s="2750"/>
      <c r="I43" s="2750"/>
      <c r="J43" s="2751"/>
    </row>
    <row r="44" spans="1:10" ht="17.25" customHeight="1" x14ac:dyDescent="0.15">
      <c r="A44" s="2752" t="s">
        <v>591</v>
      </c>
      <c r="B44" s="2753"/>
      <c r="C44" s="2753"/>
      <c r="D44" s="2753"/>
      <c r="E44" s="2753"/>
      <c r="F44" s="2753"/>
      <c r="G44" s="2753"/>
      <c r="H44" s="2753"/>
      <c r="I44" s="2753"/>
      <c r="J44" s="2754"/>
    </row>
    <row r="45" spans="1:10" ht="17.25" customHeight="1" x14ac:dyDescent="0.15">
      <c r="A45" s="2755" t="s">
        <v>592</v>
      </c>
      <c r="B45" s="2756"/>
      <c r="C45" s="2756"/>
      <c r="D45" s="2756"/>
      <c r="E45" s="2756"/>
      <c r="F45" s="2756"/>
      <c r="G45" s="2756"/>
      <c r="H45" s="2756"/>
      <c r="I45" s="2756"/>
      <c r="J45" s="2757"/>
    </row>
    <row r="46" spans="1:10" ht="17.25" customHeight="1" x14ac:dyDescent="0.15">
      <c r="A46" s="2755" t="s">
        <v>593</v>
      </c>
      <c r="B46" s="2756"/>
      <c r="C46" s="2756"/>
      <c r="D46" s="2756"/>
      <c r="E46" s="2756"/>
      <c r="F46" s="2756"/>
      <c r="G46" s="2756"/>
      <c r="H46" s="2756"/>
      <c r="I46" s="2756"/>
      <c r="J46" s="2757"/>
    </row>
    <row r="47" spans="1:10" ht="12" customHeight="1" x14ac:dyDescent="0.15">
      <c r="A47" s="2415" t="s">
        <v>1484</v>
      </c>
      <c r="B47" s="3415" t="s">
        <v>3058</v>
      </c>
      <c r="C47" s="2635"/>
      <c r="D47" s="2635"/>
      <c r="E47" s="2635"/>
      <c r="F47" s="2635"/>
      <c r="G47" s="2635"/>
      <c r="H47" s="2635"/>
      <c r="I47" s="2635"/>
      <c r="J47" s="2635"/>
    </row>
    <row r="48" spans="1:10" ht="2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56.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13.5" customHeight="1"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ht="12.75" customHeight="1"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8:J38"/>
    <mergeCell ref="A42:J42"/>
    <mergeCell ref="A43:J43"/>
    <mergeCell ref="A44:J44"/>
    <mergeCell ref="B47:J47"/>
    <mergeCell ref="A45:J45"/>
    <mergeCell ref="A46:J46"/>
    <mergeCell ref="A35:J35"/>
    <mergeCell ref="A34:J34"/>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2945</v>
      </c>
      <c r="F22" s="3415" t="n">
        <v>70.08000000000001</v>
      </c>
      <c r="G22" s="3415" t="s">
        <v>2945</v>
      </c>
      <c r="H22" s="3415" t="n">
        <v>2.92</v>
      </c>
      <c r="I22" s="3415" t="n">
        <v>27.0</v>
      </c>
      <c r="J22" s="3415" t="s">
        <v>2945</v>
      </c>
      <c r="K22" s="3415" t="s">
        <v>2945</v>
      </c>
      <c r="L22" s="3415" t="s">
        <v>2945</v>
      </c>
      <c r="M22" s="3415" t="s">
        <v>2945</v>
      </c>
    </row>
    <row r="23" spans="1:13" x14ac:dyDescent="0.15">
      <c r="A23" s="2759"/>
      <c r="B23" s="2775"/>
      <c r="C23" s="2766"/>
      <c r="D23" s="1001" t="s">
        <v>577</v>
      </c>
      <c r="E23" s="3415" t="s">
        <v>2945</v>
      </c>
      <c r="F23" s="3415" t="s">
        <v>2945</v>
      </c>
      <c r="G23" s="3415" t="s">
        <v>2945</v>
      </c>
      <c r="H23" s="3415" t="s">
        <v>2945</v>
      </c>
      <c r="I23" s="3415" t="s">
        <v>2945</v>
      </c>
      <c r="J23" s="3415" t="s">
        <v>2945</v>
      </c>
      <c r="K23" s="3415" t="s">
        <v>2945</v>
      </c>
      <c r="L23" s="3415" t="s">
        <v>2945</v>
      </c>
      <c r="M23" s="3415" t="s">
        <v>2945</v>
      </c>
    </row>
    <row r="24" spans="1:13" x14ac:dyDescent="0.15">
      <c r="A24" s="2759"/>
      <c r="B24" s="2775"/>
      <c r="C24" s="2766"/>
      <c r="D24" s="1001" t="s">
        <v>578</v>
      </c>
      <c r="E24" s="3415" t="s">
        <v>2945</v>
      </c>
      <c r="F24" s="3415" t="s">
        <v>2945</v>
      </c>
      <c r="G24" s="3415" t="s">
        <v>2945</v>
      </c>
      <c r="H24" s="3415" t="s">
        <v>2945</v>
      </c>
      <c r="I24" s="3415" t="s">
        <v>2945</v>
      </c>
      <c r="J24" s="3415" t="s">
        <v>2945</v>
      </c>
      <c r="K24" s="3415" t="s">
        <v>2945</v>
      </c>
      <c r="L24" s="3415" t="s">
        <v>2945</v>
      </c>
      <c r="M24" s="3415" t="s">
        <v>2945</v>
      </c>
    </row>
    <row r="25" spans="1:13" x14ac:dyDescent="0.15">
      <c r="A25" s="2759"/>
      <c r="B25" s="2775"/>
      <c r="C25" s="2764" t="s">
        <v>583</v>
      </c>
      <c r="D25" s="1001" t="s">
        <v>576</v>
      </c>
      <c r="E25" s="3415" t="s">
        <v>2945</v>
      </c>
      <c r="F25" s="3415" t="n">
        <v>17.0</v>
      </c>
      <c r="G25" s="3415" t="s">
        <v>2945</v>
      </c>
      <c r="H25" s="3415" t="n">
        <v>2.0</v>
      </c>
      <c r="I25" s="3415" t="n">
        <v>1.0</v>
      </c>
      <c r="J25" s="3415" t="s">
        <v>2945</v>
      </c>
      <c r="K25" s="3415" t="s">
        <v>2945</v>
      </c>
      <c r="L25" s="3415" t="s">
        <v>2945</v>
      </c>
      <c r="M25" s="3415" t="s">
        <v>2945</v>
      </c>
    </row>
    <row r="26" spans="1:13" x14ac:dyDescent="0.15">
      <c r="A26" s="2759"/>
      <c r="B26" s="2775"/>
      <c r="C26" s="2764"/>
      <c r="D26" s="1001" t="s">
        <v>577</v>
      </c>
      <c r="E26" s="3415" t="s">
        <v>2945</v>
      </c>
      <c r="F26" s="3415" t="s">
        <v>2945</v>
      </c>
      <c r="G26" s="3415" t="s">
        <v>2945</v>
      </c>
      <c r="H26" s="3415" t="s">
        <v>2945</v>
      </c>
      <c r="I26" s="3415" t="s">
        <v>2945</v>
      </c>
      <c r="J26" s="3415" t="s">
        <v>2945</v>
      </c>
      <c r="K26" s="3415" t="s">
        <v>2945</v>
      </c>
      <c r="L26" s="3415" t="s">
        <v>2945</v>
      </c>
      <c r="M26" s="3415" t="s">
        <v>2945</v>
      </c>
    </row>
    <row r="27" spans="1:13" x14ac:dyDescent="0.15">
      <c r="A27" s="2759"/>
      <c r="B27" s="2775"/>
      <c r="C27" s="2764"/>
      <c r="D27" s="1001" t="s">
        <v>578</v>
      </c>
      <c r="E27" s="3415" t="s">
        <v>2945</v>
      </c>
      <c r="F27" s="3415" t="s">
        <v>2945</v>
      </c>
      <c r="G27" s="3415" t="s">
        <v>2945</v>
      </c>
      <c r="H27" s="3415" t="s">
        <v>2945</v>
      </c>
      <c r="I27" s="3415" t="s">
        <v>2945</v>
      </c>
      <c r="J27" s="3415" t="s">
        <v>2945</v>
      </c>
      <c r="K27" s="3415" t="s">
        <v>2945</v>
      </c>
      <c r="L27" s="3415" t="s">
        <v>2945</v>
      </c>
      <c r="M27" s="3415" t="s">
        <v>2945</v>
      </c>
    </row>
    <row r="28" spans="1:13" x14ac:dyDescent="0.15">
      <c r="A28" s="2759"/>
      <c r="B28" s="2775" t="s">
        <v>503</v>
      </c>
      <c r="C28" s="2766" t="s">
        <v>582</v>
      </c>
      <c r="D28" s="1001" t="s">
        <v>576</v>
      </c>
      <c r="E28" s="3415" t="s">
        <v>2945</v>
      </c>
      <c r="F28" s="3415" t="n">
        <v>31.188</v>
      </c>
      <c r="G28" s="3415" t="s">
        <v>2945</v>
      </c>
      <c r="H28" s="3415" t="n">
        <v>14.012</v>
      </c>
      <c r="I28" s="3415" t="n">
        <v>54.8</v>
      </c>
      <c r="J28" s="3415" t="s">
        <v>2945</v>
      </c>
      <c r="K28" s="3415" t="s">
        <v>2945</v>
      </c>
      <c r="L28" s="3415" t="s">
        <v>2945</v>
      </c>
      <c r="M28" s="3415" t="s">
        <v>2945</v>
      </c>
    </row>
    <row r="29" spans="1:13" x14ac:dyDescent="0.15">
      <c r="A29" s="2759"/>
      <c r="B29" s="2775"/>
      <c r="C29" s="2766"/>
      <c r="D29" s="1001" t="s">
        <v>577</v>
      </c>
      <c r="E29" s="3415" t="s">
        <v>2945</v>
      </c>
      <c r="F29" s="3415" t="s">
        <v>2945</v>
      </c>
      <c r="G29" s="3415" t="s">
        <v>2945</v>
      </c>
      <c r="H29" s="3415" t="s">
        <v>2945</v>
      </c>
      <c r="I29" s="3415" t="s">
        <v>2945</v>
      </c>
      <c r="J29" s="3415" t="s">
        <v>2945</v>
      </c>
      <c r="K29" s="3415" t="s">
        <v>2945</v>
      </c>
      <c r="L29" s="3415" t="s">
        <v>2945</v>
      </c>
      <c r="M29" s="3415" t="s">
        <v>2945</v>
      </c>
    </row>
    <row r="30" spans="1:13" x14ac:dyDescent="0.15">
      <c r="A30" s="2759"/>
      <c r="B30" s="2775"/>
      <c r="C30" s="2766"/>
      <c r="D30" s="1001" t="s">
        <v>578</v>
      </c>
      <c r="E30" s="3415" t="s">
        <v>2945</v>
      </c>
      <c r="F30" s="3415" t="s">
        <v>2945</v>
      </c>
      <c r="G30" s="3415" t="s">
        <v>2945</v>
      </c>
      <c r="H30" s="3415" t="s">
        <v>2945</v>
      </c>
      <c r="I30" s="3415" t="s">
        <v>2945</v>
      </c>
      <c r="J30" s="3415" t="s">
        <v>2945</v>
      </c>
      <c r="K30" s="3415" t="s">
        <v>2945</v>
      </c>
      <c r="L30" s="3415" t="s">
        <v>2945</v>
      </c>
      <c r="M30" s="3415" t="s">
        <v>2945</v>
      </c>
    </row>
    <row r="31" spans="1:13" x14ac:dyDescent="0.15">
      <c r="A31" s="2759"/>
      <c r="B31" s="2775"/>
      <c r="C31" s="2764" t="s">
        <v>583</v>
      </c>
      <c r="D31" s="1001" t="s">
        <v>576</v>
      </c>
      <c r="E31" s="3415" t="s">
        <v>2945</v>
      </c>
      <c r="F31" s="3415" t="n">
        <v>17.0</v>
      </c>
      <c r="G31" s="3415" t="s">
        <v>2945</v>
      </c>
      <c r="H31" s="3415" t="n">
        <v>2.0</v>
      </c>
      <c r="I31" s="3415" t="n">
        <v>1.0</v>
      </c>
      <c r="J31" s="3415" t="s">
        <v>2945</v>
      </c>
      <c r="K31" s="3415" t="s">
        <v>2945</v>
      </c>
      <c r="L31" s="3415" t="s">
        <v>2945</v>
      </c>
      <c r="M31" s="3415" t="s">
        <v>2945</v>
      </c>
    </row>
    <row r="32" spans="1:13" x14ac:dyDescent="0.15">
      <c r="A32" s="2759"/>
      <c r="B32" s="2775"/>
      <c r="C32" s="2764"/>
      <c r="D32" s="1001" t="s">
        <v>577</v>
      </c>
      <c r="E32" s="3415" t="s">
        <v>2945</v>
      </c>
      <c r="F32" s="3415" t="s">
        <v>2945</v>
      </c>
      <c r="G32" s="3415" t="s">
        <v>2945</v>
      </c>
      <c r="H32" s="3415" t="s">
        <v>2945</v>
      </c>
      <c r="I32" s="3415" t="s">
        <v>2945</v>
      </c>
      <c r="J32" s="3415" t="s">
        <v>2945</v>
      </c>
      <c r="K32" s="3415" t="s">
        <v>2945</v>
      </c>
      <c r="L32" s="3415" t="s">
        <v>2945</v>
      </c>
      <c r="M32" s="3415" t="s">
        <v>2945</v>
      </c>
    </row>
    <row r="33" spans="1:13" x14ac:dyDescent="0.15">
      <c r="A33" s="2759"/>
      <c r="B33" s="2775"/>
      <c r="C33" s="2764"/>
      <c r="D33" s="1001" t="s">
        <v>578</v>
      </c>
      <c r="E33" s="3415" t="s">
        <v>2945</v>
      </c>
      <c r="F33" s="3415" t="s">
        <v>2945</v>
      </c>
      <c r="G33" s="3415" t="s">
        <v>2945</v>
      </c>
      <c r="H33" s="3415" t="s">
        <v>2945</v>
      </c>
      <c r="I33" s="3415" t="s">
        <v>2945</v>
      </c>
      <c r="J33" s="3415" t="s">
        <v>2945</v>
      </c>
      <c r="K33" s="3415" t="s">
        <v>2945</v>
      </c>
      <c r="L33" s="3415" t="s">
        <v>2945</v>
      </c>
      <c r="M33" s="3415" t="s">
        <v>2945</v>
      </c>
    </row>
    <row r="34" spans="1:13" x14ac:dyDescent="0.15">
      <c r="A34" s="2759"/>
      <c r="B34" s="2765" t="s">
        <v>504</v>
      </c>
      <c r="C34" s="2766" t="s">
        <v>582</v>
      </c>
      <c r="D34" s="1001" t="s">
        <v>576</v>
      </c>
      <c r="E34" s="3415" t="s">
        <v>2945</v>
      </c>
      <c r="F34" s="3415" t="n">
        <v>55.665369004002</v>
      </c>
      <c r="G34" s="3415" t="s">
        <v>2945</v>
      </c>
      <c r="H34" s="3415" t="n">
        <v>15.49053468282152</v>
      </c>
      <c r="I34" s="3415" t="n">
        <v>27.75634808439677</v>
      </c>
      <c r="J34" s="3415" t="s">
        <v>2945</v>
      </c>
      <c r="K34" s="3415" t="s">
        <v>2945</v>
      </c>
      <c r="L34" s="3415" t="s">
        <v>2945</v>
      </c>
      <c r="M34" s="3415" t="n">
        <v>1.08774822877972</v>
      </c>
    </row>
    <row r="35" spans="1:13" x14ac:dyDescent="0.15">
      <c r="A35" s="2759"/>
      <c r="B35" s="2765"/>
      <c r="C35" s="2766"/>
      <c r="D35" s="1001" t="s">
        <v>577</v>
      </c>
      <c r="E35" s="3415" t="s">
        <v>2945</v>
      </c>
      <c r="F35" s="3415" t="s">
        <v>2945</v>
      </c>
      <c r="G35" s="3415" t="s">
        <v>2945</v>
      </c>
      <c r="H35" s="3415" t="s">
        <v>2945</v>
      </c>
      <c r="I35" s="3415" t="s">
        <v>2945</v>
      </c>
      <c r="J35" s="3415" t="s">
        <v>2945</v>
      </c>
      <c r="K35" s="3415" t="s">
        <v>2945</v>
      </c>
      <c r="L35" s="3415" t="s">
        <v>2945</v>
      </c>
      <c r="M35" s="3415" t="s">
        <v>2945</v>
      </c>
    </row>
    <row r="36" spans="1:13" x14ac:dyDescent="0.15">
      <c r="A36" s="2759"/>
      <c r="B36" s="2765"/>
      <c r="C36" s="2766"/>
      <c r="D36" s="1001" t="s">
        <v>578</v>
      </c>
      <c r="E36" s="3415" t="s">
        <v>2945</v>
      </c>
      <c r="F36" s="3415" t="s">
        <v>2945</v>
      </c>
      <c r="G36" s="3415" t="s">
        <v>2945</v>
      </c>
      <c r="H36" s="3415" t="s">
        <v>2945</v>
      </c>
      <c r="I36" s="3415" t="s">
        <v>2945</v>
      </c>
      <c r="J36" s="3415" t="s">
        <v>2945</v>
      </c>
      <c r="K36" s="3415" t="s">
        <v>2945</v>
      </c>
      <c r="L36" s="3415" t="s">
        <v>2945</v>
      </c>
      <c r="M36" s="3415" t="s">
        <v>2945</v>
      </c>
    </row>
    <row r="37" spans="1:13" x14ac:dyDescent="0.15">
      <c r="A37" s="2759"/>
      <c r="B37" s="2765"/>
      <c r="C37" s="2764" t="s">
        <v>583</v>
      </c>
      <c r="D37" s="1001" t="s">
        <v>576</v>
      </c>
      <c r="E37" s="3415" t="s">
        <v>2945</v>
      </c>
      <c r="F37" s="3415" t="n">
        <v>17.0</v>
      </c>
      <c r="G37" s="3415" t="s">
        <v>2945</v>
      </c>
      <c r="H37" s="3415" t="n">
        <v>2.0</v>
      </c>
      <c r="I37" s="3415" t="n">
        <v>1.0</v>
      </c>
      <c r="J37" s="3415" t="s">
        <v>2945</v>
      </c>
      <c r="K37" s="3415" t="s">
        <v>2945</v>
      </c>
      <c r="L37" s="3415" t="s">
        <v>2945</v>
      </c>
      <c r="M37" s="3415" t="s">
        <v>2945</v>
      </c>
    </row>
    <row r="38" spans="1:13" x14ac:dyDescent="0.15">
      <c r="A38" s="2759"/>
      <c r="B38" s="2765"/>
      <c r="C38" s="2764"/>
      <c r="D38" s="1001" t="s">
        <v>577</v>
      </c>
      <c r="E38" s="3415" t="s">
        <v>2945</v>
      </c>
      <c r="F38" s="3415" t="s">
        <v>2945</v>
      </c>
      <c r="G38" s="3415" t="s">
        <v>2945</v>
      </c>
      <c r="H38" s="3415" t="s">
        <v>2945</v>
      </c>
      <c r="I38" s="3415" t="s">
        <v>2945</v>
      </c>
      <c r="J38" s="3415" t="s">
        <v>2945</v>
      </c>
      <c r="K38" s="3415" t="s">
        <v>2945</v>
      </c>
      <c r="L38" s="3415" t="s">
        <v>2945</v>
      </c>
      <c r="M38" s="3415" t="s">
        <v>2945</v>
      </c>
    </row>
    <row r="39" spans="1:13" x14ac:dyDescent="0.15">
      <c r="A39" s="2759"/>
      <c r="B39" s="2765"/>
      <c r="C39" s="2764"/>
      <c r="D39" s="1001" t="s">
        <v>578</v>
      </c>
      <c r="E39" s="3415" t="s">
        <v>2945</v>
      </c>
      <c r="F39" s="3415" t="s">
        <v>2945</v>
      </c>
      <c r="G39" s="3415" t="s">
        <v>2945</v>
      </c>
      <c r="H39" s="3415" t="s">
        <v>2945</v>
      </c>
      <c r="I39" s="3415" t="s">
        <v>2945</v>
      </c>
      <c r="J39" s="3415" t="s">
        <v>2945</v>
      </c>
      <c r="K39" s="3415" t="s">
        <v>2945</v>
      </c>
      <c r="L39" s="3415" t="s">
        <v>2945</v>
      </c>
      <c r="M39" s="3415" t="s">
        <v>2945</v>
      </c>
    </row>
    <row r="40" spans="1:13" ht="12" customHeight="1" x14ac:dyDescent="0.15">
      <c r="A40" s="2777"/>
      <c r="B40" s="2777"/>
      <c r="C40" s="2777"/>
      <c r="D40" s="3425" t="s">
        <v>3059</v>
      </c>
      <c r="E40" s="3415" t="s">
        <v>2945</v>
      </c>
      <c r="F40" s="3415" t="s">
        <v>2945</v>
      </c>
      <c r="G40" s="3415" t="s">
        <v>2945</v>
      </c>
      <c r="H40" s="3415" t="n">
        <v>21.9</v>
      </c>
      <c r="I40" s="3415" t="n">
        <v>78.1</v>
      </c>
      <c r="J40" s="3415" t="s">
        <v>2945</v>
      </c>
      <c r="K40" s="3415" t="s">
        <v>2945</v>
      </c>
      <c r="L40" s="3415" t="s">
        <v>2945</v>
      </c>
      <c r="M40" s="3415" t="s">
        <v>2945</v>
      </c>
    </row>
    <row r="41">
      <c r="A41" s="2777"/>
      <c r="B41" s="2777"/>
      <c r="C41" s="2777"/>
      <c r="D41" s="3425" t="s">
        <v>3060</v>
      </c>
      <c r="E41" s="3415" t="s">
        <v>2945</v>
      </c>
      <c r="F41" s="3415" t="s">
        <v>2945</v>
      </c>
      <c r="G41" s="3415" t="s">
        <v>2945</v>
      </c>
      <c r="H41" s="3415" t="s">
        <v>2945</v>
      </c>
      <c r="I41" s="3415" t="s">
        <v>2945</v>
      </c>
      <c r="J41" s="3415" t="s">
        <v>2945</v>
      </c>
      <c r="K41" s="3415" t="s">
        <v>2945</v>
      </c>
      <c r="L41" s="3415" t="s">
        <v>2945</v>
      </c>
      <c r="M41" s="3415" t="s">
        <v>2945</v>
      </c>
    </row>
    <row r="42">
      <c r="A42" s="2777"/>
      <c r="B42" s="2777"/>
      <c r="C42" s="2777"/>
      <c r="D42" s="3425" t="s">
        <v>3061</v>
      </c>
      <c r="E42" s="3415" t="s">
        <v>2945</v>
      </c>
      <c r="F42" s="3415" t="s">
        <v>2945</v>
      </c>
      <c r="G42" s="3415" t="s">
        <v>2945</v>
      </c>
      <c r="H42" s="3415" t="s">
        <v>2945</v>
      </c>
      <c r="I42" s="3415" t="s">
        <v>2945</v>
      </c>
      <c r="J42" s="3415" t="s">
        <v>2945</v>
      </c>
      <c r="K42" s="3415" t="s">
        <v>2945</v>
      </c>
      <c r="L42" s="3415" t="s">
        <v>2945</v>
      </c>
      <c r="M42" s="3415" t="s">
        <v>2945</v>
      </c>
    </row>
    <row r="43">
      <c r="A43" s="2777"/>
      <c r="B43" s="2777"/>
      <c r="C43" s="2777"/>
      <c r="D43" s="3425" t="s">
        <v>3062</v>
      </c>
      <c r="E43" s="3415" t="s">
        <v>2945</v>
      </c>
      <c r="F43" s="3415" t="s">
        <v>2945</v>
      </c>
      <c r="G43" s="3415" t="s">
        <v>2945</v>
      </c>
      <c r="H43" s="3415" t="s">
        <v>2946</v>
      </c>
      <c r="I43" s="3415" t="s">
        <v>2946</v>
      </c>
      <c r="J43" s="3415" t="s">
        <v>2945</v>
      </c>
      <c r="K43" s="3415" t="s">
        <v>2945</v>
      </c>
      <c r="L43" s="3415" t="s">
        <v>2945</v>
      </c>
      <c r="M43" s="3415" t="s">
        <v>2945</v>
      </c>
    </row>
    <row r="44">
      <c r="A44" s="2777"/>
      <c r="B44" s="2777"/>
      <c r="C44" s="2777"/>
      <c r="D44" s="3425" t="s">
        <v>3063</v>
      </c>
      <c r="E44" s="3415" t="s">
        <v>2945</v>
      </c>
      <c r="F44" s="3415" t="s">
        <v>2945</v>
      </c>
      <c r="G44" s="3415" t="s">
        <v>2945</v>
      </c>
      <c r="H44" s="3415" t="s">
        <v>2945</v>
      </c>
      <c r="I44" s="3415" t="s">
        <v>2945</v>
      </c>
      <c r="J44" s="3415" t="s">
        <v>2945</v>
      </c>
      <c r="K44" s="3415" t="s">
        <v>2945</v>
      </c>
      <c r="L44" s="3415" t="s">
        <v>2945</v>
      </c>
      <c r="M44" s="3415" t="s">
        <v>2945</v>
      </c>
    </row>
    <row r="45">
      <c r="A45" s="2777"/>
      <c r="B45" s="2777"/>
      <c r="C45" s="2777"/>
      <c r="D45" s="3425" t="s">
        <v>3064</v>
      </c>
      <c r="E45" s="3415" t="s">
        <v>2945</v>
      </c>
      <c r="F45" s="3415" t="s">
        <v>2945</v>
      </c>
      <c r="G45" s="3415" t="s">
        <v>2945</v>
      </c>
      <c r="H45" s="3415" t="s">
        <v>2945</v>
      </c>
      <c r="I45" s="3415" t="s">
        <v>2945</v>
      </c>
      <c r="J45" s="3415" t="s">
        <v>2945</v>
      </c>
      <c r="K45" s="3415" t="s">
        <v>2945</v>
      </c>
      <c r="L45" s="3415" t="s">
        <v>2945</v>
      </c>
      <c r="M45" s="3415" t="s">
        <v>2945</v>
      </c>
    </row>
    <row r="46">
      <c r="A46" s="2777"/>
      <c r="B46" s="2777"/>
      <c r="C46" s="2777"/>
      <c r="D46" s="3425" t="s">
        <v>3065</v>
      </c>
      <c r="E46" s="3415" t="s">
        <v>2945</v>
      </c>
      <c r="F46" s="3415" t="n">
        <v>100.0</v>
      </c>
      <c r="G46" s="3415" t="s">
        <v>2945</v>
      </c>
      <c r="H46" s="3415" t="s">
        <v>2945</v>
      </c>
      <c r="I46" s="3415" t="s">
        <v>2945</v>
      </c>
      <c r="J46" s="3415" t="s">
        <v>2945</v>
      </c>
      <c r="K46" s="3415" t="s">
        <v>2945</v>
      </c>
      <c r="L46" s="3415" t="s">
        <v>2945</v>
      </c>
      <c r="M46" s="3415" t="s">
        <v>2945</v>
      </c>
    </row>
    <row r="47">
      <c r="A47" s="2777"/>
      <c r="B47" s="2777"/>
      <c r="C47" s="2777"/>
      <c r="D47" s="3425" t="s">
        <v>3066</v>
      </c>
      <c r="E47" s="3415" t="s">
        <v>2945</v>
      </c>
      <c r="F47" s="3415" t="s">
        <v>2945</v>
      </c>
      <c r="G47" s="3415" t="s">
        <v>2945</v>
      </c>
      <c r="H47" s="3415" t="s">
        <v>2945</v>
      </c>
      <c r="I47" s="3415" t="s">
        <v>2945</v>
      </c>
      <c r="J47" s="3415" t="s">
        <v>2945</v>
      </c>
      <c r="K47" s="3415" t="s">
        <v>2945</v>
      </c>
      <c r="L47" s="3415" t="s">
        <v>2945</v>
      </c>
      <c r="M47" s="3415" t="s">
        <v>2945</v>
      </c>
    </row>
    <row r="48">
      <c r="A48" s="2777"/>
      <c r="B48" s="2777"/>
      <c r="C48" s="2777"/>
      <c r="D48" s="3425" t="s">
        <v>3067</v>
      </c>
      <c r="E48" s="3415" t="s">
        <v>2945</v>
      </c>
      <c r="F48" s="3415" t="s">
        <v>2945</v>
      </c>
      <c r="G48" s="3415" t="s">
        <v>2945</v>
      </c>
      <c r="H48" s="3415" t="s">
        <v>2945</v>
      </c>
      <c r="I48" s="3415" t="s">
        <v>2945</v>
      </c>
      <c r="J48" s="3415" t="s">
        <v>2945</v>
      </c>
      <c r="K48" s="3415" t="s">
        <v>2945</v>
      </c>
      <c r="L48" s="3415" t="s">
        <v>2945</v>
      </c>
      <c r="M48" s="3415" t="s">
        <v>2945</v>
      </c>
    </row>
    <row r="49">
      <c r="A49" s="2777"/>
      <c r="B49" s="2777"/>
      <c r="C49" s="2777"/>
      <c r="D49" s="3425" t="s">
        <v>3068</v>
      </c>
      <c r="E49" s="3415" t="s">
        <v>2945</v>
      </c>
      <c r="F49" s="3415" t="n">
        <v>36.0</v>
      </c>
      <c r="G49" s="3415" t="s">
        <v>2945</v>
      </c>
      <c r="H49" s="3415" t="s">
        <v>2945</v>
      </c>
      <c r="I49" s="3415" t="s">
        <v>2945</v>
      </c>
      <c r="J49" s="3415" t="s">
        <v>2945</v>
      </c>
      <c r="K49" s="3415" t="s">
        <v>2945</v>
      </c>
      <c r="L49" s="3415" t="s">
        <v>2945</v>
      </c>
      <c r="M49" s="3415" t="s">
        <v>2945</v>
      </c>
    </row>
    <row r="50">
      <c r="A50" s="2777"/>
      <c r="B50" s="2777"/>
      <c r="C50" s="2777"/>
      <c r="D50" s="3425" t="s">
        <v>3069</v>
      </c>
      <c r="E50" s="3415" t="s">
        <v>2945</v>
      </c>
      <c r="F50" s="3415" t="s">
        <v>2945</v>
      </c>
      <c r="G50" s="3415" t="s">
        <v>2945</v>
      </c>
      <c r="H50" s="3415" t="s">
        <v>2945</v>
      </c>
      <c r="I50" s="3415" t="s">
        <v>2945</v>
      </c>
      <c r="J50" s="3415" t="s">
        <v>2945</v>
      </c>
      <c r="K50" s="3415" t="s">
        <v>2945</v>
      </c>
      <c r="L50" s="3415" t="s">
        <v>2945</v>
      </c>
      <c r="M50" s="3415" t="s">
        <v>2945</v>
      </c>
    </row>
    <row r="51">
      <c r="A51" s="2777"/>
      <c r="B51" s="2777"/>
      <c r="C51" s="2777"/>
      <c r="D51" s="3425" t="s">
        <v>3070</v>
      </c>
      <c r="E51" s="3415" t="s">
        <v>2945</v>
      </c>
      <c r="F51" s="3415" t="s">
        <v>2945</v>
      </c>
      <c r="G51" s="3415" t="s">
        <v>2945</v>
      </c>
      <c r="H51" s="3415" t="s">
        <v>2945</v>
      </c>
      <c r="I51" s="3415" t="s">
        <v>2945</v>
      </c>
      <c r="J51" s="3415" t="s">
        <v>2945</v>
      </c>
      <c r="K51" s="3415" t="s">
        <v>2945</v>
      </c>
      <c r="L51" s="3415" t="s">
        <v>2945</v>
      </c>
      <c r="M51" s="3415" t="s">
        <v>2945</v>
      </c>
    </row>
    <row r="52">
      <c r="A52" s="2777"/>
      <c r="B52" s="2777"/>
      <c r="C52" s="2777"/>
      <c r="D52" s="3425" t="s">
        <v>3071</v>
      </c>
      <c r="E52" s="3415" t="s">
        <v>2945</v>
      </c>
      <c r="F52" s="3415" t="s">
        <v>2945</v>
      </c>
      <c r="G52" s="3415" t="s">
        <v>2945</v>
      </c>
      <c r="H52" s="3415" t="n">
        <v>100.0</v>
      </c>
      <c r="I52" s="3415" t="s">
        <v>2945</v>
      </c>
      <c r="J52" s="3415" t="s">
        <v>2945</v>
      </c>
      <c r="K52" s="3415" t="s">
        <v>2945</v>
      </c>
      <c r="L52" s="3415" t="s">
        <v>2945</v>
      </c>
      <c r="M52" s="3415" t="s">
        <v>2945</v>
      </c>
    </row>
    <row r="53">
      <c r="A53" s="2777"/>
      <c r="B53" s="2777"/>
      <c r="C53" s="2777"/>
      <c r="D53" s="3425" t="s">
        <v>3072</v>
      </c>
      <c r="E53" s="3415" t="s">
        <v>2945</v>
      </c>
      <c r="F53" s="3415" t="s">
        <v>2945</v>
      </c>
      <c r="G53" s="3415" t="s">
        <v>2945</v>
      </c>
      <c r="H53" s="3415" t="s">
        <v>2945</v>
      </c>
      <c r="I53" s="3415" t="s">
        <v>2945</v>
      </c>
      <c r="J53" s="3415" t="s">
        <v>2945</v>
      </c>
      <c r="K53" s="3415" t="s">
        <v>2945</v>
      </c>
      <c r="L53" s="3415" t="s">
        <v>2945</v>
      </c>
      <c r="M53" s="3415" t="s">
        <v>2945</v>
      </c>
    </row>
    <row r="54">
      <c r="A54" s="2777"/>
      <c r="B54" s="2777"/>
      <c r="C54" s="2777"/>
      <c r="D54" s="3425" t="s">
        <v>3073</v>
      </c>
      <c r="E54" s="3415" t="s">
        <v>2945</v>
      </c>
      <c r="F54" s="3415" t="s">
        <v>2945</v>
      </c>
      <c r="G54" s="3415" t="s">
        <v>2945</v>
      </c>
      <c r="H54" s="3415" t="s">
        <v>2945</v>
      </c>
      <c r="I54" s="3415" t="s">
        <v>2945</v>
      </c>
      <c r="J54" s="3415" t="s">
        <v>2945</v>
      </c>
      <c r="K54" s="3415" t="s">
        <v>2945</v>
      </c>
      <c r="L54" s="3415" t="s">
        <v>2945</v>
      </c>
      <c r="M54" s="3415" t="s">
        <v>2945</v>
      </c>
    </row>
    <row r="55">
      <c r="A55" s="2777"/>
      <c r="B55" s="2777"/>
      <c r="C55" s="2777"/>
      <c r="D55" s="3425" t="s">
        <v>3074</v>
      </c>
      <c r="E55" s="3415" t="s">
        <v>2945</v>
      </c>
      <c r="F55" s="3415" t="s">
        <v>2945</v>
      </c>
      <c r="G55" s="3415" t="s">
        <v>2945</v>
      </c>
      <c r="H55" s="3415" t="s">
        <v>2946</v>
      </c>
      <c r="I55" s="3415" t="s">
        <v>1185</v>
      </c>
      <c r="J55" s="3415" t="s">
        <v>2945</v>
      </c>
      <c r="K55" s="3415" t="s">
        <v>2945</v>
      </c>
      <c r="L55" s="3415" t="s">
        <v>2945</v>
      </c>
      <c r="M55" s="3415" t="s">
        <v>2945</v>
      </c>
    </row>
    <row r="56">
      <c r="A56" s="2777"/>
      <c r="B56" s="2777"/>
      <c r="C56" s="2777"/>
      <c r="D56" s="3425" t="s">
        <v>3075</v>
      </c>
      <c r="E56" s="3415" t="s">
        <v>2945</v>
      </c>
      <c r="F56" s="3415" t="s">
        <v>2945</v>
      </c>
      <c r="G56" s="3415" t="s">
        <v>2945</v>
      </c>
      <c r="H56" s="3415" t="s">
        <v>2945</v>
      </c>
      <c r="I56" s="3415" t="s">
        <v>2945</v>
      </c>
      <c r="J56" s="3415" t="s">
        <v>2945</v>
      </c>
      <c r="K56" s="3415" t="s">
        <v>2945</v>
      </c>
      <c r="L56" s="3415" t="s">
        <v>2945</v>
      </c>
      <c r="M56" s="3415" t="s">
        <v>2945</v>
      </c>
    </row>
    <row r="57">
      <c r="A57" s="2777"/>
      <c r="B57" s="2777"/>
      <c r="C57" s="2777"/>
      <c r="D57" s="3425" t="s">
        <v>3076</v>
      </c>
      <c r="E57" s="3415" t="s">
        <v>2945</v>
      </c>
      <c r="F57" s="3415" t="s">
        <v>2945</v>
      </c>
      <c r="G57" s="3415" t="s">
        <v>2945</v>
      </c>
      <c r="H57" s="3415" t="s">
        <v>2945</v>
      </c>
      <c r="I57" s="3415" t="s">
        <v>2945</v>
      </c>
      <c r="J57" s="3415" t="s">
        <v>2945</v>
      </c>
      <c r="K57" s="3415" t="s">
        <v>2945</v>
      </c>
      <c r="L57" s="3415" t="s">
        <v>2945</v>
      </c>
      <c r="M57" s="3415" t="s">
        <v>2945</v>
      </c>
    </row>
    <row r="58">
      <c r="A58" s="2777"/>
      <c r="B58" s="2777"/>
      <c r="C58" s="2777"/>
      <c r="D58" s="3425" t="s">
        <v>3077</v>
      </c>
      <c r="E58" s="3415" t="s">
        <v>2945</v>
      </c>
      <c r="F58" s="3415" t="n">
        <v>100.0</v>
      </c>
      <c r="G58" s="3415" t="s">
        <v>2945</v>
      </c>
      <c r="H58" s="3415" t="s">
        <v>2946</v>
      </c>
      <c r="I58" s="3415" t="s">
        <v>2945</v>
      </c>
      <c r="J58" s="3415" t="s">
        <v>2945</v>
      </c>
      <c r="K58" s="3415" t="s">
        <v>2945</v>
      </c>
      <c r="L58" s="3415" t="s">
        <v>2945</v>
      </c>
      <c r="M58" s="3415" t="s">
        <v>2945</v>
      </c>
    </row>
    <row r="59">
      <c r="A59" s="2777"/>
      <c r="B59" s="2777"/>
      <c r="C59" s="2777"/>
      <c r="D59" s="3425" t="s">
        <v>3078</v>
      </c>
      <c r="E59" s="3415" t="s">
        <v>2945</v>
      </c>
      <c r="F59" s="3415" t="s">
        <v>2945</v>
      </c>
      <c r="G59" s="3415" t="s">
        <v>2945</v>
      </c>
      <c r="H59" s="3415" t="s">
        <v>2945</v>
      </c>
      <c r="I59" s="3415" t="s">
        <v>2945</v>
      </c>
      <c r="J59" s="3415" t="s">
        <v>2945</v>
      </c>
      <c r="K59" s="3415" t="s">
        <v>2945</v>
      </c>
      <c r="L59" s="3415" t="s">
        <v>2945</v>
      </c>
      <c r="M59" s="3415" t="s">
        <v>2945</v>
      </c>
    </row>
    <row r="60">
      <c r="A60" s="2777"/>
      <c r="B60" s="2777"/>
      <c r="C60" s="2777"/>
      <c r="D60" s="3425" t="s">
        <v>3079</v>
      </c>
      <c r="E60" s="3415" t="s">
        <v>2945</v>
      </c>
      <c r="F60" s="3415" t="s">
        <v>2945</v>
      </c>
      <c r="G60" s="3415" t="s">
        <v>2945</v>
      </c>
      <c r="H60" s="3415" t="s">
        <v>2945</v>
      </c>
      <c r="I60" s="3415" t="s">
        <v>2945</v>
      </c>
      <c r="J60" s="3415" t="s">
        <v>2945</v>
      </c>
      <c r="K60" s="3415" t="s">
        <v>2945</v>
      </c>
      <c r="L60" s="3415" t="s">
        <v>2945</v>
      </c>
      <c r="M60" s="3415" t="s">
        <v>2945</v>
      </c>
    </row>
    <row r="61">
      <c r="A61" s="2777"/>
      <c r="B61" s="2777"/>
      <c r="C61" s="2777"/>
      <c r="D61" s="3425" t="s">
        <v>3080</v>
      </c>
      <c r="E61" s="3415" t="s">
        <v>2945</v>
      </c>
      <c r="F61" s="3415" t="s">
        <v>2946</v>
      </c>
      <c r="G61" s="3415" t="s">
        <v>2945</v>
      </c>
      <c r="H61" s="3415" t="s">
        <v>2946</v>
      </c>
      <c r="I61" s="3415" t="s">
        <v>2945</v>
      </c>
      <c r="J61" s="3415" t="s">
        <v>2945</v>
      </c>
      <c r="K61" s="3415" t="s">
        <v>2945</v>
      </c>
      <c r="L61" s="3415" t="s">
        <v>2945</v>
      </c>
      <c r="M61" s="3415" t="s">
        <v>2945</v>
      </c>
    </row>
    <row r="62">
      <c r="A62" s="2777"/>
      <c r="B62" s="2777"/>
      <c r="C62" s="2777"/>
      <c r="D62" s="3425" t="s">
        <v>3081</v>
      </c>
      <c r="E62" s="3415" t="s">
        <v>2945</v>
      </c>
      <c r="F62" s="3415" t="s">
        <v>2945</v>
      </c>
      <c r="G62" s="3415" t="s">
        <v>2945</v>
      </c>
      <c r="H62" s="3415" t="s">
        <v>2945</v>
      </c>
      <c r="I62" s="3415" t="s">
        <v>2945</v>
      </c>
      <c r="J62" s="3415" t="s">
        <v>2945</v>
      </c>
      <c r="K62" s="3415" t="s">
        <v>2945</v>
      </c>
      <c r="L62" s="3415" t="s">
        <v>2945</v>
      </c>
      <c r="M62" s="3415" t="s">
        <v>2945</v>
      </c>
    </row>
    <row r="63">
      <c r="A63" s="2777"/>
      <c r="B63" s="2777"/>
      <c r="C63" s="2777"/>
      <c r="D63" s="3425" t="s">
        <v>3082</v>
      </c>
      <c r="E63" s="3415" t="s">
        <v>2945</v>
      </c>
      <c r="F63" s="3415" t="s">
        <v>2945</v>
      </c>
      <c r="G63" s="3415" t="s">
        <v>2945</v>
      </c>
      <c r="H63" s="3415" t="s">
        <v>2945</v>
      </c>
      <c r="I63" s="3415" t="s">
        <v>2945</v>
      </c>
      <c r="J63" s="3415" t="s">
        <v>2945</v>
      </c>
      <c r="K63" s="3415" t="s">
        <v>2945</v>
      </c>
      <c r="L63" s="3415" t="s">
        <v>2945</v>
      </c>
      <c r="M63" s="3415" t="s">
        <v>2945</v>
      </c>
    </row>
    <row r="64">
      <c r="A64" s="2777"/>
      <c r="B64" s="2777"/>
      <c r="C64" s="2777"/>
      <c r="D64" s="3425" t="s">
        <v>3083</v>
      </c>
      <c r="E64" s="3415" t="s">
        <v>2945</v>
      </c>
      <c r="F64" s="3415" t="s">
        <v>2945</v>
      </c>
      <c r="G64" s="3415" t="s">
        <v>2945</v>
      </c>
      <c r="H64" s="3415" t="n">
        <v>100.0</v>
      </c>
      <c r="I64" s="3415" t="s">
        <v>2945</v>
      </c>
      <c r="J64" s="3415" t="s">
        <v>2945</v>
      </c>
      <c r="K64" s="3415" t="s">
        <v>2945</v>
      </c>
      <c r="L64" s="3415" t="s">
        <v>2945</v>
      </c>
      <c r="M64" s="3415" t="s">
        <v>2945</v>
      </c>
    </row>
    <row r="65">
      <c r="A65" s="2777"/>
      <c r="B65" s="2777"/>
      <c r="C65" s="2777"/>
      <c r="D65" s="3425" t="s">
        <v>3084</v>
      </c>
      <c r="E65" s="3415" t="s">
        <v>2945</v>
      </c>
      <c r="F65" s="3415" t="s">
        <v>2945</v>
      </c>
      <c r="G65" s="3415" t="s">
        <v>2945</v>
      </c>
      <c r="H65" s="3415" t="s">
        <v>2945</v>
      </c>
      <c r="I65" s="3415" t="s">
        <v>2945</v>
      </c>
      <c r="J65" s="3415" t="s">
        <v>2945</v>
      </c>
      <c r="K65" s="3415" t="s">
        <v>2945</v>
      </c>
      <c r="L65" s="3415" t="s">
        <v>2945</v>
      </c>
      <c r="M65" s="3415" t="s">
        <v>2945</v>
      </c>
    </row>
    <row r="66">
      <c r="A66" s="2777"/>
      <c r="B66" s="2777"/>
      <c r="C66" s="2777"/>
      <c r="D66" s="3425" t="s">
        <v>3085</v>
      </c>
      <c r="E66" s="3415" t="s">
        <v>2945</v>
      </c>
      <c r="F66" s="3415" t="s">
        <v>2945</v>
      </c>
      <c r="G66" s="3415" t="s">
        <v>2945</v>
      </c>
      <c r="H66" s="3415" t="s">
        <v>2945</v>
      </c>
      <c r="I66" s="3415" t="s">
        <v>2945</v>
      </c>
      <c r="J66" s="3415" t="s">
        <v>2945</v>
      </c>
      <c r="K66" s="3415" t="s">
        <v>2945</v>
      </c>
      <c r="L66" s="3415" t="s">
        <v>2945</v>
      </c>
      <c r="M66" s="3415" t="s">
        <v>2945</v>
      </c>
    </row>
    <row r="67">
      <c r="A67" s="2777"/>
      <c r="B67" s="2777"/>
      <c r="C67" s="2777"/>
      <c r="D67" s="3425" t="s">
        <v>3086</v>
      </c>
      <c r="E67" s="3415" t="s">
        <v>2945</v>
      </c>
      <c r="F67" s="3415" t="s">
        <v>2945</v>
      </c>
      <c r="G67" s="3415" t="s">
        <v>2945</v>
      </c>
      <c r="H67" s="3415" t="s">
        <v>2946</v>
      </c>
      <c r="I67" s="3415" t="s">
        <v>2945</v>
      </c>
      <c r="J67" s="3415" t="s">
        <v>2945</v>
      </c>
      <c r="K67" s="3415" t="s">
        <v>2945</v>
      </c>
      <c r="L67" s="3415" t="s">
        <v>2945</v>
      </c>
      <c r="M67" s="3415" t="s">
        <v>2945</v>
      </c>
    </row>
    <row r="68">
      <c r="A68" s="2777"/>
      <c r="B68" s="2777"/>
      <c r="C68" s="2777"/>
      <c r="D68" s="3425" t="s">
        <v>3087</v>
      </c>
      <c r="E68" s="3415" t="s">
        <v>2945</v>
      </c>
      <c r="F68" s="3415" t="s">
        <v>2945</v>
      </c>
      <c r="G68" s="3415" t="s">
        <v>2945</v>
      </c>
      <c r="H68" s="3415" t="s">
        <v>2945</v>
      </c>
      <c r="I68" s="3415" t="s">
        <v>2945</v>
      </c>
      <c r="J68" s="3415" t="s">
        <v>2945</v>
      </c>
      <c r="K68" s="3415" t="s">
        <v>2945</v>
      </c>
      <c r="L68" s="3415" t="s">
        <v>2945</v>
      </c>
      <c r="M68" s="3415" t="s">
        <v>2945</v>
      </c>
    </row>
    <row r="69">
      <c r="A69" s="2777"/>
      <c r="B69" s="2777"/>
      <c r="C69" s="2777"/>
      <c r="D69" s="3425" t="s">
        <v>3088</v>
      </c>
      <c r="E69" s="3415" t="s">
        <v>2945</v>
      </c>
      <c r="F69" s="3415" t="s">
        <v>2945</v>
      </c>
      <c r="G69" s="3415" t="s">
        <v>2945</v>
      </c>
      <c r="H69" s="3415" t="s">
        <v>2945</v>
      </c>
      <c r="I69" s="3415" t="s">
        <v>2945</v>
      </c>
      <c r="J69" s="3415" t="s">
        <v>2945</v>
      </c>
      <c r="K69" s="3415" t="s">
        <v>2945</v>
      </c>
      <c r="L69" s="3415" t="s">
        <v>2945</v>
      </c>
      <c r="M69" s="3415" t="s">
        <v>2945</v>
      </c>
    </row>
    <row r="70">
      <c r="A70" s="2777"/>
      <c r="B70" s="2777"/>
      <c r="C70" s="2777"/>
      <c r="D70" s="3425" t="s">
        <v>3089</v>
      </c>
      <c r="E70" s="3415" t="s">
        <v>2945</v>
      </c>
      <c r="F70" s="3415" t="s">
        <v>2945</v>
      </c>
      <c r="G70" s="3415" t="s">
        <v>2945</v>
      </c>
      <c r="H70" s="3415" t="n">
        <v>48.7098423001587</v>
      </c>
      <c r="I70" s="3415" t="n">
        <v>51.2901576998413</v>
      </c>
      <c r="J70" s="3415" t="s">
        <v>2945</v>
      </c>
      <c r="K70" s="3415" t="s">
        <v>2945</v>
      </c>
      <c r="L70" s="3415" t="s">
        <v>2945</v>
      </c>
      <c r="M70" s="3415" t="s">
        <v>2945</v>
      </c>
    </row>
    <row r="71">
      <c r="A71" s="2777"/>
      <c r="B71" s="2777"/>
      <c r="C71" s="2777"/>
      <c r="D71" s="3425" t="s">
        <v>3090</v>
      </c>
      <c r="E71" s="3415" t="s">
        <v>2945</v>
      </c>
      <c r="F71" s="3415" t="s">
        <v>2945</v>
      </c>
      <c r="G71" s="3415" t="s">
        <v>2945</v>
      </c>
      <c r="H71" s="3415" t="s">
        <v>2945</v>
      </c>
      <c r="I71" s="3415" t="s">
        <v>2945</v>
      </c>
      <c r="J71" s="3415" t="s">
        <v>2945</v>
      </c>
      <c r="K71" s="3415" t="s">
        <v>2945</v>
      </c>
      <c r="L71" s="3415" t="s">
        <v>2945</v>
      </c>
      <c r="M71" s="3415" t="s">
        <v>2945</v>
      </c>
    </row>
    <row r="72">
      <c r="A72" s="2777"/>
      <c r="B72" s="2777"/>
      <c r="C72" s="2777"/>
      <c r="D72" s="3425" t="s">
        <v>3091</v>
      </c>
      <c r="E72" s="3415" t="s">
        <v>2945</v>
      </c>
      <c r="F72" s="3415" t="s">
        <v>2945</v>
      </c>
      <c r="G72" s="3415" t="s">
        <v>2945</v>
      </c>
      <c r="H72" s="3415" t="s">
        <v>2945</v>
      </c>
      <c r="I72" s="3415" t="s">
        <v>2945</v>
      </c>
      <c r="J72" s="3415" t="s">
        <v>2945</v>
      </c>
      <c r="K72" s="3415" t="s">
        <v>2945</v>
      </c>
      <c r="L72" s="3415" t="s">
        <v>2945</v>
      </c>
      <c r="M72" s="3415" t="s">
        <v>2945</v>
      </c>
    </row>
    <row r="73">
      <c r="A73" s="2777"/>
      <c r="B73" s="2777"/>
      <c r="C73" s="2777"/>
      <c r="D73" s="3425" t="s">
        <v>3092</v>
      </c>
      <c r="E73" s="3415" t="s">
        <v>2945</v>
      </c>
      <c r="F73" s="3415" t="s">
        <v>2945</v>
      </c>
      <c r="G73" s="3415" t="s">
        <v>2945</v>
      </c>
      <c r="H73" s="3415" t="s">
        <v>2946</v>
      </c>
      <c r="I73" s="3415" t="s">
        <v>2946</v>
      </c>
      <c r="J73" s="3415" t="s">
        <v>2945</v>
      </c>
      <c r="K73" s="3415" t="s">
        <v>2945</v>
      </c>
      <c r="L73" s="3415" t="s">
        <v>2945</v>
      </c>
      <c r="M73" s="3415" t="s">
        <v>2945</v>
      </c>
    </row>
    <row r="74">
      <c r="A74" s="2777"/>
      <c r="B74" s="2777"/>
      <c r="C74" s="2777"/>
      <c r="D74" s="3425" t="s">
        <v>3093</v>
      </c>
      <c r="E74" s="3415" t="s">
        <v>2945</v>
      </c>
      <c r="F74" s="3415" t="s">
        <v>2945</v>
      </c>
      <c r="G74" s="3415" t="s">
        <v>2945</v>
      </c>
      <c r="H74" s="3415" t="s">
        <v>2945</v>
      </c>
      <c r="I74" s="3415" t="s">
        <v>2945</v>
      </c>
      <c r="J74" s="3415" t="s">
        <v>2945</v>
      </c>
      <c r="K74" s="3415" t="s">
        <v>2945</v>
      </c>
      <c r="L74" s="3415" t="s">
        <v>2945</v>
      </c>
      <c r="M74" s="3415" t="s">
        <v>2945</v>
      </c>
    </row>
    <row r="75">
      <c r="A75" s="2777"/>
      <c r="B75" s="2777"/>
      <c r="C75" s="2777"/>
      <c r="D75" s="3425" t="s">
        <v>3094</v>
      </c>
      <c r="E75" s="3415" t="s">
        <v>2945</v>
      </c>
      <c r="F75" s="3415" t="s">
        <v>2945</v>
      </c>
      <c r="G75" s="3415" t="s">
        <v>2945</v>
      </c>
      <c r="H75" s="3415" t="s">
        <v>2945</v>
      </c>
      <c r="I75" s="3415" t="s">
        <v>2945</v>
      </c>
      <c r="J75" s="3415" t="s">
        <v>2945</v>
      </c>
      <c r="K75" s="3415" t="s">
        <v>2945</v>
      </c>
      <c r="L75" s="3415" t="s">
        <v>2945</v>
      </c>
      <c r="M75" s="3415" t="s">
        <v>2945</v>
      </c>
    </row>
    <row r="76">
      <c r="A76" s="2777"/>
      <c r="B76" s="2777"/>
      <c r="C76" s="2777"/>
      <c r="D76" s="3425" t="s">
        <v>3095</v>
      </c>
      <c r="E76" s="3415" t="s">
        <v>2945</v>
      </c>
      <c r="F76" s="3415" t="s">
        <v>2945</v>
      </c>
      <c r="G76" s="3415" t="s">
        <v>2945</v>
      </c>
      <c r="H76" s="3415" t="n">
        <v>41.7</v>
      </c>
      <c r="I76" s="3415" t="n">
        <v>58.3</v>
      </c>
      <c r="J76" s="3415" t="s">
        <v>2945</v>
      </c>
      <c r="K76" s="3415" t="s">
        <v>2945</v>
      </c>
      <c r="L76" s="3415" t="s">
        <v>2945</v>
      </c>
      <c r="M76" s="3415" t="s">
        <v>2945</v>
      </c>
    </row>
    <row r="77">
      <c r="A77" s="2777"/>
      <c r="B77" s="2777"/>
      <c r="C77" s="2777"/>
      <c r="D77" s="3425" t="s">
        <v>3096</v>
      </c>
      <c r="E77" s="3415" t="s">
        <v>2945</v>
      </c>
      <c r="F77" s="3415" t="s">
        <v>2945</v>
      </c>
      <c r="G77" s="3415" t="s">
        <v>2945</v>
      </c>
      <c r="H77" s="3415" t="s">
        <v>2945</v>
      </c>
      <c r="I77" s="3415" t="s">
        <v>2945</v>
      </c>
      <c r="J77" s="3415" t="s">
        <v>2945</v>
      </c>
      <c r="K77" s="3415" t="s">
        <v>2945</v>
      </c>
      <c r="L77" s="3415" t="s">
        <v>2945</v>
      </c>
      <c r="M77" s="3415" t="s">
        <v>2945</v>
      </c>
    </row>
    <row r="78">
      <c r="A78" s="2777"/>
      <c r="B78" s="2777"/>
      <c r="C78" s="2777"/>
      <c r="D78" s="3425" t="s">
        <v>3097</v>
      </c>
      <c r="E78" s="3415" t="s">
        <v>2945</v>
      </c>
      <c r="F78" s="3415" t="s">
        <v>2945</v>
      </c>
      <c r="G78" s="3415" t="s">
        <v>2945</v>
      </c>
      <c r="H78" s="3415" t="s">
        <v>2945</v>
      </c>
      <c r="I78" s="3415" t="s">
        <v>2945</v>
      </c>
      <c r="J78" s="3415" t="s">
        <v>2945</v>
      </c>
      <c r="K78" s="3415" t="s">
        <v>2945</v>
      </c>
      <c r="L78" s="3415" t="s">
        <v>2945</v>
      </c>
      <c r="M78" s="3415" t="s">
        <v>2945</v>
      </c>
    </row>
    <row r="79">
      <c r="A79" s="2777"/>
      <c r="B79" s="2777"/>
      <c r="C79" s="2777"/>
      <c r="D79" s="3425" t="s">
        <v>3098</v>
      </c>
      <c r="E79" s="3415" t="s">
        <v>2945</v>
      </c>
      <c r="F79" s="3415" t="s">
        <v>2945</v>
      </c>
      <c r="G79" s="3415" t="s">
        <v>2945</v>
      </c>
      <c r="H79" s="3415" t="s">
        <v>2945</v>
      </c>
      <c r="I79" s="3415" t="s">
        <v>2945</v>
      </c>
      <c r="J79" s="3415" t="s">
        <v>2945</v>
      </c>
      <c r="K79" s="3415" t="s">
        <v>2945</v>
      </c>
      <c r="L79" s="3415" t="s">
        <v>2945</v>
      </c>
      <c r="M79" s="3415" t="s">
        <v>2945</v>
      </c>
    </row>
    <row r="80">
      <c r="A80" s="2777"/>
      <c r="B80" s="2777"/>
      <c r="C80" s="2777"/>
      <c r="D80" s="3425" t="s">
        <v>3099</v>
      </c>
      <c r="E80" s="3415" t="s">
        <v>2945</v>
      </c>
      <c r="F80" s="3415" t="s">
        <v>2945</v>
      </c>
      <c r="G80" s="3415" t="s">
        <v>2945</v>
      </c>
      <c r="H80" s="3415" t="s">
        <v>2945</v>
      </c>
      <c r="I80" s="3415" t="s">
        <v>2945</v>
      </c>
      <c r="J80" s="3415" t="s">
        <v>2945</v>
      </c>
      <c r="K80" s="3415" t="s">
        <v>2945</v>
      </c>
      <c r="L80" s="3415" t="s">
        <v>2945</v>
      </c>
      <c r="M80" s="3415" t="s">
        <v>2945</v>
      </c>
    </row>
    <row r="81">
      <c r="A81" s="2777"/>
      <c r="B81" s="2777"/>
      <c r="C81" s="2777"/>
      <c r="D81" s="3425" t="s">
        <v>3100</v>
      </c>
      <c r="E81" s="3415" t="s">
        <v>2945</v>
      </c>
      <c r="F81" s="3415" t="s">
        <v>2945</v>
      </c>
      <c r="G81" s="3415" t="s">
        <v>2945</v>
      </c>
      <c r="H81" s="3415" t="s">
        <v>2945</v>
      </c>
      <c r="I81" s="3415" t="s">
        <v>2945</v>
      </c>
      <c r="J81" s="3415" t="s">
        <v>2945</v>
      </c>
      <c r="K81" s="3415" t="s">
        <v>2945</v>
      </c>
      <c r="L81" s="3415" t="s">
        <v>2945</v>
      </c>
      <c r="M81" s="3415" t="s">
        <v>2945</v>
      </c>
    </row>
    <row r="82">
      <c r="A82" s="2777"/>
      <c r="B82" s="2777"/>
      <c r="C82" s="2777"/>
      <c r="D82" s="3425" t="s">
        <v>3101</v>
      </c>
      <c r="E82" s="3415" t="s">
        <v>2945</v>
      </c>
      <c r="F82" s="3415" t="n">
        <v>5.21099816557904</v>
      </c>
      <c r="G82" s="3415" t="s">
        <v>2945</v>
      </c>
      <c r="H82" s="3415" t="n">
        <v>87.23846873339866</v>
      </c>
      <c r="I82" s="3415" t="s">
        <v>2945</v>
      </c>
      <c r="J82" s="3415" t="s">
        <v>2945</v>
      </c>
      <c r="K82" s="3415" t="s">
        <v>2945</v>
      </c>
      <c r="L82" s="3415" t="s">
        <v>2945</v>
      </c>
      <c r="M82" s="3415" t="n">
        <v>7.55053310102231</v>
      </c>
    </row>
    <row r="83">
      <c r="A83" s="2777"/>
      <c r="B83" s="2777"/>
      <c r="C83" s="2777"/>
      <c r="D83" s="3425" t="s">
        <v>3102</v>
      </c>
      <c r="E83" s="3415" t="s">
        <v>2945</v>
      </c>
      <c r="F83" s="3415" t="s">
        <v>2945</v>
      </c>
      <c r="G83" s="3415" t="s">
        <v>2945</v>
      </c>
      <c r="H83" s="3415" t="s">
        <v>2945</v>
      </c>
      <c r="I83" s="3415" t="s">
        <v>2945</v>
      </c>
      <c r="J83" s="3415" t="s">
        <v>2945</v>
      </c>
      <c r="K83" s="3415" t="s">
        <v>2945</v>
      </c>
      <c r="L83" s="3415" t="s">
        <v>2945</v>
      </c>
      <c r="M83" s="3415" t="s">
        <v>2945</v>
      </c>
    </row>
    <row r="84">
      <c r="A84" s="2777"/>
      <c r="B84" s="2777"/>
      <c r="C84" s="2777"/>
      <c r="D84" s="3425" t="s">
        <v>3103</v>
      </c>
      <c r="E84" s="3415" t="s">
        <v>2945</v>
      </c>
      <c r="F84" s="3415" t="s">
        <v>2945</v>
      </c>
      <c r="G84" s="3415" t="s">
        <v>2945</v>
      </c>
      <c r="H84" s="3415" t="s">
        <v>2945</v>
      </c>
      <c r="I84" s="3415" t="s">
        <v>2945</v>
      </c>
      <c r="J84" s="3415" t="s">
        <v>2945</v>
      </c>
      <c r="K84" s="3415" t="s">
        <v>2945</v>
      </c>
      <c r="L84" s="3415" t="s">
        <v>2945</v>
      </c>
      <c r="M84" s="3415" t="s">
        <v>2945</v>
      </c>
    </row>
    <row r="85">
      <c r="A85" s="2777"/>
      <c r="B85" s="2777"/>
      <c r="C85" s="2777"/>
      <c r="D85" s="3425" t="s">
        <v>3104</v>
      </c>
      <c r="E85" s="3415" t="s">
        <v>2945</v>
      </c>
      <c r="F85" s="3415" t="n">
        <v>36.0</v>
      </c>
      <c r="G85" s="3415" t="s">
        <v>2945</v>
      </c>
      <c r="H85" s="3415" t="n">
        <v>1.5</v>
      </c>
      <c r="I85" s="3415" t="s">
        <v>2945</v>
      </c>
      <c r="J85" s="3415" t="s">
        <v>2945</v>
      </c>
      <c r="K85" s="3415" t="s">
        <v>2945</v>
      </c>
      <c r="L85" s="3415" t="s">
        <v>1185</v>
      </c>
      <c r="M85" s="3415" t="n">
        <v>3.417</v>
      </c>
    </row>
    <row r="86">
      <c r="A86" s="2777"/>
      <c r="B86" s="2777"/>
      <c r="C86" s="2777"/>
      <c r="D86" s="3425" t="s">
        <v>3105</v>
      </c>
      <c r="E86" s="3415" t="s">
        <v>2945</v>
      </c>
      <c r="F86" s="3415" t="s">
        <v>2945</v>
      </c>
      <c r="G86" s="3415" t="s">
        <v>2945</v>
      </c>
      <c r="H86" s="3415" t="s">
        <v>2945</v>
      </c>
      <c r="I86" s="3415" t="s">
        <v>2945</v>
      </c>
      <c r="J86" s="3415" t="s">
        <v>2945</v>
      </c>
      <c r="K86" s="3415" t="s">
        <v>2945</v>
      </c>
      <c r="L86" s="3415" t="s">
        <v>2945</v>
      </c>
      <c r="M86" s="3415" t="s">
        <v>2945</v>
      </c>
    </row>
    <row r="87">
      <c r="A87" s="2777"/>
      <c r="B87" s="2777"/>
      <c r="C87" s="2777"/>
      <c r="D87" s="3425" t="s">
        <v>3106</v>
      </c>
      <c r="E87" s="3415" t="s">
        <v>2945</v>
      </c>
      <c r="F87" s="3415" t="s">
        <v>2945</v>
      </c>
      <c r="G87" s="3415" t="s">
        <v>2945</v>
      </c>
      <c r="H87" s="3415" t="s">
        <v>2945</v>
      </c>
      <c r="I87" s="3415" t="s">
        <v>2945</v>
      </c>
      <c r="J87" s="3415" t="s">
        <v>2945</v>
      </c>
      <c r="K87" s="3415" t="s">
        <v>2945</v>
      </c>
      <c r="L87" s="3415" t="s">
        <v>2945</v>
      </c>
      <c r="M87" s="3415" t="s">
        <v>2945</v>
      </c>
    </row>
    <row r="88" spans="1:13" x14ac:dyDescent="0.15">
      <c r="A88" s="2593" t="s">
        <v>2152</v>
      </c>
      <c r="B88" s="2653"/>
      <c r="C88" s="2653"/>
      <c r="D88" s="2653"/>
      <c r="E88" s="2653"/>
      <c r="F88" s="2653"/>
      <c r="G88" s="2653"/>
      <c r="H88" s="2653"/>
      <c r="I88" s="2653"/>
      <c r="J88" s="2653"/>
      <c r="K88" s="2653"/>
      <c r="L88" s="2653"/>
      <c r="M88" s="2653"/>
    </row>
    <row r="89" spans="1:13" ht="17.25" customHeight="1" x14ac:dyDescent="0.15">
      <c r="A89" s="2653"/>
      <c r="B89" s="2653"/>
      <c r="C89" s="2653"/>
      <c r="D89" s="2653"/>
      <c r="E89" s="2653"/>
      <c r="F89" s="2653"/>
      <c r="G89" s="2653"/>
      <c r="H89" s="2653"/>
      <c r="I89" s="2653"/>
      <c r="J89" s="2653"/>
      <c r="K89" s="2653"/>
      <c r="L89" s="2653"/>
      <c r="M89" s="2653"/>
    </row>
    <row r="90" spans="1:13" x14ac:dyDescent="0.15">
      <c r="A90" s="2544" t="s">
        <v>594</v>
      </c>
      <c r="B90" s="2544"/>
      <c r="C90" s="2544"/>
      <c r="D90" s="2544"/>
      <c r="E90" s="2544"/>
      <c r="F90" s="2544"/>
      <c r="G90" s="2544"/>
      <c r="H90" s="2544"/>
      <c r="I90" s="2544"/>
      <c r="J90" s="2544"/>
      <c r="K90" s="2544"/>
      <c r="L90" s="2544"/>
      <c r="M90" s="2544"/>
    </row>
    <row r="91" spans="1:13" ht="22.5" customHeight="1" x14ac:dyDescent="0.15">
      <c r="A91" s="2486" t="s">
        <v>2153</v>
      </c>
      <c r="B91" s="2776"/>
      <c r="C91" s="2776"/>
      <c r="D91" s="2776"/>
      <c r="E91" s="2776"/>
      <c r="F91" s="2776"/>
      <c r="G91" s="2776"/>
      <c r="H91" s="2776"/>
      <c r="I91" s="2776"/>
      <c r="J91" s="2776"/>
      <c r="K91" s="2776"/>
      <c r="L91" s="2776"/>
      <c r="M91" s="2776"/>
    </row>
    <row r="92" spans="1:13" ht="17.25" customHeight="1" x14ac:dyDescent="0.15">
      <c r="A92" s="362"/>
      <c r="B92" s="362"/>
      <c r="C92" s="362"/>
      <c r="D92" s="362"/>
      <c r="E92" s="362"/>
      <c r="F92" s="362"/>
      <c r="G92" s="362"/>
      <c r="H92" s="362"/>
      <c r="I92" s="362"/>
      <c r="J92" s="362"/>
      <c r="K92" s="362"/>
      <c r="L92" s="362"/>
      <c r="M92" s="362"/>
    </row>
    <row r="93" spans="1:13" ht="17.25" customHeight="1" x14ac:dyDescent="0.15">
      <c r="A93" s="362"/>
      <c r="B93" s="362"/>
      <c r="C93" s="362"/>
      <c r="D93" s="362"/>
      <c r="E93" s="362"/>
      <c r="F93" s="362"/>
      <c r="G93" s="362"/>
      <c r="H93" s="362"/>
      <c r="I93" s="362"/>
      <c r="J93" s="362"/>
      <c r="K93" s="362"/>
      <c r="L93" s="362"/>
      <c r="M93" s="362"/>
    </row>
    <row r="94" spans="1:13" ht="17.25" customHeight="1" x14ac:dyDescent="0.15">
      <c r="A94" s="362"/>
      <c r="B94" s="362"/>
      <c r="C94" s="362"/>
      <c r="D94" s="362"/>
      <c r="E94" s="362"/>
      <c r="F94" s="362"/>
      <c r="G94" s="362"/>
      <c r="H94" s="362"/>
      <c r="I94" s="362"/>
      <c r="J94" s="362"/>
      <c r="K94" s="362"/>
      <c r="L94" s="362"/>
      <c r="M94" s="362"/>
    </row>
    <row r="95" spans="1:13" ht="56.25" customHeight="1" x14ac:dyDescent="0.15">
      <c r="A95" s="362"/>
      <c r="B95" s="362"/>
      <c r="C95" s="362"/>
      <c r="D95" s="362"/>
      <c r="E95" s="362"/>
      <c r="F95" s="362"/>
      <c r="G95" s="362"/>
      <c r="H95" s="362"/>
      <c r="I95" s="362"/>
      <c r="J95" s="362"/>
      <c r="K95" s="362"/>
      <c r="L95" s="362"/>
      <c r="M95" s="362"/>
    </row>
    <row r="96" spans="1:13" ht="29.25" customHeight="1" x14ac:dyDescent="0.15">
      <c r="A96" s="362"/>
      <c r="B96" s="362"/>
      <c r="C96" s="362"/>
      <c r="D96" s="26"/>
      <c r="E96" s="26"/>
      <c r="F96" s="26"/>
      <c r="G96" s="26"/>
      <c r="H96" s="26"/>
      <c r="I96" s="26"/>
      <c r="J96" s="26"/>
      <c r="K96" s="26"/>
      <c r="L96" s="26"/>
      <c r="M96" s="26"/>
    </row>
    <row r="97" spans="1:13" ht="29.25" customHeight="1" x14ac:dyDescent="0.15">
      <c r="A97" s="362"/>
      <c r="B97" s="362"/>
      <c r="C97" s="26"/>
      <c r="D97" s="26"/>
      <c r="E97" s="26"/>
      <c r="F97" s="26"/>
      <c r="G97" s="26"/>
      <c r="H97" s="26"/>
      <c r="I97" s="26"/>
      <c r="J97" s="26"/>
      <c r="K97" s="26"/>
      <c r="L97" s="26"/>
      <c r="M97" s="26"/>
    </row>
    <row r="98" spans="1:13" ht="13.5" customHeight="1" x14ac:dyDescent="0.15">
      <c r="A98" s="362"/>
      <c r="B98" s="362"/>
      <c r="C98" s="26"/>
      <c r="D98" s="26"/>
      <c r="E98" s="26"/>
      <c r="F98" s="26"/>
      <c r="G98" s="26"/>
      <c r="H98" s="26"/>
      <c r="I98" s="26"/>
      <c r="J98" s="26"/>
      <c r="K98" s="26"/>
      <c r="L98" s="26"/>
      <c r="M98" s="26"/>
    </row>
    <row r="99" spans="1:13" ht="13" x14ac:dyDescent="0.15">
      <c r="A99" s="362"/>
      <c r="B99" s="26"/>
      <c r="C99" s="26"/>
      <c r="D99" s="26"/>
      <c r="E99" s="26"/>
      <c r="F99" s="26"/>
      <c r="G99" s="26"/>
      <c r="H99" s="26"/>
      <c r="I99" s="26"/>
      <c r="J99" s="26"/>
      <c r="K99" s="26"/>
      <c r="L99" s="26"/>
      <c r="M99" s="26"/>
    </row>
    <row r="100" spans="1:13" x14ac:dyDescent="0.15">
      <c r="A100" s="26"/>
      <c r="B100" s="26"/>
      <c r="C100" s="26"/>
      <c r="D100" s="26"/>
      <c r="E100" s="26"/>
      <c r="F100" s="26"/>
      <c r="G100" s="26"/>
      <c r="H100" s="26"/>
      <c r="I100" s="26"/>
      <c r="J100" s="26"/>
      <c r="K100" s="26"/>
      <c r="L100" s="26"/>
      <c r="M100" s="26"/>
    </row>
    <row r="101" spans="1:13" x14ac:dyDescent="0.15">
      <c r="A101" s="26"/>
      <c r="B101" s="26"/>
      <c r="C101" s="26"/>
      <c r="D101" s="26"/>
      <c r="E101" s="26"/>
      <c r="F101" s="26"/>
      <c r="G101" s="26"/>
      <c r="H101" s="26"/>
      <c r="I101" s="26"/>
      <c r="J101" s="26"/>
      <c r="K101" s="26"/>
      <c r="L101" s="26"/>
      <c r="M101" s="26"/>
    </row>
    <row r="102" spans="1:13" x14ac:dyDescent="0.15">
      <c r="A102" s="26"/>
      <c r="B102" s="26"/>
      <c r="C102" s="26"/>
      <c r="D102" s="26"/>
      <c r="E102" s="26"/>
      <c r="F102" s="26"/>
      <c r="G102" s="26"/>
      <c r="H102" s="26"/>
      <c r="I102" s="26"/>
      <c r="J102" s="26"/>
      <c r="K102" s="26"/>
      <c r="L102" s="26"/>
      <c r="M102" s="26"/>
    </row>
    <row r="103" spans="1:13" ht="12.75" customHeight="1" x14ac:dyDescent="0.15">
      <c r="A103" s="26"/>
      <c r="B103" s="26"/>
      <c r="C103" s="26"/>
      <c r="D103" s="26"/>
      <c r="E103" s="26"/>
      <c r="F103" s="26"/>
      <c r="G103" s="26"/>
      <c r="H103" s="26"/>
      <c r="I103" s="26"/>
      <c r="J103" s="26"/>
      <c r="K103" s="26"/>
      <c r="L103" s="26"/>
      <c r="M103"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1:M91"/>
    <mergeCell ref="A88:M89"/>
    <mergeCell ref="A90:M90"/>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4025.99</v>
      </c>
      <c r="C10" s="3416" t="s">
        <v>1185</v>
      </c>
      <c r="D10" s="3416" t="s">
        <v>1185</v>
      </c>
      <c r="E10" s="3418" t="s">
        <v>2945</v>
      </c>
      <c r="F10" s="3418" t="n">
        <v>2.1343907925299996E8</v>
      </c>
      <c r="G10" s="3418" t="s">
        <v>2945</v>
      </c>
      <c r="H10" s="3418" t="n">
        <v>2.2370835447000004E7</v>
      </c>
      <c r="I10" s="3418" t="n">
        <v>1.118753377E8</v>
      </c>
      <c r="J10" s="3418" t="s">
        <v>2945</v>
      </c>
      <c r="K10" s="3418" t="s">
        <v>2945</v>
      </c>
      <c r="L10" s="3418" t="s">
        <v>2945</v>
      </c>
      <c r="M10" s="3418" t="s">
        <v>2945</v>
      </c>
      <c r="N10" s="3418" t="n">
        <v>3.476852524E8</v>
      </c>
      <c r="O10" s="3416" t="s">
        <v>1185</v>
      </c>
      <c r="P10" s="3416" t="s">
        <v>1185</v>
      </c>
      <c r="Q10" s="3418" t="n">
        <v>0.24489077835162</v>
      </c>
      <c r="R10" s="3416" t="s">
        <v>1185</v>
      </c>
      <c r="S10" s="3416" t="s">
        <v>1185</v>
      </c>
      <c r="T10" s="3418" t="n">
        <v>0.98592782473585</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n">
        <v>1539.177</v>
      </c>
      <c r="C15" s="3415" t="n">
        <v>140.59999999999997</v>
      </c>
      <c r="D15" s="3418" t="n">
        <v>561.192</v>
      </c>
      <c r="E15" s="3415" t="s">
        <v>2945</v>
      </c>
      <c r="F15" s="3415" t="n">
        <v>1.4676976201199996E8</v>
      </c>
      <c r="G15" s="3415" t="s">
        <v>2945</v>
      </c>
      <c r="H15" s="3415" t="n">
        <v>4993090.188000004</v>
      </c>
      <c r="I15" s="3415" t="n">
        <v>6.4645434E7</v>
      </c>
      <c r="J15" s="3415" t="s">
        <v>2945</v>
      </c>
      <c r="K15" s="3415" t="s">
        <v>2945</v>
      </c>
      <c r="L15" s="3415" t="s">
        <v>2945</v>
      </c>
      <c r="M15" s="3415" t="s">
        <v>2945</v>
      </c>
      <c r="N15" s="3418" t="n">
        <v>2.1640828619999996E8</v>
      </c>
      <c r="O15" s="3416" t="s">
        <v>1185</v>
      </c>
      <c r="P15" s="3416" t="s">
        <v>1185</v>
      </c>
      <c r="Q15" s="3418" t="n">
        <v>0.32517885714286</v>
      </c>
      <c r="R15" s="3416" t="s">
        <v>1185</v>
      </c>
      <c r="S15" s="3416" t="s">
        <v>1185</v>
      </c>
      <c r="T15" s="3415" t="n">
        <v>0.50050781780057</v>
      </c>
      <c r="U15" s="3416" t="s">
        <v>1185</v>
      </c>
      <c r="V15" s="3416" t="s">
        <v>1185</v>
      </c>
    </row>
    <row r="16" spans="1:22" x14ac:dyDescent="0.15">
      <c r="A16" s="851" t="s">
        <v>503</v>
      </c>
      <c r="B16" s="3415" t="n">
        <v>160.244</v>
      </c>
      <c r="C16" s="3415" t="n">
        <v>95.1</v>
      </c>
      <c r="D16" s="3418" t="n">
        <v>584.087</v>
      </c>
      <c r="E16" s="3415" t="s">
        <v>2945</v>
      </c>
      <c r="F16" s="3415" t="n">
        <v>4677041.628</v>
      </c>
      <c r="G16" s="3415" t="s">
        <v>2945</v>
      </c>
      <c r="H16" s="3415" t="n">
        <v>2101279.572</v>
      </c>
      <c r="I16" s="3415" t="n">
        <v>8460883.2</v>
      </c>
      <c r="J16" s="3415" t="s">
        <v>2945</v>
      </c>
      <c r="K16" s="3415" t="s">
        <v>2945</v>
      </c>
      <c r="L16" s="3415" t="s">
        <v>2945</v>
      </c>
      <c r="M16" s="3415" t="s">
        <v>2945</v>
      </c>
      <c r="N16" s="3418" t="n">
        <v>1.5239204399999999E7</v>
      </c>
      <c r="O16" s="3416" t="s">
        <v>1185</v>
      </c>
      <c r="P16" s="3416" t="s">
        <v>1185</v>
      </c>
      <c r="Q16" s="3418" t="n">
        <v>0.19476128571429</v>
      </c>
      <c r="R16" s="3416" t="s">
        <v>1185</v>
      </c>
      <c r="S16" s="3416" t="s">
        <v>1185</v>
      </c>
      <c r="T16" s="3415" t="n">
        <v>0.031209327468</v>
      </c>
      <c r="U16" s="3416" t="s">
        <v>1185</v>
      </c>
      <c r="V16" s="3416" t="s">
        <v>1185</v>
      </c>
    </row>
    <row r="17" spans="1:22" x14ac:dyDescent="0.15">
      <c r="A17" s="851" t="s">
        <v>504</v>
      </c>
      <c r="B17" s="3415" t="n">
        <v>2326.569</v>
      </c>
      <c r="C17" s="3415" t="n">
        <v>49.87505713348711</v>
      </c>
      <c r="D17" s="3418" t="n">
        <v>261.5254322996653</v>
      </c>
      <c r="E17" s="3415" t="s">
        <v>2945</v>
      </c>
      <c r="F17" s="3415" t="n">
        <v>6.199227561299999E7</v>
      </c>
      <c r="G17" s="3415" t="s">
        <v>2945</v>
      </c>
      <c r="H17" s="3415" t="n">
        <v>1.5276465686999999E7</v>
      </c>
      <c r="I17" s="3415" t="n">
        <v>3.87690205E7</v>
      </c>
      <c r="J17" s="3415" t="s">
        <v>2945</v>
      </c>
      <c r="K17" s="3415" t="s">
        <v>2945</v>
      </c>
      <c r="L17" s="3415" t="s">
        <v>2945</v>
      </c>
      <c r="M17" s="3415" t="s">
        <v>2945</v>
      </c>
      <c r="N17" s="3418" t="n">
        <v>1.160377618E8</v>
      </c>
      <c r="O17" s="3416" t="s">
        <v>1185</v>
      </c>
      <c r="P17" s="3416" t="s">
        <v>1185</v>
      </c>
      <c r="Q17" s="3418" t="n">
        <v>0.19522768483001</v>
      </c>
      <c r="R17" s="3416" t="s">
        <v>1185</v>
      </c>
      <c r="S17" s="3416" t="s">
        <v>1185</v>
      </c>
      <c r="T17" s="3415" t="n">
        <v>0.45421067946728</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1286.163</v>
      </c>
      <c r="C20" s="3416" t="s">
        <v>1185</v>
      </c>
      <c r="D20" s="3416" t="s">
        <v>1185</v>
      </c>
      <c r="E20" s="3418" t="s">
        <v>2945</v>
      </c>
      <c r="F20" s="3418" t="s">
        <v>2945</v>
      </c>
      <c r="G20" s="3418" t="s">
        <v>2945</v>
      </c>
      <c r="H20" s="3418" t="n">
        <v>2519544.3</v>
      </c>
      <c r="I20" s="3418" t="n">
        <v>1.2339306700000001E7</v>
      </c>
      <c r="J20" s="3418" t="s">
        <v>2945</v>
      </c>
      <c r="K20" s="3418" t="s">
        <v>2945</v>
      </c>
      <c r="L20" s="3418" t="s">
        <v>2945</v>
      </c>
      <c r="M20" s="3418" t="s">
        <v>2945</v>
      </c>
      <c r="N20" s="3418" t="n">
        <v>1.4858851E7</v>
      </c>
      <c r="O20" s="3416" t="s">
        <v>1185</v>
      </c>
      <c r="P20" s="3416" t="s">
        <v>1185</v>
      </c>
      <c r="Q20" s="3418" t="n">
        <v>0.01539184341332</v>
      </c>
      <c r="R20" s="3416" t="s">
        <v>1185</v>
      </c>
      <c r="S20" s="3416" t="s">
        <v>1185</v>
      </c>
      <c r="T20" s="3418" t="n">
        <v>0.0197964195</v>
      </c>
      <c r="U20" s="3416" t="s">
        <v>1185</v>
      </c>
      <c r="V20" s="3416" t="s">
        <v>1185</v>
      </c>
    </row>
    <row r="21" spans="1:22" x14ac:dyDescent="0.15">
      <c r="A21" s="1324" t="s">
        <v>551</v>
      </c>
      <c r="B21" s="3418" t="n">
        <v>1286.163</v>
      </c>
      <c r="C21" s="3416" t="s">
        <v>1185</v>
      </c>
      <c r="D21" s="3416" t="s">
        <v>1185</v>
      </c>
      <c r="E21" s="3418" t="s">
        <v>2945</v>
      </c>
      <c r="F21" s="3418" t="s">
        <v>2945</v>
      </c>
      <c r="G21" s="3418" t="s">
        <v>2945</v>
      </c>
      <c r="H21" s="3418" t="n">
        <v>2519544.3</v>
      </c>
      <c r="I21" s="3418" t="n">
        <v>1.2339306700000001E7</v>
      </c>
      <c r="J21" s="3418" t="s">
        <v>2945</v>
      </c>
      <c r="K21" s="3418" t="s">
        <v>2945</v>
      </c>
      <c r="L21" s="3418" t="s">
        <v>2945</v>
      </c>
      <c r="M21" s="3418" t="s">
        <v>2945</v>
      </c>
      <c r="N21" s="3418" t="n">
        <v>1.4858851E7</v>
      </c>
      <c r="O21" s="3416" t="s">
        <v>1185</v>
      </c>
      <c r="P21" s="3416" t="s">
        <v>1185</v>
      </c>
      <c r="Q21" s="3418" t="n">
        <v>0.01539184341332</v>
      </c>
      <c r="R21" s="3416" t="s">
        <v>1185</v>
      </c>
      <c r="S21" s="3416" t="s">
        <v>1185</v>
      </c>
      <c r="T21" s="3418" t="n">
        <v>0.0197964195</v>
      </c>
      <c r="U21" s="3416" t="s">
        <v>1185</v>
      </c>
      <c r="V21" s="3416" t="s">
        <v>1185</v>
      </c>
    </row>
    <row r="22" spans="1:22" x14ac:dyDescent="0.15">
      <c r="A22" s="3433" t="s">
        <v>3055</v>
      </c>
      <c r="B22" s="3415" t="n">
        <v>1286.163</v>
      </c>
      <c r="C22" s="3415" t="n">
        <v>11.55285216570528</v>
      </c>
      <c r="D22" s="3418" t="s">
        <v>2946</v>
      </c>
      <c r="E22" s="3415" t="s">
        <v>2945</v>
      </c>
      <c r="F22" s="3415" t="s">
        <v>2945</v>
      </c>
      <c r="G22" s="3415" t="s">
        <v>2945</v>
      </c>
      <c r="H22" s="3415" t="n">
        <v>2519544.3</v>
      </c>
      <c r="I22" s="3415" t="n">
        <v>1.2339306700000001E7</v>
      </c>
      <c r="J22" s="3415" t="s">
        <v>2945</v>
      </c>
      <c r="K22" s="3415" t="s">
        <v>2945</v>
      </c>
      <c r="L22" s="3415" t="s">
        <v>2945</v>
      </c>
      <c r="M22" s="3415" t="s">
        <v>2945</v>
      </c>
      <c r="N22" s="3418" t="n">
        <v>1.4858851E7</v>
      </c>
      <c r="O22" s="3416" t="s">
        <v>1185</v>
      </c>
      <c r="P22" s="3416" t="s">
        <v>1185</v>
      </c>
      <c r="Q22" s="3418" t="n">
        <v>0.01539184341332</v>
      </c>
      <c r="R22" s="3416" t="s">
        <v>1185</v>
      </c>
      <c r="S22" s="3416" t="s">
        <v>1185</v>
      </c>
      <c r="T22" s="3415" t="n">
        <v>0.0197964195</v>
      </c>
      <c r="U22" s="3416" t="s">
        <v>1185</v>
      </c>
      <c r="V22" s="3416" t="s">
        <v>1185</v>
      </c>
    </row>
    <row r="23" spans="1:22" x14ac:dyDescent="0.15">
      <c r="A23" s="1323" t="s">
        <v>621</v>
      </c>
      <c r="B23" s="3418" t="n">
        <v>13041.649</v>
      </c>
      <c r="C23" s="3416" t="s">
        <v>1185</v>
      </c>
      <c r="D23" s="3416" t="s">
        <v>1185</v>
      </c>
      <c r="E23" s="3418" t="s">
        <v>2945</v>
      </c>
      <c r="F23" s="3418" t="n">
        <v>1.1030110710000001E8</v>
      </c>
      <c r="G23" s="3418" t="s">
        <v>2945</v>
      </c>
      <c r="H23" s="3418" t="s">
        <v>2945</v>
      </c>
      <c r="I23" s="3418" t="s">
        <v>2945</v>
      </c>
      <c r="J23" s="3418" t="s">
        <v>2945</v>
      </c>
      <c r="K23" s="3418" t="s">
        <v>2945</v>
      </c>
      <c r="L23" s="3418" t="s">
        <v>2945</v>
      </c>
      <c r="M23" s="3418" t="s">
        <v>2945</v>
      </c>
      <c r="N23" s="3418" t="n">
        <v>1.1030110710000001E8</v>
      </c>
      <c r="O23" s="3416" t="s">
        <v>1185</v>
      </c>
      <c r="P23" s="3416" t="s">
        <v>1185</v>
      </c>
      <c r="Q23" s="3418" t="n">
        <v>0.02658104219139</v>
      </c>
      <c r="R23" s="3416" t="s">
        <v>1185</v>
      </c>
      <c r="S23" s="3416" t="s">
        <v>1185</v>
      </c>
      <c r="T23" s="3418" t="n">
        <v>0.34666062231428</v>
      </c>
      <c r="U23" s="3416" t="s">
        <v>1185</v>
      </c>
      <c r="V23" s="3416" t="s">
        <v>1185</v>
      </c>
    </row>
    <row r="24" spans="1:22" x14ac:dyDescent="0.15">
      <c r="A24" s="1324" t="s">
        <v>551</v>
      </c>
      <c r="B24" s="3418" t="n">
        <v>13041.649</v>
      </c>
      <c r="C24" s="3416" t="s">
        <v>1185</v>
      </c>
      <c r="D24" s="3416" t="s">
        <v>1185</v>
      </c>
      <c r="E24" s="3418" t="s">
        <v>2945</v>
      </c>
      <c r="F24" s="3418" t="n">
        <v>1.1030110710000001E8</v>
      </c>
      <c r="G24" s="3418" t="s">
        <v>2945</v>
      </c>
      <c r="H24" s="3418" t="s">
        <v>2945</v>
      </c>
      <c r="I24" s="3418" t="s">
        <v>2945</v>
      </c>
      <c r="J24" s="3418" t="s">
        <v>2945</v>
      </c>
      <c r="K24" s="3418" t="s">
        <v>2945</v>
      </c>
      <c r="L24" s="3418" t="s">
        <v>2945</v>
      </c>
      <c r="M24" s="3418" t="s">
        <v>2945</v>
      </c>
      <c r="N24" s="3418" t="n">
        <v>1.1030110710000001E8</v>
      </c>
      <c r="O24" s="3416" t="s">
        <v>1185</v>
      </c>
      <c r="P24" s="3416" t="s">
        <v>1185</v>
      </c>
      <c r="Q24" s="3418" t="n">
        <v>0.02658104219139</v>
      </c>
      <c r="R24" s="3416" t="s">
        <v>1185</v>
      </c>
      <c r="S24" s="3416" t="s">
        <v>1185</v>
      </c>
      <c r="T24" s="3418" t="n">
        <v>0.34666062231428</v>
      </c>
      <c r="U24" s="3416" t="s">
        <v>1185</v>
      </c>
      <c r="V24" s="3416" t="s">
        <v>1185</v>
      </c>
    </row>
    <row r="25" spans="1:22" x14ac:dyDescent="0.15">
      <c r="A25" s="3433" t="s">
        <v>3056</v>
      </c>
      <c r="B25" s="3415" t="n">
        <v>13041.649</v>
      </c>
      <c r="C25" s="3415" t="n">
        <v>8.45760433362376</v>
      </c>
      <c r="D25" s="3418" t="s">
        <v>2946</v>
      </c>
      <c r="E25" s="3415" t="s">
        <v>2945</v>
      </c>
      <c r="F25" s="3415" t="n">
        <v>1.1030110710000001E8</v>
      </c>
      <c r="G25" s="3415" t="s">
        <v>2945</v>
      </c>
      <c r="H25" s="3415" t="s">
        <v>2945</v>
      </c>
      <c r="I25" s="3415" t="s">
        <v>2945</v>
      </c>
      <c r="J25" s="3415" t="s">
        <v>2945</v>
      </c>
      <c r="K25" s="3415" t="s">
        <v>2945</v>
      </c>
      <c r="L25" s="3415" t="s">
        <v>2945</v>
      </c>
      <c r="M25" s="3415" t="s">
        <v>2945</v>
      </c>
      <c r="N25" s="3418" t="n">
        <v>1.1030110710000001E8</v>
      </c>
      <c r="O25" s="3416" t="s">
        <v>1185</v>
      </c>
      <c r="P25" s="3416" t="s">
        <v>1185</v>
      </c>
      <c r="Q25" s="3418" t="n">
        <v>0.02658104219139</v>
      </c>
      <c r="R25" s="3416" t="s">
        <v>1185</v>
      </c>
      <c r="S25" s="3416" t="s">
        <v>1185</v>
      </c>
      <c r="T25" s="3415" t="n">
        <v>0.34666062231428</v>
      </c>
      <c r="U25" s="3416" t="s">
        <v>1185</v>
      </c>
      <c r="V25" s="3416" t="s">
        <v>1185</v>
      </c>
    </row>
    <row r="26" spans="1:22" ht="13" x14ac:dyDescent="0.15">
      <c r="A26" s="1323" t="s">
        <v>622</v>
      </c>
      <c r="B26" s="3418" t="n">
        <v>100496.399</v>
      </c>
      <c r="C26" s="3416" t="s">
        <v>1185</v>
      </c>
      <c r="D26" s="3416" t="s">
        <v>1185</v>
      </c>
      <c r="E26" s="3418" t="s">
        <v>2945</v>
      </c>
      <c r="F26" s="3418" t="n">
        <v>5694263.54</v>
      </c>
      <c r="G26" s="3418" t="s">
        <v>2945</v>
      </c>
      <c r="H26" s="3418" t="n">
        <v>6.276567761003584E7</v>
      </c>
      <c r="I26" s="3418" t="n">
        <v>1.11766391E7</v>
      </c>
      <c r="J26" s="3418" t="s">
        <v>2945</v>
      </c>
      <c r="K26" s="3418" t="s">
        <v>2945</v>
      </c>
      <c r="L26" s="3418" t="s">
        <v>2945</v>
      </c>
      <c r="M26" s="3418" t="n">
        <v>3272380.8399641598</v>
      </c>
      <c r="N26" s="3418" t="n">
        <v>8.290896109E7</v>
      </c>
      <c r="O26" s="3416" t="s">
        <v>1185</v>
      </c>
      <c r="P26" s="3416" t="s">
        <v>1185</v>
      </c>
      <c r="Q26" s="3418" t="n">
        <v>0.00221315209611</v>
      </c>
      <c r="R26" s="3416" t="s">
        <v>1185</v>
      </c>
      <c r="S26" s="3416" t="s">
        <v>1185</v>
      </c>
      <c r="T26" s="3418" t="n">
        <v>0.22241381609858</v>
      </c>
      <c r="U26" s="3416" t="s">
        <v>1185</v>
      </c>
      <c r="V26" s="3416" t="s">
        <v>1185</v>
      </c>
    </row>
    <row r="27" spans="1:22" x14ac:dyDescent="0.15">
      <c r="A27" s="3428" t="s">
        <v>3048</v>
      </c>
      <c r="B27" s="3415" t="n">
        <v>218.74</v>
      </c>
      <c r="C27" s="3415" t="n">
        <v>10.88407790070403</v>
      </c>
      <c r="D27" s="3418" t="s">
        <v>2946</v>
      </c>
      <c r="E27" s="3415" t="s">
        <v>2945</v>
      </c>
      <c r="F27" s="3415" t="s">
        <v>2945</v>
      </c>
      <c r="G27" s="3415" t="s">
        <v>2945</v>
      </c>
      <c r="H27" s="3415" t="n">
        <v>2380783.2</v>
      </c>
      <c r="I27" s="3415" t="s">
        <v>2945</v>
      </c>
      <c r="J27" s="3415" t="s">
        <v>2945</v>
      </c>
      <c r="K27" s="3415" t="s">
        <v>2945</v>
      </c>
      <c r="L27" s="3415" t="s">
        <v>2945</v>
      </c>
      <c r="M27" s="3415" t="s">
        <v>2945</v>
      </c>
      <c r="N27" s="3418" t="n">
        <v>2380783.2</v>
      </c>
      <c r="O27" s="3416" t="s">
        <v>1185</v>
      </c>
      <c r="P27" s="3416" t="s">
        <v>1185</v>
      </c>
      <c r="Q27" s="3418" t="n">
        <v>0.1710355098682</v>
      </c>
      <c r="R27" s="3416" t="s">
        <v>1185</v>
      </c>
      <c r="S27" s="3416" t="s">
        <v>1185</v>
      </c>
      <c r="T27" s="3415" t="n">
        <v>0.03741230742857</v>
      </c>
      <c r="U27" s="3416" t="s">
        <v>1185</v>
      </c>
      <c r="V27" s="3416" t="s">
        <v>1185</v>
      </c>
    </row>
    <row r="28">
      <c r="A28" s="3428" t="s">
        <v>3049</v>
      </c>
      <c r="B28" s="3415" t="n">
        <v>419.658</v>
      </c>
      <c r="C28" s="3415" t="n">
        <v>53.25253658931797</v>
      </c>
      <c r="D28" s="3418" t="s">
        <v>2946</v>
      </c>
      <c r="E28" s="3415" t="s">
        <v>2945</v>
      </c>
      <c r="F28" s="3415" t="s">
        <v>2945</v>
      </c>
      <c r="G28" s="3415" t="s">
        <v>2945</v>
      </c>
      <c r="H28" s="3415" t="n">
        <v>1.1191113899999999E7</v>
      </c>
      <c r="I28" s="3415" t="n">
        <v>1.11567391E7</v>
      </c>
      <c r="J28" s="3415" t="s">
        <v>2945</v>
      </c>
      <c r="K28" s="3415" t="s">
        <v>2945</v>
      </c>
      <c r="L28" s="3415" t="s">
        <v>2945</v>
      </c>
      <c r="M28" s="3415" t="s">
        <v>2945</v>
      </c>
      <c r="N28" s="3418" t="n">
        <v>2.2347853E7</v>
      </c>
      <c r="O28" s="3416" t="s">
        <v>1185</v>
      </c>
      <c r="P28" s="3416" t="s">
        <v>1185</v>
      </c>
      <c r="Q28" s="3418" t="n">
        <v>0.20952818877005</v>
      </c>
      <c r="R28" s="3416" t="s">
        <v>1185</v>
      </c>
      <c r="S28" s="3416" t="s">
        <v>1185</v>
      </c>
      <c r="T28" s="3415" t="n">
        <v>0.08793018064286</v>
      </c>
      <c r="U28" s="3416" t="s">
        <v>1185</v>
      </c>
      <c r="V28" s="3416" t="s">
        <v>1185</v>
      </c>
    </row>
    <row r="29">
      <c r="A29" s="3428" t="s">
        <v>3050</v>
      </c>
      <c r="B29" s="3415" t="n">
        <v>1.0</v>
      </c>
      <c r="C29" s="3415" t="n">
        <v>34.3</v>
      </c>
      <c r="D29" s="3418" t="s">
        <v>2946</v>
      </c>
      <c r="E29" s="3415" t="s">
        <v>2945</v>
      </c>
      <c r="F29" s="3415" t="s">
        <v>2945</v>
      </c>
      <c r="G29" s="3415" t="s">
        <v>2945</v>
      </c>
      <c r="H29" s="3415" t="n">
        <v>14400.0</v>
      </c>
      <c r="I29" s="3415" t="n">
        <v>19900.0</v>
      </c>
      <c r="J29" s="3415" t="s">
        <v>2945</v>
      </c>
      <c r="K29" s="3415" t="s">
        <v>2945</v>
      </c>
      <c r="L29" s="3415" t="s">
        <v>2945</v>
      </c>
      <c r="M29" s="3415" t="s">
        <v>2945</v>
      </c>
      <c r="N29" s="3418" t="n">
        <v>34300.0</v>
      </c>
      <c r="O29" s="3416" t="s">
        <v>1185</v>
      </c>
      <c r="P29" s="3416" t="s">
        <v>1185</v>
      </c>
      <c r="Q29" s="3418" t="n">
        <v>0.11314285714</v>
      </c>
      <c r="R29" s="3416" t="s">
        <v>1185</v>
      </c>
      <c r="S29" s="3416" t="s">
        <v>1185</v>
      </c>
      <c r="T29" s="3415" t="n">
        <v>1.1314285714E-4</v>
      </c>
      <c r="U29" s="3416" t="s">
        <v>1185</v>
      </c>
      <c r="V29" s="3416" t="s">
        <v>1185</v>
      </c>
    </row>
    <row r="30">
      <c r="A30" s="3428" t="s">
        <v>3051</v>
      </c>
      <c r="B30" s="3415" t="n">
        <v>98857.607</v>
      </c>
      <c r="C30" s="3415" t="n">
        <v>0.56361254313995</v>
      </c>
      <c r="D30" s="3418" t="s">
        <v>2946</v>
      </c>
      <c r="E30" s="3415" t="s">
        <v>2945</v>
      </c>
      <c r="F30" s="3415" t="n">
        <v>3640959.54</v>
      </c>
      <c r="G30" s="3415" t="s">
        <v>2945</v>
      </c>
      <c r="H30" s="3415" t="n">
        <v>4.880404691003584E7</v>
      </c>
      <c r="I30" s="3415" t="s">
        <v>2945</v>
      </c>
      <c r="J30" s="3415" t="s">
        <v>2945</v>
      </c>
      <c r="K30" s="3415" t="s">
        <v>2945</v>
      </c>
      <c r="L30" s="3415" t="s">
        <v>2945</v>
      </c>
      <c r="M30" s="3415" t="n">
        <v>3272380.8399641598</v>
      </c>
      <c r="N30" s="3418" t="n">
        <v>5.571738729E7</v>
      </c>
      <c r="O30" s="3416" t="s">
        <v>1185</v>
      </c>
      <c r="P30" s="3416" t="s">
        <v>1185</v>
      </c>
      <c r="Q30" s="3418" t="n">
        <v>8.8567685351E-4</v>
      </c>
      <c r="R30" s="3416" t="s">
        <v>1185</v>
      </c>
      <c r="S30" s="3416" t="s">
        <v>1185</v>
      </c>
      <c r="T30" s="3415" t="n">
        <v>0.08755589431286</v>
      </c>
      <c r="U30" s="3416" t="s">
        <v>1185</v>
      </c>
      <c r="V30" s="3416" t="s">
        <v>1185</v>
      </c>
    </row>
    <row r="31">
      <c r="A31" s="3425" t="s">
        <v>2811</v>
      </c>
      <c r="B31" s="3418" t="n">
        <v>999.394</v>
      </c>
      <c r="C31" s="3416" t="s">
        <v>1185</v>
      </c>
      <c r="D31" s="3416" t="s">
        <v>1185</v>
      </c>
      <c r="E31" s="3418" t="s">
        <v>2945</v>
      </c>
      <c r="F31" s="3418" t="n">
        <v>2053304.0</v>
      </c>
      <c r="G31" s="3418" t="s">
        <v>2945</v>
      </c>
      <c r="H31" s="3418" t="n">
        <v>375333.6</v>
      </c>
      <c r="I31" s="3418" t="s">
        <v>2945</v>
      </c>
      <c r="J31" s="3418" t="s">
        <v>2945</v>
      </c>
      <c r="K31" s="3418" t="s">
        <v>2945</v>
      </c>
      <c r="L31" s="3418" t="s">
        <v>2945</v>
      </c>
      <c r="M31" s="3418" t="s">
        <v>2945</v>
      </c>
      <c r="N31" s="3418" t="n">
        <v>2428637.6</v>
      </c>
      <c r="O31" s="3416" t="s">
        <v>1185</v>
      </c>
      <c r="P31" s="3416" t="s">
        <v>1185</v>
      </c>
      <c r="Q31" s="3418" t="n">
        <v>0.00940799210036</v>
      </c>
      <c r="R31" s="3416" t="s">
        <v>1185</v>
      </c>
      <c r="S31" s="3416" t="s">
        <v>1185</v>
      </c>
      <c r="T31" s="3418" t="n">
        <v>0.00940229085715</v>
      </c>
      <c r="U31" s="3416" t="s">
        <v>1185</v>
      </c>
      <c r="V31" s="3416" t="s">
        <v>1185</v>
      </c>
    </row>
    <row r="32">
      <c r="A32" s="3433" t="s">
        <v>3052</v>
      </c>
      <c r="B32" s="3415" t="n">
        <v>383.378</v>
      </c>
      <c r="C32" s="3415" t="n">
        <v>0.97901705366505</v>
      </c>
      <c r="D32" s="3418" t="s">
        <v>2946</v>
      </c>
      <c r="E32" s="3415" t="s">
        <v>2945</v>
      </c>
      <c r="F32" s="3415" t="s">
        <v>2945</v>
      </c>
      <c r="G32" s="3415" t="s">
        <v>2945</v>
      </c>
      <c r="H32" s="3415" t="n">
        <v>375333.6</v>
      </c>
      <c r="I32" s="3415" t="s">
        <v>2945</v>
      </c>
      <c r="J32" s="3415" t="s">
        <v>2945</v>
      </c>
      <c r="K32" s="3415" t="s">
        <v>2945</v>
      </c>
      <c r="L32" s="3415" t="s">
        <v>2945</v>
      </c>
      <c r="M32" s="3415" t="s">
        <v>2945</v>
      </c>
      <c r="N32" s="3418" t="n">
        <v>375333.6</v>
      </c>
      <c r="O32" s="3416" t="s">
        <v>1185</v>
      </c>
      <c r="P32" s="3416" t="s">
        <v>1185</v>
      </c>
      <c r="Q32" s="3418" t="n">
        <v>0.00769227685024</v>
      </c>
      <c r="R32" s="3416" t="s">
        <v>1185</v>
      </c>
      <c r="S32" s="3416" t="s">
        <v>1185</v>
      </c>
      <c r="T32" s="3415" t="n">
        <v>0.00294904971429</v>
      </c>
      <c r="U32" s="3416" t="s">
        <v>1185</v>
      </c>
      <c r="V32" s="3416" t="s">
        <v>1185</v>
      </c>
    </row>
    <row r="33">
      <c r="A33" s="3433" t="s">
        <v>3053</v>
      </c>
      <c r="B33" s="3415" t="n">
        <v>616.016</v>
      </c>
      <c r="C33" s="3415" t="n">
        <v>3.33319913768474</v>
      </c>
      <c r="D33" s="3418" t="s">
        <v>2946</v>
      </c>
      <c r="E33" s="3415" t="s">
        <v>2945</v>
      </c>
      <c r="F33" s="3415" t="n">
        <v>2053304.0</v>
      </c>
      <c r="G33" s="3415" t="s">
        <v>2945</v>
      </c>
      <c r="H33" s="3415" t="s">
        <v>2945</v>
      </c>
      <c r="I33" s="3415" t="s">
        <v>2945</v>
      </c>
      <c r="J33" s="3415" t="s">
        <v>2945</v>
      </c>
      <c r="K33" s="3415" t="s">
        <v>2945</v>
      </c>
      <c r="L33" s="3415" t="s">
        <v>2945</v>
      </c>
      <c r="M33" s="3415" t="s">
        <v>2945</v>
      </c>
      <c r="N33" s="3418" t="n">
        <v>2053304.0</v>
      </c>
      <c r="O33" s="3416" t="s">
        <v>1185</v>
      </c>
      <c r="P33" s="3416" t="s">
        <v>1185</v>
      </c>
      <c r="Q33" s="3418" t="n">
        <v>0.01047576871844</v>
      </c>
      <c r="R33" s="3416" t="s">
        <v>1185</v>
      </c>
      <c r="S33" s="3416" t="s">
        <v>1185</v>
      </c>
      <c r="T33" s="3415" t="n">
        <v>0.00645324114286</v>
      </c>
      <c r="U33" s="3416" t="s">
        <v>1185</v>
      </c>
      <c r="V33" s="3416" t="s">
        <v>1185</v>
      </c>
    </row>
    <row r="34">
      <c r="A34" s="3433" t="s">
        <v>553</v>
      </c>
      <c r="B34" s="3415" t="s">
        <v>1185</v>
      </c>
      <c r="C34" s="3415" t="s">
        <v>2946</v>
      </c>
      <c r="D34" s="3418" t="s">
        <v>2946</v>
      </c>
      <c r="E34" s="3415" t="s">
        <v>2945</v>
      </c>
      <c r="F34" s="3415" t="s">
        <v>2945</v>
      </c>
      <c r="G34" s="3415" t="s">
        <v>2945</v>
      </c>
      <c r="H34" s="3415" t="s">
        <v>2945</v>
      </c>
      <c r="I34" s="3415" t="s">
        <v>2945</v>
      </c>
      <c r="J34" s="3415" t="s">
        <v>2945</v>
      </c>
      <c r="K34" s="3415" t="s">
        <v>2945</v>
      </c>
      <c r="L34" s="3415" t="s">
        <v>2945</v>
      </c>
      <c r="M34" s="3415" t="s">
        <v>2945</v>
      </c>
      <c r="N34" s="3418" t="s">
        <v>2945</v>
      </c>
      <c r="O34" s="3416" t="s">
        <v>1185</v>
      </c>
      <c r="P34" s="3416" t="s">
        <v>1185</v>
      </c>
      <c r="Q34" s="3418" t="s">
        <v>1185</v>
      </c>
      <c r="R34" s="3416" t="s">
        <v>1185</v>
      </c>
      <c r="S34" s="3416" t="s">
        <v>1185</v>
      </c>
      <c r="T34" s="3415" t="s">
        <v>2946</v>
      </c>
      <c r="U34" s="3416" t="s">
        <v>1185</v>
      </c>
      <c r="V34" s="3416" t="s">
        <v>1185</v>
      </c>
    </row>
    <row r="35" spans="1:22" x14ac:dyDescent="0.15">
      <c r="A35" s="1326" t="s">
        <v>623</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5" t="n">
        <v>6.17190820403882E7</v>
      </c>
      <c r="P35" s="3415" t="s">
        <v>2945</v>
      </c>
      <c r="Q35" s="3416" t="s">
        <v>1185</v>
      </c>
      <c r="R35" s="3418" t="n">
        <v>0.01575564103228</v>
      </c>
      <c r="S35" s="3418" t="s">
        <v>2945</v>
      </c>
      <c r="T35" s="3416" t="s">
        <v>1185</v>
      </c>
      <c r="U35" s="3415" t="n">
        <v>0.97242370146991</v>
      </c>
      <c r="V35" s="3415" t="s">
        <v>2945</v>
      </c>
    </row>
    <row r="36" spans="1:22" x14ac:dyDescent="0.15">
      <c r="A36" s="1328" t="s">
        <v>624</v>
      </c>
      <c r="B36" s="3416" t="s">
        <v>1185</v>
      </c>
      <c r="C36" s="3416" t="s">
        <v>1185</v>
      </c>
      <c r="D36" s="3416" t="s">
        <v>1185</v>
      </c>
      <c r="E36" s="3418" t="s">
        <v>2945</v>
      </c>
      <c r="F36" s="3418" t="n">
        <v>3.2943444989299995E8</v>
      </c>
      <c r="G36" s="3418" t="s">
        <v>2945</v>
      </c>
      <c r="H36" s="3418" t="n">
        <v>8.765605735703585E7</v>
      </c>
      <c r="I36" s="3416" t="s">
        <v>1185</v>
      </c>
      <c r="J36" s="3418" t="s">
        <v>2945</v>
      </c>
      <c r="K36" s="3418" t="s">
        <v>2945</v>
      </c>
      <c r="L36" s="3416" t="s">
        <v>1185</v>
      </c>
      <c r="M36" s="3418" t="n">
        <v>3272380.8399641598</v>
      </c>
      <c r="N36" s="3416" t="s">
        <v>1185</v>
      </c>
      <c r="O36" s="3416" t="s">
        <v>1185</v>
      </c>
      <c r="P36" s="3416" t="s">
        <v>1185</v>
      </c>
      <c r="Q36" s="3416" t="s">
        <v>1185</v>
      </c>
      <c r="R36" s="3416" t="s">
        <v>1185</v>
      </c>
      <c r="S36" s="3416" t="s">
        <v>1185</v>
      </c>
      <c r="T36" s="3416" t="s">
        <v>1185</v>
      </c>
      <c r="U36" s="3416" t="s">
        <v>1185</v>
      </c>
      <c r="V36" s="3416" t="s">
        <v>1185</v>
      </c>
    </row>
    <row r="37" spans="1:22" x14ac:dyDescent="0.15">
      <c r="A37" s="1003" t="s">
        <v>625</v>
      </c>
      <c r="B37" s="3416" t="s">
        <v>1185</v>
      </c>
      <c r="C37" s="3416" t="s">
        <v>1185</v>
      </c>
      <c r="D37" s="3416" t="s">
        <v>1185</v>
      </c>
      <c r="E37" s="3418" t="s">
        <v>2945</v>
      </c>
      <c r="F37" s="3418" t="s">
        <v>2945</v>
      </c>
      <c r="G37" s="3418" t="s">
        <v>2945</v>
      </c>
      <c r="H37" s="3418" t="s">
        <v>2945</v>
      </c>
      <c r="I37" s="3416" t="s">
        <v>1185</v>
      </c>
      <c r="J37" s="3418" t="s">
        <v>2945</v>
      </c>
      <c r="K37" s="3418" t="s">
        <v>2945</v>
      </c>
      <c r="L37" s="3416" t="s">
        <v>1185</v>
      </c>
      <c r="M37" s="3418" t="s">
        <v>2945</v>
      </c>
      <c r="N37" s="3416" t="s">
        <v>1185</v>
      </c>
      <c r="O37" s="3416" t="s">
        <v>1185</v>
      </c>
      <c r="P37" s="3416" t="s">
        <v>1185</v>
      </c>
      <c r="Q37" s="3416" t="s">
        <v>1185</v>
      </c>
      <c r="R37" s="3416" t="s">
        <v>1185</v>
      </c>
      <c r="S37" s="3416" t="s">
        <v>1185</v>
      </c>
      <c r="T37" s="3416" t="s">
        <v>1185</v>
      </c>
      <c r="U37" s="3416" t="s">
        <v>1185</v>
      </c>
      <c r="V37" s="3416" t="s">
        <v>1185</v>
      </c>
    </row>
    <row r="38" spans="1:22" x14ac:dyDescent="0.15">
      <c r="A38" s="1339" t="s">
        <v>626</v>
      </c>
      <c r="B38" s="3416" t="s">
        <v>1185</v>
      </c>
      <c r="C38" s="3416" t="s">
        <v>1185</v>
      </c>
      <c r="D38" s="3416" t="s">
        <v>1185</v>
      </c>
      <c r="E38" s="3415" t="s">
        <v>2945</v>
      </c>
      <c r="F38" s="3415" t="s">
        <v>2945</v>
      </c>
      <c r="G38" s="3415" t="s">
        <v>2945</v>
      </c>
      <c r="H38" s="3415" t="s">
        <v>2945</v>
      </c>
      <c r="I38" s="3416" t="s">
        <v>1185</v>
      </c>
      <c r="J38" s="3415" t="s">
        <v>2945</v>
      </c>
      <c r="K38" s="3415" t="s">
        <v>2945</v>
      </c>
      <c r="L38" s="3416" t="s">
        <v>1185</v>
      </c>
      <c r="M38" s="3415" t="s">
        <v>2945</v>
      </c>
      <c r="N38" s="3416" t="s">
        <v>1185</v>
      </c>
      <c r="O38" s="3416" t="s">
        <v>1185</v>
      </c>
      <c r="P38" s="3416" t="s">
        <v>1185</v>
      </c>
      <c r="Q38" s="3418" t="s">
        <v>2945</v>
      </c>
      <c r="R38" s="3416" t="s">
        <v>1185</v>
      </c>
      <c r="S38" s="3416" t="s">
        <v>1185</v>
      </c>
      <c r="T38" s="3418" t="s">
        <v>2945</v>
      </c>
      <c r="U38" s="3416" t="s">
        <v>1185</v>
      </c>
      <c r="V38" s="3416" t="s">
        <v>1185</v>
      </c>
    </row>
    <row r="39" spans="1:22" x14ac:dyDescent="0.15">
      <c r="A39" s="26"/>
      <c r="B39" s="26"/>
      <c r="C39" s="26"/>
      <c r="D39" s="26"/>
      <c r="E39" s="26"/>
      <c r="F39" s="26"/>
      <c r="G39" s="26"/>
      <c r="H39" s="26"/>
      <c r="I39" s="26"/>
      <c r="J39" s="26"/>
      <c r="K39" s="26"/>
      <c r="L39" s="26"/>
      <c r="M39" s="26"/>
      <c r="N39" s="26"/>
      <c r="O39" s="26"/>
      <c r="P39" s="26"/>
      <c r="Q39" s="26"/>
      <c r="R39" s="26"/>
      <c r="S39" s="26"/>
      <c r="T39" s="26"/>
      <c r="U39" s="26"/>
      <c r="V39" s="26"/>
    </row>
    <row r="40" spans="1:22" ht="13" x14ac:dyDescent="0.15">
      <c r="A40" s="2594" t="s">
        <v>627</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594" t="s">
        <v>628</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363" t="s">
        <v>629</v>
      </c>
      <c r="B42" s="358"/>
      <c r="C42" s="358"/>
      <c r="D42" s="358"/>
      <c r="E42" s="358"/>
      <c r="F42" s="358"/>
      <c r="G42" s="358"/>
      <c r="H42" s="358"/>
      <c r="I42" s="358"/>
      <c r="J42" s="358"/>
      <c r="K42" s="358"/>
      <c r="L42" s="358"/>
      <c r="M42" s="358"/>
      <c r="N42" s="358"/>
      <c r="O42" s="358"/>
      <c r="P42" s="358"/>
      <c r="Q42" s="358"/>
      <c r="R42" s="358"/>
      <c r="S42" s="358"/>
      <c r="T42" s="358"/>
      <c r="U42" s="26"/>
      <c r="V42" s="26"/>
    </row>
    <row r="43" spans="1:22" ht="13" x14ac:dyDescent="0.15">
      <c r="A43" s="2594" t="s">
        <v>630</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782" t="s">
        <v>631</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5" customHeight="1" x14ac:dyDescent="0.15">
      <c r="A45" s="2783" t="s">
        <v>632</v>
      </c>
      <c r="B45" s="2783"/>
      <c r="C45" s="2783"/>
      <c r="D45" s="2783"/>
      <c r="E45" s="2783"/>
      <c r="F45" s="2783"/>
      <c r="G45" s="2783"/>
      <c r="H45" s="2783"/>
      <c r="I45" s="2783"/>
      <c r="J45" s="2783"/>
      <c r="K45" s="2783"/>
      <c r="L45" s="2783"/>
      <c r="M45" s="2783"/>
      <c r="N45" s="2783"/>
      <c r="O45" s="2783"/>
      <c r="P45" s="2783"/>
      <c r="Q45" s="2783"/>
      <c r="R45" s="2783"/>
      <c r="S45" s="2783"/>
      <c r="T45" s="2783"/>
      <c r="U45" s="26"/>
      <c r="V45" s="26"/>
    </row>
    <row r="46" spans="1:22" ht="13" x14ac:dyDescent="0.15">
      <c r="A46" s="2782" t="s">
        <v>633</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 x14ac:dyDescent="0.15">
      <c r="A47" s="316"/>
      <c r="B47" s="312"/>
      <c r="C47" s="312"/>
      <c r="D47" s="312"/>
      <c r="E47" s="312"/>
      <c r="F47" s="312"/>
      <c r="G47" s="312"/>
      <c r="H47" s="312"/>
      <c r="I47" s="312"/>
      <c r="J47" s="312"/>
      <c r="K47" s="312"/>
      <c r="L47" s="312"/>
      <c r="M47" s="312"/>
      <c r="N47" s="26"/>
      <c r="O47" s="26"/>
      <c r="P47" s="26"/>
      <c r="Q47" s="26"/>
      <c r="R47" s="26"/>
      <c r="S47" s="26"/>
      <c r="T47" s="26"/>
      <c r="U47" s="26"/>
      <c r="V47" s="26"/>
    </row>
    <row r="48" spans="1:22" x14ac:dyDescent="0.15">
      <c r="A48" s="2632" t="s">
        <v>251</v>
      </c>
      <c r="B48" s="2633"/>
      <c r="C48" s="2633"/>
      <c r="D48" s="2633"/>
      <c r="E48" s="2633"/>
      <c r="F48" s="2633"/>
      <c r="G48" s="2633"/>
      <c r="H48" s="2633"/>
      <c r="I48" s="2633"/>
      <c r="J48" s="2633"/>
      <c r="K48" s="2633"/>
      <c r="L48" s="2633"/>
      <c r="M48" s="2633"/>
      <c r="N48" s="2633"/>
      <c r="O48" s="2633"/>
      <c r="P48" s="2633"/>
      <c r="Q48" s="2633"/>
      <c r="R48" s="2633"/>
      <c r="S48" s="2633"/>
      <c r="T48" s="2634"/>
      <c r="U48" s="26"/>
      <c r="V48" s="26"/>
    </row>
    <row r="49" spans="1:22" ht="23.25" customHeight="1" x14ac:dyDescent="0.15">
      <c r="A49" s="2784" t="s">
        <v>634</v>
      </c>
      <c r="B49" s="2624"/>
      <c r="C49" s="2624"/>
      <c r="D49" s="2624"/>
      <c r="E49" s="2624"/>
      <c r="F49" s="2624"/>
      <c r="G49" s="2624"/>
      <c r="H49" s="2624"/>
      <c r="I49" s="2624"/>
      <c r="J49" s="2624"/>
      <c r="K49" s="2624"/>
      <c r="L49" s="2624"/>
      <c r="M49" s="2624"/>
      <c r="N49" s="2624"/>
      <c r="O49" s="2624"/>
      <c r="P49" s="2624"/>
      <c r="Q49" s="2624"/>
      <c r="R49" s="2624"/>
      <c r="S49" s="2624"/>
      <c r="T49" s="2785"/>
      <c r="U49" s="26"/>
      <c r="V49" s="26"/>
    </row>
    <row r="50" spans="1:22" x14ac:dyDescent="0.15">
      <c r="A50" s="2778" t="s">
        <v>561</v>
      </c>
      <c r="B50" s="2750"/>
      <c r="C50" s="2750"/>
      <c r="D50" s="2750"/>
      <c r="E50" s="2750"/>
      <c r="F50" s="2750"/>
      <c r="G50" s="2750"/>
      <c r="H50" s="2750"/>
      <c r="I50" s="2750"/>
      <c r="J50" s="2750"/>
      <c r="K50" s="2750"/>
      <c r="L50" s="2750"/>
      <c r="M50" s="2750"/>
      <c r="N50" s="2750"/>
      <c r="O50" s="2750"/>
      <c r="P50" s="2750"/>
      <c r="Q50" s="2750"/>
      <c r="R50" s="2750"/>
      <c r="S50" s="2750"/>
      <c r="T50" s="2779"/>
      <c r="U50" s="26"/>
      <c r="V50" s="26"/>
    </row>
    <row r="51" spans="1:22" x14ac:dyDescent="0.15">
      <c r="A51" s="2780" t="s">
        <v>635</v>
      </c>
      <c r="B51" s="2781"/>
      <c r="C51" s="2781"/>
      <c r="D51" s="2781"/>
      <c r="E51" s="2781"/>
      <c r="F51" s="2781"/>
      <c r="G51" s="2781"/>
      <c r="H51" s="2781"/>
      <c r="I51" s="2781"/>
      <c r="J51" s="2781"/>
      <c r="K51" s="2781"/>
      <c r="L51" s="2781"/>
      <c r="M51" s="2781"/>
      <c r="N51" s="2781"/>
      <c r="O51" s="2781"/>
      <c r="P51" s="2781"/>
      <c r="Q51" s="2781"/>
      <c r="R51" s="2781"/>
      <c r="S51" s="2781"/>
      <c r="T51" s="1343"/>
      <c r="U51" s="26"/>
      <c r="V51" s="26"/>
    </row>
    <row r="52" spans="1:22" x14ac:dyDescent="0.15">
      <c r="A52" s="1344" t="s">
        <v>636</v>
      </c>
      <c r="B52" s="176"/>
      <c r="C52" s="176"/>
      <c r="D52" s="176"/>
      <c r="E52" s="176"/>
      <c r="F52" s="176"/>
      <c r="G52" s="176"/>
      <c r="H52" s="176"/>
      <c r="I52" s="176"/>
      <c r="J52" s="176"/>
      <c r="K52" s="176"/>
      <c r="L52" s="176"/>
      <c r="M52" s="176"/>
      <c r="N52" s="176"/>
      <c r="O52" s="176"/>
      <c r="P52" s="176"/>
      <c r="Q52" s="176"/>
      <c r="R52" s="176"/>
      <c r="S52" s="176"/>
      <c r="T52" s="1345"/>
      <c r="U52" s="26"/>
      <c r="V52" s="26"/>
    </row>
    <row r="53" spans="1:22" x14ac:dyDescent="0.15">
      <c r="A53" s="2416" t="s">
        <v>1484</v>
      </c>
      <c r="B53" s="3415" t="s">
        <v>3107</v>
      </c>
      <c r="C53" s="2654"/>
      <c r="D53" s="2654"/>
      <c r="E53" s="2654"/>
      <c r="F53" s="2654"/>
      <c r="G53" s="2654"/>
      <c r="H53" s="2654"/>
      <c r="I53" s="2654"/>
      <c r="J53" s="2654"/>
      <c r="K53" s="2654"/>
      <c r="L53" s="2654"/>
      <c r="M53" s="2654"/>
      <c r="N53" s="2654"/>
      <c r="O53" s="2654"/>
      <c r="P53" s="2654"/>
      <c r="Q53" s="2654"/>
      <c r="R53" s="2654"/>
      <c r="S53" s="2654"/>
      <c r="T53" s="2654"/>
      <c r="U53" s="26"/>
      <c r="V5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2945</v>
      </c>
      <c r="G8" s="26"/>
      <c r="H8" s="26"/>
      <c r="I8" s="26"/>
    </row>
    <row r="9" spans="1:9" ht="12" customHeight="1" x14ac:dyDescent="0.15">
      <c r="A9" s="1247" t="s">
        <v>643</v>
      </c>
      <c r="B9" s="3415" t="s">
        <v>2945</v>
      </c>
      <c r="C9" s="3415" t="s">
        <v>2945</v>
      </c>
      <c r="D9" s="3415" t="s">
        <v>2945</v>
      </c>
      <c r="E9" s="3418" t="s">
        <v>2945</v>
      </c>
      <c r="F9" s="3415" t="s">
        <v>2945</v>
      </c>
      <c r="G9" s="26"/>
      <c r="H9" s="26"/>
      <c r="I9" s="26"/>
    </row>
    <row r="10" spans="1:9" ht="12" customHeight="1" x14ac:dyDescent="0.15">
      <c r="A10" s="1352" t="s">
        <v>1353</v>
      </c>
      <c r="B10" s="3415" t="s">
        <v>2945</v>
      </c>
      <c r="C10" s="3415" t="s">
        <v>2945</v>
      </c>
      <c r="D10" s="3415" t="s">
        <v>2945</v>
      </c>
      <c r="E10" s="3418" t="s">
        <v>2945</v>
      </c>
      <c r="F10" s="3415" t="s">
        <v>2945</v>
      </c>
      <c r="G10" s="26"/>
      <c r="H10" s="26"/>
      <c r="I10" s="26"/>
    </row>
    <row r="11" spans="1:9" ht="12.75" customHeight="1" x14ac:dyDescent="0.15">
      <c r="A11" s="1353" t="s">
        <v>2932</v>
      </c>
      <c r="B11" s="3415" t="s">
        <v>2945</v>
      </c>
      <c r="C11" s="3415" t="s">
        <v>2945</v>
      </c>
      <c r="D11" s="3415" t="s">
        <v>2945</v>
      </c>
      <c r="E11" s="3418" t="s">
        <v>2945</v>
      </c>
      <c r="F11" s="3415" t="s">
        <v>2945</v>
      </c>
      <c r="G11" s="26"/>
      <c r="H11" s="26"/>
      <c r="I11" s="26"/>
    </row>
    <row r="12" spans="1:9" ht="12" customHeight="1" x14ac:dyDescent="0.15">
      <c r="A12" s="996" t="s">
        <v>644</v>
      </c>
      <c r="B12" s="3416" t="s">
        <v>1185</v>
      </c>
      <c r="C12" s="3416" t="s">
        <v>1185</v>
      </c>
      <c r="D12" s="3416" t="s">
        <v>1185</v>
      </c>
      <c r="E12" s="3416" t="s">
        <v>1185</v>
      </c>
      <c r="F12" s="3418" t="s">
        <v>2945</v>
      </c>
      <c r="G12" s="26"/>
      <c r="H12" s="26"/>
      <c r="I12" s="26"/>
    </row>
    <row r="13" spans="1:9" ht="12" customHeight="1" x14ac:dyDescent="0.15">
      <c r="A13" s="1347" t="s">
        <v>645</v>
      </c>
      <c r="B13" s="3415" t="s">
        <v>2945</v>
      </c>
      <c r="C13" s="3415" t="s">
        <v>2945</v>
      </c>
      <c r="D13" s="3415" t="s">
        <v>2945</v>
      </c>
      <c r="E13" s="3418" t="s">
        <v>2945</v>
      </c>
      <c r="F13" s="3415" t="s">
        <v>2945</v>
      </c>
      <c r="G13" s="26"/>
      <c r="H13" s="26"/>
      <c r="I13" s="26"/>
    </row>
    <row r="14" spans="1:9" ht="12.75" customHeight="1" x14ac:dyDescent="0.15">
      <c r="A14" s="1326" t="s">
        <v>646</v>
      </c>
      <c r="B14" s="3415" t="s">
        <v>2945</v>
      </c>
      <c r="C14" s="3415" t="s">
        <v>2945</v>
      </c>
      <c r="D14" s="3415" t="s">
        <v>2945</v>
      </c>
      <c r="E14" s="3418" t="s">
        <v>2945</v>
      </c>
      <c r="F14" s="3415" t="s">
        <v>2945</v>
      </c>
      <c r="G14" s="26"/>
      <c r="H14" s="26"/>
      <c r="I14" s="26"/>
    </row>
    <row r="15" spans="1:9" ht="12" customHeight="1" x14ac:dyDescent="0.15">
      <c r="A15" s="909" t="s">
        <v>647</v>
      </c>
      <c r="B15" s="3416" t="s">
        <v>1185</v>
      </c>
      <c r="C15" s="3416" t="s">
        <v>1185</v>
      </c>
      <c r="D15" s="3416" t="s">
        <v>1185</v>
      </c>
      <c r="E15" s="3416" t="s">
        <v>1185</v>
      </c>
      <c r="F15" s="3418" t="s">
        <v>2945</v>
      </c>
      <c r="G15" s="26"/>
      <c r="H15" s="26"/>
      <c r="I15" s="26"/>
    </row>
    <row r="16" spans="1:9" ht="12" customHeight="1" x14ac:dyDescent="0.15">
      <c r="A16" s="1247" t="s">
        <v>648</v>
      </c>
      <c r="B16" s="3415" t="s">
        <v>2945</v>
      </c>
      <c r="C16" s="3415" t="s">
        <v>2945</v>
      </c>
      <c r="D16" s="3415" t="s">
        <v>2945</v>
      </c>
      <c r="E16" s="3418" t="s">
        <v>2945</v>
      </c>
      <c r="F16" s="3415" t="s">
        <v>2945</v>
      </c>
      <c r="G16" s="26"/>
      <c r="H16" s="26"/>
      <c r="I16" s="26"/>
    </row>
    <row r="17" spans="1:9" ht="12.75" customHeight="1" x14ac:dyDescent="0.15">
      <c r="A17" s="1247" t="s">
        <v>649</v>
      </c>
      <c r="B17" s="3415" t="s">
        <v>2945</v>
      </c>
      <c r="C17" s="3415" t="s">
        <v>2945</v>
      </c>
      <c r="D17" s="3415" t="s">
        <v>2945</v>
      </c>
      <c r="E17" s="3418" t="s">
        <v>2945</v>
      </c>
      <c r="F17" s="3415" t="s">
        <v>2945</v>
      </c>
      <c r="G17" s="26"/>
      <c r="H17" s="26"/>
      <c r="I17" s="26"/>
    </row>
    <row r="18" spans="1:9" ht="12" customHeight="1" x14ac:dyDescent="0.15">
      <c r="A18" s="996" t="s">
        <v>2164</v>
      </c>
      <c r="B18" s="3416" t="s">
        <v>1185</v>
      </c>
      <c r="C18" s="3416" t="s">
        <v>1185</v>
      </c>
      <c r="D18" s="3416" t="s">
        <v>1185</v>
      </c>
      <c r="E18" s="3416" t="s">
        <v>1185</v>
      </c>
      <c r="F18" s="3418" t="s">
        <v>2945</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2945</v>
      </c>
      <c r="C20" s="3416" t="s">
        <v>1185</v>
      </c>
      <c r="D20" s="3416" t="s">
        <v>1185</v>
      </c>
      <c r="E20" s="3416" t="s">
        <v>1185</v>
      </c>
      <c r="F20" s="3416" t="s">
        <v>1185</v>
      </c>
      <c r="G20" s="26"/>
      <c r="H20" s="26"/>
      <c r="I20" s="26"/>
    </row>
    <row r="21" spans="1:9" ht="19.5" customHeight="1" x14ac:dyDescent="0.15">
      <c r="A21" s="133" t="s">
        <v>1355</v>
      </c>
      <c r="B21" s="3418" t="s">
        <v>2945</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40550.37321990135</v>
      </c>
      <c r="C7" s="3417" t="n">
        <v>34.04291811613341</v>
      </c>
      <c r="D7" s="3417" t="n">
        <v>0.17806107345667</v>
      </c>
      <c r="E7" s="3417" t="n">
        <v>63.6157706211117</v>
      </c>
      <c r="F7" s="3417" t="n">
        <v>147.4406396852089</v>
      </c>
      <c r="G7" s="3417" t="n">
        <v>21.88973242053472</v>
      </c>
      <c r="H7" s="3417" t="n">
        <v>2.35760754261309</v>
      </c>
    </row>
    <row r="8" spans="1:8" ht="12" customHeight="1" x14ac:dyDescent="0.15">
      <c r="A8" s="713" t="s">
        <v>39</v>
      </c>
      <c r="B8" s="3417" t="n">
        <v>9125.980103013808</v>
      </c>
      <c r="C8" s="3417" t="n">
        <v>5.66799022724378</v>
      </c>
      <c r="D8" s="3417" t="n">
        <v>0.02495604060429</v>
      </c>
      <c r="E8" s="3415" t="n">
        <v>18.972610468079</v>
      </c>
      <c r="F8" s="3415" t="n">
        <v>17.4073269507051</v>
      </c>
      <c r="G8" s="3415" t="n">
        <v>2.12655902627986</v>
      </c>
      <c r="H8" s="3415" t="n">
        <v>0.65342106472128</v>
      </c>
    </row>
    <row r="9" spans="1:8" ht="12" customHeight="1" x14ac:dyDescent="0.15">
      <c r="A9" s="713" t="s">
        <v>40</v>
      </c>
      <c r="B9" s="3417" t="n">
        <v>21820.812067538118</v>
      </c>
      <c r="C9" s="3417" t="n">
        <v>18.94565394851966</v>
      </c>
      <c r="D9" s="3417" t="n">
        <v>0.09626760886856</v>
      </c>
      <c r="E9" s="3415" t="n">
        <v>20.9037279866594</v>
      </c>
      <c r="F9" s="3415" t="n">
        <v>118.978855640054</v>
      </c>
      <c r="G9" s="3415" t="n">
        <v>15.5671158732892</v>
      </c>
      <c r="H9" s="3415" t="n">
        <v>0.48307669016748</v>
      </c>
    </row>
    <row r="10" spans="1:8" ht="12.75" customHeight="1" x14ac:dyDescent="0.15">
      <c r="A10" s="713" t="s">
        <v>41</v>
      </c>
      <c r="B10" s="3417" t="n">
        <v>9603.581049349421</v>
      </c>
      <c r="C10" s="3417" t="n">
        <v>9.42927394036997</v>
      </c>
      <c r="D10" s="3417" t="n">
        <v>0.05683742398382</v>
      </c>
      <c r="E10" s="3415" t="n">
        <v>23.7394321663733</v>
      </c>
      <c r="F10" s="3415" t="n">
        <v>11.0544570944498</v>
      </c>
      <c r="G10" s="3415" t="n">
        <v>4.19605752096566</v>
      </c>
      <c r="H10" s="3415" t="n">
        <v>1.22110978772433</v>
      </c>
    </row>
    <row r="11" spans="1:8" ht="12" customHeight="1" x14ac:dyDescent="0.15">
      <c r="A11" s="719" t="s">
        <v>42</v>
      </c>
      <c r="B11" s="3417" t="n">
        <v>233.279621475</v>
      </c>
      <c r="C11" s="3417" t="n">
        <v>0.023351031864</v>
      </c>
      <c r="D11" s="3417" t="n">
        <v>0.013925024637</v>
      </c>
      <c r="E11" s="3417" t="s">
        <v>2943</v>
      </c>
      <c r="F11" s="3417" t="s">
        <v>2944</v>
      </c>
      <c r="G11" s="3417" t="s">
        <v>2944</v>
      </c>
      <c r="H11" s="3417" t="s">
        <v>2944</v>
      </c>
    </row>
    <row r="12" spans="1:8" ht="12" customHeight="1" x14ac:dyDescent="0.15">
      <c r="A12" s="713" t="s">
        <v>43</v>
      </c>
      <c r="B12" s="3417" t="s">
        <v>2945</v>
      </c>
      <c r="C12" s="3417" t="s">
        <v>2945</v>
      </c>
      <c r="D12" s="3417" t="s">
        <v>2945</v>
      </c>
      <c r="E12" s="3415" t="s">
        <v>2946</v>
      </c>
      <c r="F12" s="3415" t="s">
        <v>2946</v>
      </c>
      <c r="G12" s="3415" t="s">
        <v>2946</v>
      </c>
      <c r="H12" s="3415" t="s">
        <v>2946</v>
      </c>
    </row>
    <row r="13" spans="1:8" ht="12.75" customHeight="1" x14ac:dyDescent="0.15">
      <c r="A13" s="713" t="s">
        <v>44</v>
      </c>
      <c r="B13" s="3417" t="n">
        <v>233.279621475</v>
      </c>
      <c r="C13" s="3417" t="n">
        <v>0.023351031864</v>
      </c>
      <c r="D13" s="3417" t="n">
        <v>0.013925024637</v>
      </c>
      <c r="E13" s="3415" t="s">
        <v>2945</v>
      </c>
      <c r="F13" s="3415" t="s">
        <v>2947</v>
      </c>
      <c r="G13" s="3415" t="s">
        <v>2947</v>
      </c>
      <c r="H13" s="3415" t="s">
        <v>2947</v>
      </c>
    </row>
    <row r="14" spans="1:8" ht="12.75" customHeight="1" x14ac:dyDescent="0.15">
      <c r="A14" s="737" t="s">
        <v>45</v>
      </c>
      <c r="B14" s="3417" t="n">
        <v>254.374293385</v>
      </c>
      <c r="C14" s="3417" t="n">
        <v>36.82064506</v>
      </c>
      <c r="D14" s="3417" t="s">
        <v>2948</v>
      </c>
      <c r="E14" s="3417" t="n">
        <v>0.17228</v>
      </c>
      <c r="F14" s="3417" t="n">
        <v>0.432709</v>
      </c>
      <c r="G14" s="3417" t="n">
        <v>20.7364793798709</v>
      </c>
      <c r="H14" s="3417" t="n">
        <v>0.064867</v>
      </c>
    </row>
    <row r="15" spans="1:8" ht="12" customHeight="1" x14ac:dyDescent="0.15">
      <c r="A15" s="719" t="s">
        <v>46</v>
      </c>
      <c r="B15" s="3417" t="n">
        <v>84.43688</v>
      </c>
      <c r="C15" s="3417" t="n">
        <v>0.2214666</v>
      </c>
      <c r="D15" s="3417" t="s">
        <v>2945</v>
      </c>
      <c r="E15" s="3417" t="s">
        <v>2942</v>
      </c>
      <c r="F15" s="3417" t="s">
        <v>2942</v>
      </c>
      <c r="G15" s="3417" t="s">
        <v>2942</v>
      </c>
      <c r="H15" s="3417" t="s">
        <v>2942</v>
      </c>
    </row>
    <row r="16" spans="1:8" ht="12" customHeight="1" x14ac:dyDescent="0.15">
      <c r="A16" s="713" t="s">
        <v>47</v>
      </c>
      <c r="B16" s="3417" t="s">
        <v>2945</v>
      </c>
      <c r="C16" s="3417" t="s">
        <v>2945</v>
      </c>
      <c r="D16" s="3415" t="s">
        <v>2945</v>
      </c>
      <c r="E16" s="3415" t="s">
        <v>2945</v>
      </c>
      <c r="F16" s="3415" t="s">
        <v>2945</v>
      </c>
      <c r="G16" s="3415" t="s">
        <v>2945</v>
      </c>
      <c r="H16" s="3416" t="s">
        <v>1185</v>
      </c>
    </row>
    <row r="17" spans="1:8" ht="12" customHeight="1" x14ac:dyDescent="0.15">
      <c r="A17" s="713" t="s">
        <v>48</v>
      </c>
      <c r="B17" s="3417" t="n">
        <v>84.43688</v>
      </c>
      <c r="C17" s="3417" t="n">
        <v>0.2214666</v>
      </c>
      <c r="D17" s="3415" t="s">
        <v>2945</v>
      </c>
      <c r="E17" s="3415" t="s">
        <v>2947</v>
      </c>
      <c r="F17" s="3415" t="s">
        <v>2947</v>
      </c>
      <c r="G17" s="3415" t="s">
        <v>2947</v>
      </c>
      <c r="H17" s="3415" t="s">
        <v>2947</v>
      </c>
    </row>
    <row r="18" spans="1:8" ht="12.75" customHeight="1" x14ac:dyDescent="0.15">
      <c r="A18" s="713" t="s">
        <v>49</v>
      </c>
      <c r="B18" s="3417" t="s">
        <v>2945</v>
      </c>
      <c r="C18" s="3417" t="s">
        <v>2945</v>
      </c>
      <c r="D18" s="3415" t="s">
        <v>2945</v>
      </c>
      <c r="E18" s="3417" t="s">
        <v>2945</v>
      </c>
      <c r="F18" s="3417" t="s">
        <v>2945</v>
      </c>
      <c r="G18" s="3417" t="s">
        <v>2945</v>
      </c>
      <c r="H18" s="3417" t="s">
        <v>2945</v>
      </c>
    </row>
    <row r="19" spans="1:8" ht="12.75" customHeight="1" x14ac:dyDescent="0.15">
      <c r="A19" s="719" t="s">
        <v>50</v>
      </c>
      <c r="B19" s="3417" t="n">
        <v>169.937413385</v>
      </c>
      <c r="C19" s="3417" t="n">
        <v>36.59917846</v>
      </c>
      <c r="D19" s="3417" t="s">
        <v>2948</v>
      </c>
      <c r="E19" s="3417" t="n">
        <v>0.17228</v>
      </c>
      <c r="F19" s="3417" t="n">
        <v>0.432709</v>
      </c>
      <c r="G19" s="3417" t="n">
        <v>20.7364793798709</v>
      </c>
      <c r="H19" s="3417" t="n">
        <v>0.064867</v>
      </c>
    </row>
    <row r="20" spans="1:8" ht="12" customHeight="1" x14ac:dyDescent="0.15">
      <c r="A20" s="713" t="s">
        <v>51</v>
      </c>
      <c r="B20" s="3417" t="n">
        <v>0.021972</v>
      </c>
      <c r="C20" s="3417" t="n">
        <v>0.531222</v>
      </c>
      <c r="D20" s="3417" t="s">
        <v>2944</v>
      </c>
      <c r="E20" s="3415" t="s">
        <v>2946</v>
      </c>
      <c r="F20" s="3415" t="s">
        <v>2946</v>
      </c>
      <c r="G20" s="3415" t="n">
        <v>10.9344082198709</v>
      </c>
      <c r="H20" s="3415" t="s">
        <v>2946</v>
      </c>
    </row>
    <row r="21" spans="1:8" ht="12" customHeight="1" x14ac:dyDescent="0.15">
      <c r="A21" s="713" t="s">
        <v>52</v>
      </c>
      <c r="B21" s="3417" t="n">
        <v>0.260491385</v>
      </c>
      <c r="C21" s="3417" t="n">
        <v>15.43755546</v>
      </c>
      <c r="D21" s="3416" t="s">
        <v>1185</v>
      </c>
      <c r="E21" s="3416" t="s">
        <v>1185</v>
      </c>
      <c r="F21" s="3416" t="s">
        <v>1185</v>
      </c>
      <c r="G21" s="3415" t="n">
        <v>9.80207116</v>
      </c>
      <c r="H21" s="3415" t="n">
        <v>0.064867</v>
      </c>
    </row>
    <row r="22" spans="1:8" ht="12" customHeight="1" x14ac:dyDescent="0.15">
      <c r="A22" s="713" t="s">
        <v>53</v>
      </c>
      <c r="B22" s="3417" t="n">
        <v>169.65495</v>
      </c>
      <c r="C22" s="3417" t="n">
        <v>20.630401</v>
      </c>
      <c r="D22" s="3417" t="s">
        <v>2944</v>
      </c>
      <c r="E22" s="3415" t="s">
        <v>2949</v>
      </c>
      <c r="F22" s="3415" t="s">
        <v>2949</v>
      </c>
      <c r="G22" s="3415" t="s">
        <v>2949</v>
      </c>
      <c r="H22" s="3415" t="s">
        <v>2949</v>
      </c>
    </row>
    <row r="23" spans="1:8" ht="12.75" customHeight="1" x14ac:dyDescent="0.15">
      <c r="A23" s="713" t="s">
        <v>54</v>
      </c>
      <c r="B23" s="3417" t="s">
        <v>2945</v>
      </c>
      <c r="C23" s="3417" t="s">
        <v>2945</v>
      </c>
      <c r="D23" s="3417" t="s">
        <v>2945</v>
      </c>
      <c r="E23" s="3417" t="n">
        <v>0.17228</v>
      </c>
      <c r="F23" s="3417" t="n">
        <v>0.432709</v>
      </c>
      <c r="G23" s="3417" t="s">
        <v>2945</v>
      </c>
      <c r="H23" s="3417" t="s">
        <v>2945</v>
      </c>
    </row>
    <row r="24" spans="1:8" ht="12.75" customHeight="1" x14ac:dyDescent="0.15">
      <c r="A24" s="739" t="s">
        <v>55</v>
      </c>
      <c r="B24" s="3417" t="s">
        <v>2945</v>
      </c>
      <c r="C24" s="3416" t="s">
        <v>1185</v>
      </c>
      <c r="D24" s="3416" t="s">
        <v>1185</v>
      </c>
      <c r="E24" s="3416" t="s">
        <v>1185</v>
      </c>
      <c r="F24" s="3416" t="s">
        <v>1185</v>
      </c>
      <c r="G24" s="3416" t="s">
        <v>1185</v>
      </c>
      <c r="H24" s="3416" t="s">
        <v>1185</v>
      </c>
    </row>
    <row r="25" spans="1:8" ht="12.75" customHeight="1" x14ac:dyDescent="0.15">
      <c r="A25" s="728" t="s">
        <v>56</v>
      </c>
      <c r="B25" s="3417" t="s">
        <v>2945</v>
      </c>
      <c r="C25" s="3416" t="s">
        <v>1185</v>
      </c>
      <c r="D25" s="3416" t="s">
        <v>1185</v>
      </c>
      <c r="E25" s="3416" t="s">
        <v>1185</v>
      </c>
      <c r="F25" s="3416" t="s">
        <v>1185</v>
      </c>
      <c r="G25" s="3416" t="s">
        <v>1185</v>
      </c>
      <c r="H25" s="3416" t="s">
        <v>1185</v>
      </c>
    </row>
    <row r="26" spans="1:8" ht="12.75" customHeight="1" x14ac:dyDescent="0.15">
      <c r="A26" s="728" t="s">
        <v>57</v>
      </c>
      <c r="B26" s="3417" t="s">
        <v>2945</v>
      </c>
      <c r="C26" s="3416" t="s">
        <v>1185</v>
      </c>
      <c r="D26" s="3416" t="s">
        <v>1185</v>
      </c>
      <c r="E26" s="3416" t="s">
        <v>1185</v>
      </c>
      <c r="F26" s="3416" t="s">
        <v>1185</v>
      </c>
      <c r="G26" s="3416" t="s">
        <v>1185</v>
      </c>
      <c r="H26" s="3416" t="s">
        <v>1185</v>
      </c>
    </row>
    <row r="27" spans="1:8" ht="12.75" customHeight="1" x14ac:dyDescent="0.15">
      <c r="A27" s="741" t="s">
        <v>58</v>
      </c>
      <c r="B27" s="3417" t="s">
        <v>2945</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55932.94875666</v>
      </c>
      <c r="C29" s="3417" t="n">
        <v>4.24163758075</v>
      </c>
      <c r="D29" s="3417" t="n">
        <v>1.46404625312</v>
      </c>
      <c r="E29" s="3417" t="s">
        <v>2949</v>
      </c>
      <c r="F29" s="3417" t="s">
        <v>2949</v>
      </c>
      <c r="G29" s="3417" t="s">
        <v>2949</v>
      </c>
      <c r="H29" s="3417" t="s">
        <v>2949</v>
      </c>
    </row>
    <row r="30" spans="1:8" ht="12" customHeight="1" x14ac:dyDescent="0.15">
      <c r="A30" s="729" t="s">
        <v>61</v>
      </c>
      <c r="B30" s="3417" t="n">
        <v>9621.35620875</v>
      </c>
      <c r="C30" s="3417" t="n">
        <v>0.06728221125</v>
      </c>
      <c r="D30" s="3417" t="n">
        <v>0.269128845</v>
      </c>
      <c r="E30" s="3415" t="s">
        <v>2949</v>
      </c>
      <c r="F30" s="3415" t="s">
        <v>2949</v>
      </c>
      <c r="G30" s="3415" t="s">
        <v>2949</v>
      </c>
      <c r="H30" s="3415" t="s">
        <v>2949</v>
      </c>
    </row>
    <row r="31" spans="1:8" ht="12" customHeight="1" x14ac:dyDescent="0.15">
      <c r="A31" s="729" t="s">
        <v>62</v>
      </c>
      <c r="B31" s="3417" t="n">
        <v>46311.59254791</v>
      </c>
      <c r="C31" s="3417" t="n">
        <v>4.1743553695</v>
      </c>
      <c r="D31" s="3417" t="n">
        <v>1.19491740812</v>
      </c>
      <c r="E31" s="3415" t="s">
        <v>2949</v>
      </c>
      <c r="F31" s="3415" t="s">
        <v>2949</v>
      </c>
      <c r="G31" s="3415" t="s">
        <v>2949</v>
      </c>
      <c r="H31" s="3415" t="s">
        <v>2949</v>
      </c>
    </row>
    <row r="32" spans="1:8" ht="12" customHeight="1" x14ac:dyDescent="0.15">
      <c r="A32" s="711" t="s">
        <v>63</v>
      </c>
      <c r="B32" s="3417" t="s">
        <v>2947</v>
      </c>
      <c r="C32" s="3417" t="s">
        <v>2947</v>
      </c>
      <c r="D32" s="3417" t="s">
        <v>2947</v>
      </c>
      <c r="E32" s="3415" t="s">
        <v>2949</v>
      </c>
      <c r="F32" s="3415" t="s">
        <v>2949</v>
      </c>
      <c r="G32" s="3415" t="s">
        <v>2949</v>
      </c>
      <c r="H32" s="3415" t="s">
        <v>2949</v>
      </c>
    </row>
    <row r="33" spans="1:8" ht="14.25" customHeight="1" x14ac:dyDescent="0.15">
      <c r="A33" s="730" t="s">
        <v>64</v>
      </c>
      <c r="B33" s="3417" t="n">
        <v>6973.950967434379</v>
      </c>
      <c r="C33" s="3416" t="s">
        <v>1185</v>
      </c>
      <c r="D33" s="3416" t="s">
        <v>1185</v>
      </c>
      <c r="E33" s="3416" t="s">
        <v>1185</v>
      </c>
      <c r="F33" s="3416" t="s">
        <v>1185</v>
      </c>
      <c r="G33" s="3416" t="s">
        <v>1185</v>
      </c>
      <c r="H33" s="3416" t="s">
        <v>1185</v>
      </c>
    </row>
    <row r="34" spans="1:8" ht="14.25" customHeight="1" x14ac:dyDescent="0.15">
      <c r="A34" s="733" t="s">
        <v>66</v>
      </c>
      <c r="B34" s="3417" t="s">
        <v>2945</v>
      </c>
      <c r="C34" s="3416" t="s">
        <v>1185</v>
      </c>
      <c r="D34" s="3416" t="s">
        <v>1185</v>
      </c>
      <c r="E34" s="3416" t="s">
        <v>1185</v>
      </c>
      <c r="F34" s="3416" t="s">
        <v>1185</v>
      </c>
      <c r="G34" s="3416" t="s">
        <v>1185</v>
      </c>
      <c r="H34" s="3416" t="s">
        <v>1185</v>
      </c>
    </row>
    <row r="35" spans="1:8" ht="14.25" customHeight="1" x14ac:dyDescent="0.15">
      <c r="A35" s="735" t="s">
        <v>68</v>
      </c>
      <c r="B35" s="3415" t="s">
        <v>2945</v>
      </c>
      <c r="C35" s="3416" t="s">
        <v>1185</v>
      </c>
      <c r="D35" s="3416" t="s">
        <v>1185</v>
      </c>
      <c r="E35" s="3416" t="s">
        <v>1185</v>
      </c>
      <c r="F35" s="3416" t="s">
        <v>1185</v>
      </c>
      <c r="G35" s="3416" t="s">
        <v>1185</v>
      </c>
      <c r="H35" s="3416" t="s">
        <v>1185</v>
      </c>
    </row>
    <row r="36" spans="1:8" ht="14.25" customHeight="1" x14ac:dyDescent="0.15">
      <c r="A36" s="735" t="s">
        <v>69</v>
      </c>
      <c r="B36" s="3415" t="s">
        <v>2945</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2950</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19.48517735641375</v>
      </c>
    </row>
    <row r="9" spans="1:5" ht="29.25" customHeight="1" x14ac:dyDescent="0.15">
      <c r="A9" s="1373" t="s">
        <v>1369</v>
      </c>
      <c r="B9" s="3418" t="s">
        <v>665</v>
      </c>
      <c r="C9" s="3415" t="n">
        <v>2.9825986055430114E8</v>
      </c>
      <c r="D9" s="3418" t="n">
        <v>0.01029526109903</v>
      </c>
      <c r="E9" s="3415" t="n">
        <v>4.82532779106266</v>
      </c>
    </row>
    <row r="10" spans="1:5" ht="29.25" customHeight="1" x14ac:dyDescent="0.15">
      <c r="A10" s="1373" t="s">
        <v>1370</v>
      </c>
      <c r="B10" s="3418" t="s">
        <v>667</v>
      </c>
      <c r="C10" s="3418" t="n">
        <v>3.43903103177059E8</v>
      </c>
      <c r="D10" s="3418" t="n">
        <v>0.0080758683147</v>
      </c>
      <c r="E10" s="3418" t="n">
        <v>4.36435398814703</v>
      </c>
    </row>
    <row r="11" spans="1:5" ht="25.5" customHeight="1" x14ac:dyDescent="0.15">
      <c r="A11" s="1373" t="s">
        <v>669</v>
      </c>
      <c r="B11" s="3418" t="s">
        <v>670</v>
      </c>
      <c r="C11" s="3415" t="n">
        <v>3.33703103177059E8</v>
      </c>
      <c r="D11" s="3418" t="n">
        <v>0.0081794749533</v>
      </c>
      <c r="E11" s="3415" t="n">
        <v>4.28923970243274</v>
      </c>
    </row>
    <row r="12" spans="1:5" ht="22.5" customHeight="1" x14ac:dyDescent="0.15">
      <c r="A12" s="1373" t="s">
        <v>671</v>
      </c>
      <c r="B12" s="3418" t="s">
        <v>672</v>
      </c>
      <c r="C12" s="3415" t="n">
        <v>1400000.0</v>
      </c>
      <c r="D12" s="3418" t="n">
        <v>0.009</v>
      </c>
      <c r="E12" s="3415" t="n">
        <v>0.0198</v>
      </c>
    </row>
    <row r="13" spans="1:5" ht="20.25" customHeight="1" x14ac:dyDescent="0.15">
      <c r="A13" s="1375" t="s">
        <v>673</v>
      </c>
      <c r="B13" s="3418" t="s">
        <v>674</v>
      </c>
      <c r="C13" s="3415" t="n">
        <v>8800000.0</v>
      </c>
      <c r="D13" s="3418" t="n">
        <v>0.004</v>
      </c>
      <c r="E13" s="3415" t="n">
        <v>0.05531428571429</v>
      </c>
    </row>
    <row r="14" spans="1:5" ht="14.25" customHeight="1" x14ac:dyDescent="0.15">
      <c r="A14" s="1373" t="s">
        <v>675</v>
      </c>
      <c r="B14" s="3418" t="s">
        <v>676</v>
      </c>
      <c r="C14" s="3415" t="n">
        <v>1.353912835E8</v>
      </c>
      <c r="D14" s="3418" t="n">
        <v>0.02989758783431</v>
      </c>
      <c r="E14" s="3415" t="n">
        <v>6.36094295640849</v>
      </c>
    </row>
    <row r="15" spans="1:5" ht="14.25" customHeight="1" x14ac:dyDescent="0.15">
      <c r="A15" s="1373" t="s">
        <v>677</v>
      </c>
      <c r="B15" s="3418" t="s">
        <v>678</v>
      </c>
      <c r="C15" s="3415" t="n">
        <v>7.530312621247528E7</v>
      </c>
      <c r="D15" s="3418" t="n">
        <v>0.01216676113228</v>
      </c>
      <c r="E15" s="3415" t="n">
        <v>1.43973523436479</v>
      </c>
    </row>
    <row r="16" spans="1:5" ht="25.5" customHeight="1" x14ac:dyDescent="0.15">
      <c r="A16" s="1373" t="s">
        <v>1373</v>
      </c>
      <c r="B16" s="3418" t="s">
        <v>2702</v>
      </c>
      <c r="C16" s="3415" t="n">
        <v>7.938055320461585E7</v>
      </c>
      <c r="D16" s="3418" t="s">
        <v>2945</v>
      </c>
      <c r="E16" s="3415" t="s">
        <v>2945</v>
      </c>
    </row>
    <row r="17" spans="1:5" ht="14.25" customHeight="1" x14ac:dyDescent="0.15">
      <c r="A17" s="1373" t="s">
        <v>1371</v>
      </c>
      <c r="B17" s="3418" t="s">
        <v>3108</v>
      </c>
      <c r="C17" s="3415" t="n">
        <v>356691.450781884</v>
      </c>
      <c r="D17" s="3418" t="n">
        <v>4.45093668662986</v>
      </c>
      <c r="E17" s="3415" t="n">
        <v>2.49481738643078</v>
      </c>
    </row>
    <row r="18" spans="1:5" ht="14.25" customHeight="1" x14ac:dyDescent="0.15">
      <c r="A18" s="1373" t="s">
        <v>680</v>
      </c>
      <c r="B18" s="3418" t="s">
        <v>1185</v>
      </c>
      <c r="C18" s="3415" t="s">
        <v>2946</v>
      </c>
      <c r="D18" s="3418" t="s">
        <v>2946</v>
      </c>
      <c r="E18" s="3415" t="s">
        <v>2946</v>
      </c>
    </row>
    <row r="19" spans="1:5" ht="27" customHeight="1" x14ac:dyDescent="0.15">
      <c r="A19" s="1377" t="s">
        <v>681</v>
      </c>
      <c r="B19" s="3416" t="s">
        <v>1185</v>
      </c>
      <c r="C19" s="3416" t="s">
        <v>1185</v>
      </c>
      <c r="D19" s="3416" t="s">
        <v>1185</v>
      </c>
      <c r="E19" s="3418" t="n">
        <v>2.60677439923251</v>
      </c>
    </row>
    <row r="20" spans="1:5" ht="24" customHeight="1" x14ac:dyDescent="0.15">
      <c r="A20" s="1001" t="s">
        <v>1372</v>
      </c>
      <c r="B20" s="3418" t="s">
        <v>682</v>
      </c>
      <c r="C20" s="3415" t="n">
        <v>6.63881548757733E7</v>
      </c>
      <c r="D20" s="3418" t="n">
        <v>0.01157356600022</v>
      </c>
      <c r="E20" s="3415" t="n">
        <v>1.2074035161372</v>
      </c>
    </row>
    <row r="21" spans="1:5" x14ac:dyDescent="0.15">
      <c r="A21" s="1001" t="s">
        <v>683</v>
      </c>
      <c r="B21" s="3418" t="s">
        <v>3109</v>
      </c>
      <c r="C21" s="3415" t="n">
        <v>1.18734499171723E8</v>
      </c>
      <c r="D21" s="3418" t="n">
        <v>0.0075</v>
      </c>
      <c r="E21" s="3415" t="n">
        <v>1.39937088309531</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0.04334594703564</v>
      </c>
      <c r="D32" s="364"/>
      <c r="E32" s="364"/>
    </row>
    <row r="33" spans="1:5" ht="13" x14ac:dyDescent="0.15">
      <c r="A33" s="1387" t="s">
        <v>660</v>
      </c>
      <c r="B33" s="1387" t="s">
        <v>661</v>
      </c>
      <c r="C33" s="3415" t="s">
        <v>2946</v>
      </c>
      <c r="D33" s="364"/>
      <c r="E33" s="364"/>
    </row>
    <row r="34" spans="1:5" ht="13" x14ac:dyDescent="0.15">
      <c r="A34" s="1387" t="s">
        <v>663</v>
      </c>
      <c r="B34" s="1387" t="s">
        <v>664</v>
      </c>
      <c r="C34" s="3415" t="n">
        <v>0.13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2945</v>
      </c>
      <c r="J8" s="3418" t="s">
        <v>2945</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2945</v>
      </c>
      <c r="J9" s="3418" t="s">
        <v>2945</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80.0052851573729</v>
      </c>
    </row>
    <row r="9" spans="1:4" ht="13" x14ac:dyDescent="0.15">
      <c r="A9" s="1417" t="s">
        <v>727</v>
      </c>
      <c r="B9" s="3415" t="n">
        <v>42290.644292669</v>
      </c>
      <c r="C9" s="3418" t="n">
        <v>0.12</v>
      </c>
      <c r="D9" s="3415" t="n">
        <v>18.6078834887744</v>
      </c>
    </row>
    <row r="10" spans="1:4" ht="13" x14ac:dyDescent="0.15">
      <c r="A10" s="1417" t="s">
        <v>728</v>
      </c>
      <c r="B10" s="3415" t="n">
        <v>128715.72676855</v>
      </c>
      <c r="C10" s="3418" t="n">
        <v>0.13009090909091</v>
      </c>
      <c r="D10" s="3415" t="n">
        <v>61.3974016685985</v>
      </c>
    </row>
    <row r="11" spans="1:4" ht="13" x14ac:dyDescent="0.15">
      <c r="A11" s="1418" t="s">
        <v>522</v>
      </c>
      <c r="B11" s="3415" t="n">
        <v>6075.0</v>
      </c>
      <c r="C11" s="3418" t="n">
        <v>0.2</v>
      </c>
      <c r="D11" s="3415" t="n">
        <v>4.455</v>
      </c>
    </row>
    <row r="12" spans="1:4" ht="13" x14ac:dyDescent="0.15">
      <c r="A12" s="1418" t="s">
        <v>1375</v>
      </c>
      <c r="B12" s="3415" t="s">
        <v>2945</v>
      </c>
      <c r="C12" s="3418" t="s">
        <v>2945</v>
      </c>
      <c r="D12" s="3415" t="s">
        <v>2945</v>
      </c>
    </row>
    <row r="13" spans="1:4" ht="13" x14ac:dyDescent="0.15">
      <c r="A13" s="1418" t="s">
        <v>1376</v>
      </c>
      <c r="B13" s="3418" t="s">
        <v>2945</v>
      </c>
      <c r="C13" s="3418" t="s">
        <v>2945</v>
      </c>
      <c r="D13" s="3418" t="s">
        <v>2945</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5412.017939446639</v>
      </c>
      <c r="C7" s="3417" t="n">
        <v>9.8859985067</v>
      </c>
      <c r="D7" s="3417" t="n">
        <v>0.323352161545</v>
      </c>
      <c r="E7" s="3417" t="s">
        <v>3110</v>
      </c>
      <c r="F7" s="3417" t="s">
        <v>3110</v>
      </c>
      <c r="G7" s="3417" t="s">
        <v>3111</v>
      </c>
      <c r="H7" s="336"/>
    </row>
    <row r="8" spans="1:8" ht="13" x14ac:dyDescent="0.15">
      <c r="A8" s="1432" t="s">
        <v>733</v>
      </c>
      <c r="B8" s="3417" t="n">
        <v>-2758.658489537669</v>
      </c>
      <c r="C8" s="3417" t="n">
        <v>0.14744538</v>
      </c>
      <c r="D8" s="3417" t="n">
        <v>0.021569283415</v>
      </c>
      <c r="E8" s="3417" t="s">
        <v>3112</v>
      </c>
      <c r="F8" s="3417" t="s">
        <v>3112</v>
      </c>
      <c r="G8" s="3417" t="s">
        <v>2949</v>
      </c>
      <c r="H8" s="336"/>
    </row>
    <row r="9" spans="1:8" ht="13" x14ac:dyDescent="0.15">
      <c r="A9" s="1433" t="s">
        <v>734</v>
      </c>
      <c r="B9" s="3417" t="n">
        <v>-2202.239484333335</v>
      </c>
      <c r="C9" s="3417" t="n">
        <v>0.01687968</v>
      </c>
      <c r="D9" s="3417" t="n">
        <v>9.337694E-4</v>
      </c>
      <c r="E9" s="3415" t="s">
        <v>2947</v>
      </c>
      <c r="F9" s="3415" t="s">
        <v>2947</v>
      </c>
      <c r="G9" s="3415" t="s">
        <v>2949</v>
      </c>
      <c r="H9" s="336"/>
    </row>
    <row r="10" spans="1:8" ht="13" x14ac:dyDescent="0.15">
      <c r="A10" s="1440" t="s">
        <v>735</v>
      </c>
      <c r="B10" s="3417" t="n">
        <v>-556.4190052043339</v>
      </c>
      <c r="C10" s="3417" t="s">
        <v>2942</v>
      </c>
      <c r="D10" s="3417" t="n">
        <v>0.016576789015</v>
      </c>
      <c r="E10" s="3415" t="s">
        <v>2949</v>
      </c>
      <c r="F10" s="3415" t="s">
        <v>2949</v>
      </c>
      <c r="G10" s="3415" t="s">
        <v>2949</v>
      </c>
      <c r="H10" s="336"/>
    </row>
    <row r="11" spans="1:8" ht="13" x14ac:dyDescent="0.15">
      <c r="A11" s="1443" t="s">
        <v>736</v>
      </c>
      <c r="B11" s="3417" t="n">
        <v>2927.6788336447694</v>
      </c>
      <c r="C11" s="3417" t="n">
        <v>2.261143</v>
      </c>
      <c r="D11" s="3417" t="n">
        <v>0.1688494</v>
      </c>
      <c r="E11" s="3417" t="s">
        <v>2949</v>
      </c>
      <c r="F11" s="3417" t="s">
        <v>2949</v>
      </c>
      <c r="G11" s="3417" t="s">
        <v>2949</v>
      </c>
      <c r="H11" s="336"/>
    </row>
    <row r="12" spans="1:8" ht="13" x14ac:dyDescent="0.15">
      <c r="A12" s="1433" t="s">
        <v>738</v>
      </c>
      <c r="B12" s="3417" t="n">
        <v>1810.671133333335</v>
      </c>
      <c r="C12" s="3417" t="s">
        <v>2942</v>
      </c>
      <c r="D12" s="3417" t="s">
        <v>2942</v>
      </c>
      <c r="E12" s="3415" t="s">
        <v>2949</v>
      </c>
      <c r="F12" s="3415" t="s">
        <v>2949</v>
      </c>
      <c r="G12" s="3415" t="s">
        <v>2949</v>
      </c>
      <c r="H12" s="336"/>
    </row>
    <row r="13" spans="1:8" ht="13" x14ac:dyDescent="0.15">
      <c r="A13" s="1433" t="s">
        <v>739</v>
      </c>
      <c r="B13" s="3417" t="n">
        <v>1117.0077003114343</v>
      </c>
      <c r="C13" s="3417" t="s">
        <v>2942</v>
      </c>
      <c r="D13" s="3417" t="n">
        <v>0.1688494</v>
      </c>
      <c r="E13" s="3415" t="s">
        <v>2949</v>
      </c>
      <c r="F13" s="3415" t="s">
        <v>2949</v>
      </c>
      <c r="G13" s="3415" t="s">
        <v>2949</v>
      </c>
      <c r="H13" s="336"/>
    </row>
    <row r="14" spans="1:8" ht="13" x14ac:dyDescent="0.15">
      <c r="A14" s="1432" t="s">
        <v>740</v>
      </c>
      <c r="B14" s="3417" t="n">
        <v>3777.513715919537</v>
      </c>
      <c r="C14" s="3417" t="n">
        <v>7.4774101267</v>
      </c>
      <c r="D14" s="3417" t="n">
        <v>0.01668234313</v>
      </c>
      <c r="E14" s="3417" t="s">
        <v>2949</v>
      </c>
      <c r="F14" s="3417" t="s">
        <v>2949</v>
      </c>
      <c r="G14" s="3417" t="s">
        <v>2949</v>
      </c>
      <c r="H14" s="336"/>
    </row>
    <row r="15" spans="1:8" ht="13" x14ac:dyDescent="0.15">
      <c r="A15" s="1433" t="s">
        <v>742</v>
      </c>
      <c r="B15" s="3417" t="n">
        <v>3855.7820301000033</v>
      </c>
      <c r="C15" s="3417" t="n">
        <v>5.211267E-4</v>
      </c>
      <c r="D15" s="3417" t="n">
        <v>0.00353932313</v>
      </c>
      <c r="E15" s="3415" t="s">
        <v>2949</v>
      </c>
      <c r="F15" s="3415" t="s">
        <v>2949</v>
      </c>
      <c r="G15" s="3415" t="s">
        <v>2949</v>
      </c>
      <c r="H15" s="336"/>
    </row>
    <row r="16" spans="1:8" ht="13" x14ac:dyDescent="0.15">
      <c r="A16" s="1440" t="s">
        <v>743</v>
      </c>
      <c r="B16" s="3417" t="n">
        <v>-78.26831418046677</v>
      </c>
      <c r="C16" s="3417" t="s">
        <v>2942</v>
      </c>
      <c r="D16" s="3417" t="n">
        <v>0.01314302</v>
      </c>
      <c r="E16" s="3415" t="s">
        <v>2949</v>
      </c>
      <c r="F16" s="3415" t="s">
        <v>2949</v>
      </c>
      <c r="G16" s="3415" t="s">
        <v>2949</v>
      </c>
      <c r="H16" s="336"/>
    </row>
    <row r="17" spans="1:8" ht="14" x14ac:dyDescent="0.15">
      <c r="A17" s="1443" t="s">
        <v>744</v>
      </c>
      <c r="B17" s="3417" t="n">
        <v>9.70817100000001</v>
      </c>
      <c r="C17" s="3417" t="s">
        <v>3110</v>
      </c>
      <c r="D17" s="3417" t="n">
        <v>0.008433805</v>
      </c>
      <c r="E17" s="3417" t="s">
        <v>2949</v>
      </c>
      <c r="F17" s="3417" t="s">
        <v>2949</v>
      </c>
      <c r="G17" s="3417" t="s">
        <v>2949</v>
      </c>
      <c r="H17" s="336"/>
    </row>
    <row r="18" spans="1:8" ht="13" x14ac:dyDescent="0.15">
      <c r="A18" s="1433" t="s">
        <v>746</v>
      </c>
      <c r="B18" s="3417" t="s">
        <v>2948</v>
      </c>
      <c r="C18" s="3417" t="s">
        <v>2942</v>
      </c>
      <c r="D18" s="3417" t="s">
        <v>2942</v>
      </c>
      <c r="E18" s="3415" t="s">
        <v>2949</v>
      </c>
      <c r="F18" s="3415" t="s">
        <v>2949</v>
      </c>
      <c r="G18" s="3415" t="s">
        <v>2949</v>
      </c>
      <c r="H18" s="336"/>
    </row>
    <row r="19" spans="1:8" ht="13" x14ac:dyDescent="0.15">
      <c r="A19" s="1433" t="s">
        <v>747</v>
      </c>
      <c r="B19" s="3417" t="n">
        <v>9.70817100000001</v>
      </c>
      <c r="C19" s="3417" t="s">
        <v>2942</v>
      </c>
      <c r="D19" s="3417" t="n">
        <v>0.008433805</v>
      </c>
      <c r="E19" s="3415" t="s">
        <v>2949</v>
      </c>
      <c r="F19" s="3415" t="s">
        <v>2949</v>
      </c>
      <c r="G19" s="3415" t="s">
        <v>2949</v>
      </c>
      <c r="H19" s="336"/>
    </row>
    <row r="20" spans="1:8" ht="13" x14ac:dyDescent="0.15">
      <c r="A20" s="1432" t="s">
        <v>748</v>
      </c>
      <c r="B20" s="3417" t="n">
        <v>1215.7755615866677</v>
      </c>
      <c r="C20" s="3417" t="s">
        <v>2945</v>
      </c>
      <c r="D20" s="3417" t="n">
        <v>0.08934319</v>
      </c>
      <c r="E20" s="3417" t="s">
        <v>2949</v>
      </c>
      <c r="F20" s="3417" t="s">
        <v>2949</v>
      </c>
      <c r="G20" s="3417" t="s">
        <v>2949</v>
      </c>
      <c r="H20" s="336"/>
    </row>
    <row r="21" spans="1:8" ht="13" x14ac:dyDescent="0.15">
      <c r="A21" s="1433" t="s">
        <v>750</v>
      </c>
      <c r="B21" s="3417" t="n">
        <v>294.0217133333336</v>
      </c>
      <c r="C21" s="3417" t="s">
        <v>2945</v>
      </c>
      <c r="D21" s="3417" t="s">
        <v>2942</v>
      </c>
      <c r="E21" s="3415" t="s">
        <v>2949</v>
      </c>
      <c r="F21" s="3415" t="s">
        <v>2949</v>
      </c>
      <c r="G21" s="3415" t="s">
        <v>2949</v>
      </c>
      <c r="H21" s="336"/>
    </row>
    <row r="22" spans="1:8" ht="13" x14ac:dyDescent="0.15">
      <c r="A22" s="1440" t="s">
        <v>751</v>
      </c>
      <c r="B22" s="3417" t="n">
        <v>921.7538482533341</v>
      </c>
      <c r="C22" s="3417" t="s">
        <v>2945</v>
      </c>
      <c r="D22" s="3417" t="n">
        <v>0.08934319</v>
      </c>
      <c r="E22" s="3415" t="s">
        <v>2949</v>
      </c>
      <c r="F22" s="3415" t="s">
        <v>2949</v>
      </c>
      <c r="G22" s="3415" t="s">
        <v>2949</v>
      </c>
      <c r="H22" s="336"/>
    </row>
    <row r="23" spans="1:8" ht="14" x14ac:dyDescent="0.15">
      <c r="A23" s="1443" t="s">
        <v>752</v>
      </c>
      <c r="B23" s="3417" t="n">
        <v>92.15572850000008</v>
      </c>
      <c r="C23" s="3417" t="s">
        <v>2945</v>
      </c>
      <c r="D23" s="3417" t="n">
        <v>0.01847414</v>
      </c>
      <c r="E23" s="3417" t="s">
        <v>2949</v>
      </c>
      <c r="F23" s="3417" t="s">
        <v>2949</v>
      </c>
      <c r="G23" s="3417" t="s">
        <v>2949</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92.15572850000008</v>
      </c>
      <c r="C25" s="3417" t="s">
        <v>2945</v>
      </c>
      <c r="D25" s="3417" t="s">
        <v>2945</v>
      </c>
      <c r="E25" s="3415" t="s">
        <v>2949</v>
      </c>
      <c r="F25" s="3415" t="s">
        <v>2949</v>
      </c>
      <c r="G25" s="3415" t="s">
        <v>2949</v>
      </c>
      <c r="H25" s="336"/>
    </row>
    <row r="26" spans="1:8" ht="14" x14ac:dyDescent="0.15">
      <c r="A26" s="1432" t="s">
        <v>755</v>
      </c>
      <c r="B26" s="3417" t="n">
        <v>147.84441833333327</v>
      </c>
      <c r="C26" s="3416" t="s">
        <v>1185</v>
      </c>
      <c r="D26" s="3416" t="s">
        <v>1185</v>
      </c>
      <c r="E26" s="3416" t="s">
        <v>1185</v>
      </c>
      <c r="F26" s="3416" t="s">
        <v>1185</v>
      </c>
      <c r="G26" s="3416" t="s">
        <v>1185</v>
      </c>
      <c r="H26" s="26"/>
    </row>
    <row r="27" spans="1:8" x14ac:dyDescent="0.15">
      <c r="A27" s="1436" t="s">
        <v>756</v>
      </c>
      <c r="B27" s="3417" t="s">
        <v>2945</v>
      </c>
      <c r="C27" s="3417" t="s">
        <v>2945</v>
      </c>
      <c r="D27" s="3417" t="s">
        <v>2945</v>
      </c>
      <c r="E27" s="3417" t="s">
        <v>2945</v>
      </c>
      <c r="F27" s="3417" t="s">
        <v>2945</v>
      </c>
      <c r="G27" s="3417" t="s">
        <v>2945</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3113</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366.500554</v>
      </c>
      <c r="C7" s="3415" t="s">
        <v>2945</v>
      </c>
      <c r="D7" s="3415" t="n">
        <v>0.087156</v>
      </c>
      <c r="E7" s="3415" t="n">
        <v>1.245986</v>
      </c>
      <c r="F7" s="3415" t="s">
        <v>2945</v>
      </c>
      <c r="G7" s="3415" t="n">
        <v>0.107371</v>
      </c>
      <c r="H7" s="3415" t="s">
        <v>2945</v>
      </c>
      <c r="I7" s="3415" t="n">
        <v>0.502522</v>
      </c>
      <c r="J7" s="3415" t="n">
        <v>0.049929</v>
      </c>
      <c r="K7" s="3415" t="s">
        <v>2945</v>
      </c>
      <c r="L7" s="3418" t="n">
        <v>368.493518</v>
      </c>
    </row>
    <row r="8" spans="1:12" ht="14" x14ac:dyDescent="0.15">
      <c r="A8" s="1452" t="s">
        <v>2192</v>
      </c>
      <c r="B8" s="3415" t="s">
        <v>2945</v>
      </c>
      <c r="C8" s="3415" t="s">
        <v>2945</v>
      </c>
      <c r="D8" s="3415" t="s">
        <v>2945</v>
      </c>
      <c r="E8" s="3415" t="s">
        <v>2945</v>
      </c>
      <c r="F8" s="3415" t="s">
        <v>2945</v>
      </c>
      <c r="G8" s="3415" t="s">
        <v>2945</v>
      </c>
      <c r="H8" s="3415" t="s">
        <v>2945</v>
      </c>
      <c r="I8" s="3415" t="s">
        <v>2945</v>
      </c>
      <c r="J8" s="3415" t="s">
        <v>2945</v>
      </c>
      <c r="K8" s="3415" t="s">
        <v>2945</v>
      </c>
      <c r="L8" s="3418" t="s">
        <v>2945</v>
      </c>
    </row>
    <row r="9" spans="1:12" ht="14" x14ac:dyDescent="0.15">
      <c r="A9" s="1452" t="s">
        <v>2193</v>
      </c>
      <c r="B9" s="3415" t="n">
        <v>0.894799</v>
      </c>
      <c r="C9" s="3415" t="s">
        <v>2945</v>
      </c>
      <c r="D9" s="3415" t="n">
        <v>936.965768</v>
      </c>
      <c r="E9" s="3415" t="n">
        <v>12.778116</v>
      </c>
      <c r="F9" s="3415" t="s">
        <v>2945</v>
      </c>
      <c r="G9" s="3415" t="n">
        <v>0.48733</v>
      </c>
      <c r="H9" s="3415" t="s">
        <v>2945</v>
      </c>
      <c r="I9" s="3415" t="n">
        <v>5.843772</v>
      </c>
      <c r="J9" s="3415" t="n">
        <v>0.014375</v>
      </c>
      <c r="K9" s="3415" t="s">
        <v>2945</v>
      </c>
      <c r="L9" s="3418" t="n">
        <v>956.98416</v>
      </c>
    </row>
    <row r="10" spans="1:12" ht="14" x14ac:dyDescent="0.15">
      <c r="A10" s="1452" t="s">
        <v>2194</v>
      </c>
      <c r="B10" s="3415" t="n">
        <v>1.458906</v>
      </c>
      <c r="C10" s="3415" t="s">
        <v>2945</v>
      </c>
      <c r="D10" s="3415" t="n">
        <v>14.072138</v>
      </c>
      <c r="E10" s="3415" t="n">
        <v>1428.838246</v>
      </c>
      <c r="F10" s="3415" t="s">
        <v>2945</v>
      </c>
      <c r="G10" s="3415" t="n">
        <v>1.354304</v>
      </c>
      <c r="H10" s="3415" t="s">
        <v>2945</v>
      </c>
      <c r="I10" s="3415" t="n">
        <v>5.805058</v>
      </c>
      <c r="J10" s="3415" t="n">
        <v>0.072598</v>
      </c>
      <c r="K10" s="3415" t="s">
        <v>2945</v>
      </c>
      <c r="L10" s="3418" t="n">
        <v>1451.60125</v>
      </c>
    </row>
    <row r="11" spans="1:12" ht="14" x14ac:dyDescent="0.15">
      <c r="A11" s="1452" t="s">
        <v>2195</v>
      </c>
      <c r="B11" s="3415" t="s">
        <v>2945</v>
      </c>
      <c r="C11" s="3415" t="s">
        <v>2945</v>
      </c>
      <c r="D11" s="3415" t="s">
        <v>2945</v>
      </c>
      <c r="E11" s="3415" t="s">
        <v>2945</v>
      </c>
      <c r="F11" s="3415" t="s">
        <v>2945</v>
      </c>
      <c r="G11" s="3415" t="s">
        <v>2945</v>
      </c>
      <c r="H11" s="3415" t="s">
        <v>2945</v>
      </c>
      <c r="I11" s="3415" t="s">
        <v>2945</v>
      </c>
      <c r="J11" s="3415" t="s">
        <v>2945</v>
      </c>
      <c r="K11" s="3415" t="s">
        <v>2945</v>
      </c>
      <c r="L11" s="3418" t="s">
        <v>2945</v>
      </c>
    </row>
    <row r="12" spans="1:12" ht="14" x14ac:dyDescent="0.15">
      <c r="A12" s="1452" t="s">
        <v>2196</v>
      </c>
      <c r="B12" s="3415" t="n">
        <v>0.063456</v>
      </c>
      <c r="C12" s="3415" t="s">
        <v>2945</v>
      </c>
      <c r="D12" s="3415" t="n">
        <v>0.042598</v>
      </c>
      <c r="E12" s="3415" t="n">
        <v>0.673021</v>
      </c>
      <c r="F12" s="3415" t="s">
        <v>2945</v>
      </c>
      <c r="G12" s="3415" t="n">
        <v>804.724518</v>
      </c>
      <c r="H12" s="3415" t="s">
        <v>2945</v>
      </c>
      <c r="I12" s="3415" t="n">
        <v>0.202647</v>
      </c>
      <c r="J12" s="3415" t="n">
        <v>0.199371</v>
      </c>
      <c r="K12" s="3415" t="s">
        <v>2945</v>
      </c>
      <c r="L12" s="3418" t="n">
        <v>805.905611</v>
      </c>
    </row>
    <row r="13" spans="1:12" ht="14" x14ac:dyDescent="0.15">
      <c r="A13" s="1452" t="s">
        <v>2197</v>
      </c>
      <c r="B13" s="3415" t="s">
        <v>2945</v>
      </c>
      <c r="C13" s="3415" t="s">
        <v>2945</v>
      </c>
      <c r="D13" s="3415" t="s">
        <v>2945</v>
      </c>
      <c r="E13" s="3415" t="s">
        <v>2945</v>
      </c>
      <c r="F13" s="3415" t="s">
        <v>2945</v>
      </c>
      <c r="G13" s="3415" t="s">
        <v>2945</v>
      </c>
      <c r="H13" s="3415" t="s">
        <v>2945</v>
      </c>
      <c r="I13" s="3415" t="s">
        <v>2945</v>
      </c>
      <c r="J13" s="3415" t="s">
        <v>2945</v>
      </c>
      <c r="K13" s="3415" t="s">
        <v>2945</v>
      </c>
      <c r="L13" s="3418" t="s">
        <v>2945</v>
      </c>
    </row>
    <row r="14" spans="1:12" ht="14" x14ac:dyDescent="0.15">
      <c r="A14" s="1452" t="s">
        <v>2198</v>
      </c>
      <c r="B14" s="3415" t="n">
        <v>0.104004</v>
      </c>
      <c r="C14" s="3415" t="s">
        <v>2945</v>
      </c>
      <c r="D14" s="3415" t="n">
        <v>0.116107</v>
      </c>
      <c r="E14" s="3415" t="n">
        <v>0.862219</v>
      </c>
      <c r="F14" s="3415" t="s">
        <v>2945</v>
      </c>
      <c r="G14" s="3415" t="n">
        <v>0.099379</v>
      </c>
      <c r="H14" s="3415" t="s">
        <v>2945</v>
      </c>
      <c r="I14" s="3415" t="n">
        <v>531.70604</v>
      </c>
      <c r="J14" s="3415" t="n">
        <v>0.008728</v>
      </c>
      <c r="K14" s="3415" t="s">
        <v>2945</v>
      </c>
      <c r="L14" s="3418" t="n">
        <v>532.896477</v>
      </c>
    </row>
    <row r="15" spans="1:12" ht="14" x14ac:dyDescent="0.15">
      <c r="A15" s="1452" t="s">
        <v>2199</v>
      </c>
      <c r="B15" s="3415" t="n">
        <v>0.03946</v>
      </c>
      <c r="C15" s="3415" t="s">
        <v>2945</v>
      </c>
      <c r="D15" s="3415" t="n">
        <v>5.89E-4</v>
      </c>
      <c r="E15" s="3415" t="n">
        <v>0.188973</v>
      </c>
      <c r="F15" s="3415" t="s">
        <v>2945</v>
      </c>
      <c r="G15" s="3415" t="n">
        <v>0.184464</v>
      </c>
      <c r="H15" s="3415" t="s">
        <v>2945</v>
      </c>
      <c r="I15" s="3415" t="n">
        <v>0.044987</v>
      </c>
      <c r="J15" s="3415" t="n">
        <v>37.855821</v>
      </c>
      <c r="K15" s="3415" t="s">
        <v>2945</v>
      </c>
      <c r="L15" s="3418" t="n">
        <v>38.314294</v>
      </c>
    </row>
    <row r="16" spans="1:12" ht="14" x14ac:dyDescent="0.15">
      <c r="A16" s="1452" t="s">
        <v>2200</v>
      </c>
      <c r="B16" s="3415" t="s">
        <v>2945</v>
      </c>
      <c r="C16" s="3415" t="s">
        <v>2945</v>
      </c>
      <c r="D16" s="3415" t="s">
        <v>2945</v>
      </c>
      <c r="E16" s="3415" t="s">
        <v>2945</v>
      </c>
      <c r="F16" s="3415" t="s">
        <v>2945</v>
      </c>
      <c r="G16" s="3415" t="s">
        <v>2945</v>
      </c>
      <c r="H16" s="3415" t="s">
        <v>2945</v>
      </c>
      <c r="I16" s="3415" t="s">
        <v>2945</v>
      </c>
      <c r="J16" s="3415" t="s">
        <v>2945</v>
      </c>
      <c r="K16" s="3415" t="s">
        <v>2945</v>
      </c>
      <c r="L16" s="3418" t="s">
        <v>2945</v>
      </c>
    </row>
    <row r="17" spans="1:12" ht="13" x14ac:dyDescent="0.15">
      <c r="A17" s="1456" t="s">
        <v>773</v>
      </c>
      <c r="B17" s="3418" t="n">
        <v>369.06117900000004</v>
      </c>
      <c r="C17" s="3418" t="s">
        <v>2945</v>
      </c>
      <c r="D17" s="3418" t="n">
        <v>951.284356</v>
      </c>
      <c r="E17" s="3418" t="n">
        <v>1444.586561</v>
      </c>
      <c r="F17" s="3418" t="s">
        <v>2945</v>
      </c>
      <c r="G17" s="3418" t="n">
        <v>806.957366</v>
      </c>
      <c r="H17" s="3418" t="s">
        <v>2945</v>
      </c>
      <c r="I17" s="3418" t="n">
        <v>544.1050260000001</v>
      </c>
      <c r="J17" s="3418" t="n">
        <v>38.200822</v>
      </c>
      <c r="K17" s="3418" t="s">
        <v>2945</v>
      </c>
      <c r="L17" s="3418" t="n">
        <v>4154.19531</v>
      </c>
    </row>
    <row r="18" spans="1:12" ht="14" x14ac:dyDescent="0.15">
      <c r="A18" s="1456" t="s">
        <v>2201</v>
      </c>
      <c r="B18" s="3418" t="n">
        <v>0.567661</v>
      </c>
      <c r="C18" s="3418" t="s">
        <v>2945</v>
      </c>
      <c r="D18" s="3418" t="n">
        <v>-5.699804</v>
      </c>
      <c r="E18" s="3418" t="n">
        <v>-7.014689</v>
      </c>
      <c r="F18" s="3418" t="s">
        <v>2945</v>
      </c>
      <c r="G18" s="3418" t="n">
        <v>1.051755</v>
      </c>
      <c r="H18" s="3418" t="s">
        <v>2945</v>
      </c>
      <c r="I18" s="3418" t="n">
        <v>11.208549</v>
      </c>
      <c r="J18" s="3418" t="n">
        <v>-0.113472</v>
      </c>
      <c r="K18" s="3418" t="s">
        <v>2945</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369.061225723</v>
      </c>
      <c r="D10" s="3418" t="n">
        <v>347.3508734</v>
      </c>
      <c r="E10" s="3418" t="n">
        <v>21.710352323</v>
      </c>
      <c r="F10" s="3418" t="n">
        <v>3.43983411021572</v>
      </c>
      <c r="G10" s="3418" t="n">
        <v>-1.67784632695271</v>
      </c>
      <c r="H10" s="3418" t="n">
        <v>1.76198778326301</v>
      </c>
      <c r="I10" s="3418" t="n">
        <v>0.07403584580437</v>
      </c>
      <c r="J10" s="3418" t="n">
        <v>0.24914922942627</v>
      </c>
      <c r="K10" s="3418" t="n">
        <v>0.01694072302281</v>
      </c>
      <c r="L10" s="3418" t="n">
        <v>-0.99227400064704</v>
      </c>
      <c r="M10" s="3418" t="n">
        <v>1269.5093929999998</v>
      </c>
      <c r="N10" s="3418" t="n">
        <v>-619.2280219999999</v>
      </c>
      <c r="O10" s="3418" t="n">
        <v>650.2813709999999</v>
      </c>
      <c r="P10" s="3418" t="n">
        <v>27.32376</v>
      </c>
      <c r="Q10" s="3418" t="n">
        <v>91.95132</v>
      </c>
      <c r="R10" s="3418" t="n">
        <v>5.884374938</v>
      </c>
      <c r="S10" s="3418" t="n">
        <v>-21.542618155</v>
      </c>
      <c r="T10" s="3418" t="n">
        <v>-2764.293428537669</v>
      </c>
      <c r="U10" s="336"/>
    </row>
    <row r="11" spans="1:21" ht="13" x14ac:dyDescent="0.15">
      <c r="A11" s="1470" t="s">
        <v>734</v>
      </c>
      <c r="B11" s="3416"/>
      <c r="C11" s="3418" t="n">
        <v>316.95357</v>
      </c>
      <c r="D11" s="3418" t="n">
        <v>302.0288</v>
      </c>
      <c r="E11" s="3418" t="n">
        <v>14.92477</v>
      </c>
      <c r="F11" s="3418" t="n">
        <v>3.44200256207873</v>
      </c>
      <c r="G11" s="3418" t="n">
        <v>-1.87224172928546</v>
      </c>
      <c r="H11" s="3418" t="n">
        <v>1.56976083279327</v>
      </c>
      <c r="I11" s="3418" t="n">
        <v>0.08620745303484</v>
      </c>
      <c r="J11" s="3418" t="n">
        <v>0.29010974698913</v>
      </c>
      <c r="K11" s="3418" t="s">
        <v>2946</v>
      </c>
      <c r="L11" s="3418" t="n">
        <v>-0.98284998696797</v>
      </c>
      <c r="M11" s="3418" t="n">
        <v>1090.955</v>
      </c>
      <c r="N11" s="3418" t="n">
        <v>-593.4137</v>
      </c>
      <c r="O11" s="3418" t="n">
        <v>497.5413</v>
      </c>
      <c r="P11" s="3418" t="n">
        <v>27.32376</v>
      </c>
      <c r="Q11" s="3418" t="n">
        <v>91.95132</v>
      </c>
      <c r="R11" s="3418" t="s">
        <v>2946</v>
      </c>
      <c r="S11" s="3418" t="n">
        <v>-14.66881</v>
      </c>
      <c r="T11" s="3418" t="n">
        <v>-2207.874423333335</v>
      </c>
      <c r="U11" s="26"/>
    </row>
    <row r="12" spans="1:21" ht="13" x14ac:dyDescent="0.15">
      <c r="A12" s="1468" t="s">
        <v>1382</v>
      </c>
      <c r="B12" s="3416" t="s">
        <v>1185</v>
      </c>
      <c r="C12" s="3418" t="n">
        <v>52.107655723</v>
      </c>
      <c r="D12" s="3418" t="n">
        <v>45.3220734</v>
      </c>
      <c r="E12" s="3418" t="n">
        <v>6.785582323</v>
      </c>
      <c r="F12" s="3418" t="n">
        <v>3.42664413745996</v>
      </c>
      <c r="G12" s="3418" t="n">
        <v>-0.49540363391565</v>
      </c>
      <c r="H12" s="3418" t="n">
        <v>2.93124050354431</v>
      </c>
      <c r="I12" s="3418" t="s">
        <v>2949</v>
      </c>
      <c r="J12" s="3418" t="s">
        <v>2949</v>
      </c>
      <c r="K12" s="3418" t="n">
        <v>0.12983463677988</v>
      </c>
      <c r="L12" s="3418" t="n">
        <v>-1.01300195440868</v>
      </c>
      <c r="M12" s="3418" t="n">
        <v>178.554393</v>
      </c>
      <c r="N12" s="3418" t="n">
        <v>-25.814322</v>
      </c>
      <c r="O12" s="3418" t="n">
        <v>152.740071</v>
      </c>
      <c r="P12" s="3418" t="s">
        <v>2949</v>
      </c>
      <c r="Q12" s="3418" t="s">
        <v>2949</v>
      </c>
      <c r="R12" s="3418" t="n">
        <v>5.884374938</v>
      </c>
      <c r="S12" s="3418" t="n">
        <v>-6.873808155</v>
      </c>
      <c r="T12" s="3418" t="n">
        <v>-556.4190052043339</v>
      </c>
      <c r="U12" s="26"/>
    </row>
    <row r="13" spans="1:21" ht="13" x14ac:dyDescent="0.15">
      <c r="A13" s="1470" t="s">
        <v>796</v>
      </c>
      <c r="B13" s="3416"/>
      <c r="C13" s="3418" t="n">
        <v>18.438229</v>
      </c>
      <c r="D13" s="3418" t="n">
        <v>15.98359</v>
      </c>
      <c r="E13" s="3418" t="n">
        <v>2.454639</v>
      </c>
      <c r="F13" s="3418" t="n">
        <v>3.25114955454778</v>
      </c>
      <c r="G13" s="3418" t="n">
        <v>-0.2426478161216</v>
      </c>
      <c r="H13" s="3418" t="n">
        <v>3.00850173842618</v>
      </c>
      <c r="I13" s="3418" t="s">
        <v>2949</v>
      </c>
      <c r="J13" s="3418" t="s">
        <v>2949</v>
      </c>
      <c r="K13" s="3418" t="n">
        <v>0.8303347370647</v>
      </c>
      <c r="L13" s="3418" t="n">
        <v>-0.95421648560135</v>
      </c>
      <c r="M13" s="3418" t="n">
        <v>59.94544</v>
      </c>
      <c r="N13" s="3418" t="n">
        <v>-4.473996</v>
      </c>
      <c r="O13" s="3418" t="n">
        <v>55.471444</v>
      </c>
      <c r="P13" s="3418" t="s">
        <v>2949</v>
      </c>
      <c r="Q13" s="3418" t="s">
        <v>2949</v>
      </c>
      <c r="R13" s="3418" t="n">
        <v>13.27173</v>
      </c>
      <c r="S13" s="3418" t="n">
        <v>-2.342257</v>
      </c>
      <c r="T13" s="3418" t="n">
        <v>-243.4700290000002</v>
      </c>
      <c r="U13" s="26"/>
    </row>
    <row r="14" spans="1:21" ht="13" x14ac:dyDescent="0.15">
      <c r="A14" s="1470" t="s">
        <v>797</v>
      </c>
      <c r="B14" s="3416"/>
      <c r="C14" s="3418" t="n">
        <v>27.675811</v>
      </c>
      <c r="D14" s="3418" t="n">
        <v>23.757739</v>
      </c>
      <c r="E14" s="3418" t="n">
        <v>3.918072</v>
      </c>
      <c r="F14" s="3418" t="n">
        <v>3.56507204070732</v>
      </c>
      <c r="G14" s="3418" t="n">
        <v>-0.77108222772587</v>
      </c>
      <c r="H14" s="3418" t="n">
        <v>2.79398981298145</v>
      </c>
      <c r="I14" s="3418" t="s">
        <v>2949</v>
      </c>
      <c r="J14" s="3418" t="s">
        <v>2949</v>
      </c>
      <c r="K14" s="3418" t="n">
        <v>-0.4600340183887</v>
      </c>
      <c r="L14" s="3418" t="n">
        <v>-1.04175814022815</v>
      </c>
      <c r="M14" s="3418" t="n">
        <v>98.66626</v>
      </c>
      <c r="N14" s="3418" t="n">
        <v>-21.340326</v>
      </c>
      <c r="O14" s="3418" t="n">
        <v>77.325934</v>
      </c>
      <c r="P14" s="3418" t="s">
        <v>2949</v>
      </c>
      <c r="Q14" s="3418" t="s">
        <v>2949</v>
      </c>
      <c r="R14" s="3418" t="n">
        <v>-10.92936814</v>
      </c>
      <c r="S14" s="3418" t="n">
        <v>-4.0816834</v>
      </c>
      <c r="T14" s="3418" t="n">
        <v>-228.48790235333354</v>
      </c>
      <c r="U14" s="26"/>
    </row>
    <row r="15" spans="1:21" x14ac:dyDescent="0.15">
      <c r="A15" s="3425" t="s">
        <v>741</v>
      </c>
      <c r="B15" s="3415" t="s">
        <v>741</v>
      </c>
      <c r="C15" s="3418" t="n">
        <v>25.06771</v>
      </c>
      <c r="D15" s="3415" t="n">
        <v>21.45745</v>
      </c>
      <c r="E15" s="3415" t="n">
        <v>3.61026</v>
      </c>
      <c r="F15" s="3418" t="n">
        <v>3.2349807780607</v>
      </c>
      <c r="G15" s="3418" t="n">
        <v>-0.33734776730703</v>
      </c>
      <c r="H15" s="3418" t="n">
        <v>2.89763301075367</v>
      </c>
      <c r="I15" s="3418" t="s">
        <v>2949</v>
      </c>
      <c r="J15" s="3418" t="s">
        <v>2949</v>
      </c>
      <c r="K15" s="3418" t="n">
        <v>-0.50803240832438</v>
      </c>
      <c r="L15" s="3418" t="n">
        <v>-1.04150725986494</v>
      </c>
      <c r="M15" s="3415" t="n">
        <v>81.09356</v>
      </c>
      <c r="N15" s="3415" t="n">
        <v>-8.456536</v>
      </c>
      <c r="O15" s="3418" t="n">
        <v>72.637024</v>
      </c>
      <c r="P15" s="3415" t="s">
        <v>2949</v>
      </c>
      <c r="Q15" s="3415" t="s">
        <v>2949</v>
      </c>
      <c r="R15" s="3415" t="n">
        <v>-10.90108</v>
      </c>
      <c r="S15" s="3415" t="n">
        <v>-3.760112</v>
      </c>
      <c r="T15" s="3418" t="n">
        <v>-212.57805066666685</v>
      </c>
      <c r="U15" s="26"/>
    </row>
    <row r="16">
      <c r="A16" s="3425" t="s">
        <v>3114</v>
      </c>
      <c r="B16" s="3415" t="s">
        <v>3114</v>
      </c>
      <c r="C16" s="3418" t="n">
        <v>2.608101</v>
      </c>
      <c r="D16" s="3415" t="n">
        <v>2.300289</v>
      </c>
      <c r="E16" s="3415" t="n">
        <v>0.307812</v>
      </c>
      <c r="F16" s="3418" t="n">
        <v>6.73773753393753</v>
      </c>
      <c r="G16" s="3418" t="n">
        <v>-4.93991221965714</v>
      </c>
      <c r="H16" s="3418" t="n">
        <v>1.79782531428039</v>
      </c>
      <c r="I16" s="3418" t="s">
        <v>2949</v>
      </c>
      <c r="J16" s="3418" t="s">
        <v>2949</v>
      </c>
      <c r="K16" s="3418" t="n">
        <v>-0.01229764607838</v>
      </c>
      <c r="L16" s="3418" t="n">
        <v>-1.0447006614427</v>
      </c>
      <c r="M16" s="3415" t="n">
        <v>17.5727</v>
      </c>
      <c r="N16" s="3415" t="n">
        <v>-12.88379</v>
      </c>
      <c r="O16" s="3418" t="n">
        <v>4.68891</v>
      </c>
      <c r="P16" s="3415" t="s">
        <v>2949</v>
      </c>
      <c r="Q16" s="3415" t="s">
        <v>2949</v>
      </c>
      <c r="R16" s="3415" t="n">
        <v>-0.02828814</v>
      </c>
      <c r="S16" s="3415" t="n">
        <v>-0.3215714</v>
      </c>
      <c r="T16" s="3418" t="n">
        <v>-15.90985168666668</v>
      </c>
    </row>
    <row r="17" spans="1:21" ht="13" x14ac:dyDescent="0.15">
      <c r="A17" s="1470" t="s">
        <v>798</v>
      </c>
      <c r="B17" s="3416"/>
      <c r="C17" s="3418" t="n">
        <v>1.2177904</v>
      </c>
      <c r="D17" s="3418" t="n">
        <v>0.935908</v>
      </c>
      <c r="E17" s="3418" t="n">
        <v>0.2818824</v>
      </c>
      <c r="F17" s="3418" t="n">
        <v>3.23169405835356</v>
      </c>
      <c r="G17" s="3418" t="s">
        <v>2945</v>
      </c>
      <c r="H17" s="3418" t="n">
        <v>3.23169405835356</v>
      </c>
      <c r="I17" s="3418" t="s">
        <v>2949</v>
      </c>
      <c r="J17" s="3418" t="s">
        <v>2949</v>
      </c>
      <c r="K17" s="3418" t="n">
        <v>0.0072411796886</v>
      </c>
      <c r="L17" s="3418" t="n">
        <v>-1.1322941765786</v>
      </c>
      <c r="M17" s="3418" t="n">
        <v>3.935526</v>
      </c>
      <c r="N17" s="3418" t="s">
        <v>2945</v>
      </c>
      <c r="O17" s="3418" t="n">
        <v>3.935526</v>
      </c>
      <c r="P17" s="3418" t="s">
        <v>2949</v>
      </c>
      <c r="Q17" s="3418" t="s">
        <v>2949</v>
      </c>
      <c r="R17" s="3418" t="n">
        <v>0.006777078</v>
      </c>
      <c r="S17" s="3418" t="n">
        <v>-0.3191738</v>
      </c>
      <c r="T17" s="3418" t="n">
        <v>-13.28480735266668</v>
      </c>
      <c r="U17" s="26"/>
    </row>
    <row r="18" spans="1:21" ht="13" x14ac:dyDescent="0.15">
      <c r="A18" s="1472" t="s">
        <v>799</v>
      </c>
      <c r="B18" s="3416"/>
      <c r="C18" s="3418" t="n">
        <v>3.9159159</v>
      </c>
      <c r="D18" s="3418" t="n">
        <v>3.789718</v>
      </c>
      <c r="E18" s="3418" t="n">
        <v>0.1261979</v>
      </c>
      <c r="F18" s="3418" t="n">
        <v>3.3706341854788</v>
      </c>
      <c r="G18" s="3418" t="s">
        <v>2945</v>
      </c>
      <c r="H18" s="3418" t="n">
        <v>3.3706341854788</v>
      </c>
      <c r="I18" s="3418" t="s">
        <v>2949</v>
      </c>
      <c r="J18" s="3418" t="s">
        <v>2949</v>
      </c>
      <c r="K18" s="3418" t="n">
        <v>0.40669727932263</v>
      </c>
      <c r="L18" s="3418" t="n">
        <v>-1.00745020321257</v>
      </c>
      <c r="M18" s="3418" t="n">
        <v>13.19912</v>
      </c>
      <c r="N18" s="3418" t="s">
        <v>2945</v>
      </c>
      <c r="O18" s="3418" t="n">
        <v>13.19912</v>
      </c>
      <c r="P18" s="3418" t="s">
        <v>2949</v>
      </c>
      <c r="Q18" s="3418" t="s">
        <v>2949</v>
      </c>
      <c r="R18" s="3418" t="n">
        <v>1.541268</v>
      </c>
      <c r="S18" s="3418" t="n">
        <v>-0.1271381</v>
      </c>
      <c r="T18" s="3418" t="n">
        <v>-53.58191630000005</v>
      </c>
      <c r="U18" s="26"/>
    </row>
    <row r="19" spans="1:21" ht="13" x14ac:dyDescent="0.15">
      <c r="A19" s="1472" t="s">
        <v>800</v>
      </c>
      <c r="B19" s="3416"/>
      <c r="C19" s="3418" t="n">
        <v>0.859909423</v>
      </c>
      <c r="D19" s="3418" t="n">
        <v>0.8551184</v>
      </c>
      <c r="E19" s="3418" t="n">
        <v>0.004791023</v>
      </c>
      <c r="F19" s="3418" t="n">
        <v>3.26551486109253</v>
      </c>
      <c r="G19" s="3418" t="s">
        <v>2945</v>
      </c>
      <c r="H19" s="3418" t="n">
        <v>3.26551486109253</v>
      </c>
      <c r="I19" s="3418" t="s">
        <v>2949</v>
      </c>
      <c r="J19" s="3418" t="s">
        <v>2949</v>
      </c>
      <c r="K19" s="3418" t="n">
        <v>2.33180340874433</v>
      </c>
      <c r="L19" s="3418" t="n">
        <v>-0.74219117712438</v>
      </c>
      <c r="M19" s="3418" t="n">
        <v>2.808047</v>
      </c>
      <c r="N19" s="3418" t="s">
        <v>2945</v>
      </c>
      <c r="O19" s="3418" t="n">
        <v>2.808047</v>
      </c>
      <c r="P19" s="3418" t="s">
        <v>2949</v>
      </c>
      <c r="Q19" s="3418" t="s">
        <v>2949</v>
      </c>
      <c r="R19" s="3418" t="n">
        <v>1.993968</v>
      </c>
      <c r="S19" s="3418" t="n">
        <v>-0.003555855</v>
      </c>
      <c r="T19" s="3418" t="n">
        <v>-17.59435019833335</v>
      </c>
      <c r="U19" s="26"/>
    </row>
    <row r="20" spans="1:21" ht="12" customHeight="1" x14ac:dyDescent="0.15">
      <c r="A20" s="2402" t="s">
        <v>2831</v>
      </c>
      <c r="B20" s="374"/>
      <c r="C20" s="374"/>
      <c r="D20" s="374"/>
      <c r="E20" s="374"/>
      <c r="F20" s="374"/>
      <c r="G20" s="374"/>
      <c r="H20" s="374"/>
      <c r="I20" s="374"/>
      <c r="J20" s="374"/>
      <c r="K20" s="374"/>
      <c r="L20" s="374"/>
      <c r="M20" s="374"/>
      <c r="N20" s="374"/>
      <c r="O20" s="374"/>
      <c r="P20" s="374"/>
      <c r="Q20" s="374"/>
      <c r="R20" s="374"/>
      <c r="S20" s="374"/>
      <c r="T20" s="374"/>
      <c r="U20" s="26"/>
    </row>
    <row r="21" spans="1:21" ht="29.25" customHeight="1" x14ac:dyDescent="0.15">
      <c r="A21" s="2847" t="s">
        <v>1383</v>
      </c>
      <c r="B21" s="2847"/>
      <c r="C21" s="2847"/>
      <c r="D21" s="2847"/>
      <c r="E21" s="2847"/>
      <c r="F21" s="2847"/>
      <c r="G21" s="2847"/>
      <c r="H21" s="2847"/>
      <c r="I21" s="2847"/>
      <c r="J21" s="2847"/>
      <c r="K21" s="2847"/>
      <c r="L21" s="2847"/>
      <c r="M21" s="2847"/>
      <c r="N21" s="2847"/>
      <c r="O21" s="2847"/>
      <c r="P21" s="2847"/>
      <c r="Q21" s="2847"/>
      <c r="R21" s="2847"/>
      <c r="S21" s="2847"/>
      <c r="T21" s="2847"/>
      <c r="U21" s="26"/>
    </row>
    <row r="22" spans="1:21" ht="15" customHeight="1" x14ac:dyDescent="0.15">
      <c r="A22" s="2848" t="s">
        <v>1384</v>
      </c>
      <c r="B22" s="2848"/>
      <c r="C22" s="2848"/>
      <c r="D22" s="2848"/>
      <c r="E22" s="2848"/>
      <c r="F22" s="2848"/>
      <c r="G22" s="2848"/>
      <c r="H22" s="2848"/>
      <c r="I22" s="2848"/>
      <c r="J22" s="2848"/>
      <c r="K22" s="2848"/>
      <c r="L22" s="2848"/>
      <c r="M22" s="2848"/>
      <c r="N22" s="2848"/>
      <c r="O22" s="2848"/>
      <c r="P22" s="2848"/>
      <c r="Q22" s="2848"/>
      <c r="R22" s="2848"/>
      <c r="S22" s="2848"/>
      <c r="T22" s="2848"/>
      <c r="U22" s="26"/>
    </row>
    <row r="23" spans="1:21" ht="15" customHeight="1" x14ac:dyDescent="0.15">
      <c r="A23" s="2848" t="s">
        <v>801</v>
      </c>
      <c r="B23" s="2848"/>
      <c r="C23" s="2848"/>
      <c r="D23" s="2848"/>
      <c r="E23" s="2848"/>
      <c r="F23" s="2848"/>
      <c r="G23" s="2848"/>
      <c r="H23" s="2848"/>
      <c r="I23" s="2848"/>
      <c r="J23" s="2848"/>
      <c r="K23" s="2848"/>
      <c r="L23" s="2848"/>
      <c r="M23" s="2848"/>
      <c r="N23" s="2848"/>
      <c r="O23" s="2848"/>
      <c r="P23" s="2848"/>
      <c r="Q23" s="2848"/>
      <c r="R23" s="2848"/>
      <c r="S23" s="2848"/>
      <c r="T23" s="2848"/>
      <c r="U23" s="26"/>
    </row>
    <row r="24" spans="1:21" ht="15" customHeight="1" x14ac:dyDescent="0.15">
      <c r="A24" s="2848" t="s">
        <v>802</v>
      </c>
      <c r="B24" s="2848"/>
      <c r="C24" s="2848"/>
      <c r="D24" s="2848"/>
      <c r="E24" s="2848"/>
      <c r="F24" s="2848"/>
      <c r="G24" s="2848"/>
      <c r="H24" s="2848"/>
      <c r="I24" s="2848"/>
      <c r="J24" s="2848"/>
      <c r="K24" s="2848"/>
      <c r="L24" s="2848"/>
      <c r="M24" s="2848"/>
      <c r="N24" s="2848"/>
      <c r="O24" s="2848"/>
      <c r="P24" s="2848"/>
      <c r="Q24" s="2848"/>
      <c r="R24" s="2848"/>
      <c r="S24" s="2848"/>
      <c r="T24" s="358"/>
      <c r="U24" s="26"/>
    </row>
    <row r="25" spans="1:21" ht="15" customHeight="1" x14ac:dyDescent="0.15">
      <c r="A25" s="2726" t="s">
        <v>1385</v>
      </c>
      <c r="B25" s="2726"/>
      <c r="C25" s="2726"/>
      <c r="D25" s="2726"/>
      <c r="E25" s="2726"/>
      <c r="F25" s="2726"/>
      <c r="G25" s="2726"/>
      <c r="H25" s="2726"/>
      <c r="I25" s="2726"/>
      <c r="J25" s="2726"/>
      <c r="K25" s="2726"/>
      <c r="L25" s="2726"/>
      <c r="M25" s="2726"/>
      <c r="N25" s="2726"/>
      <c r="O25" s="2726"/>
      <c r="P25" s="2726"/>
      <c r="Q25" s="2726"/>
      <c r="R25" s="2726"/>
      <c r="S25" s="2726"/>
      <c r="T25" s="2726"/>
      <c r="U25" s="26"/>
    </row>
    <row r="26" spans="1:21" ht="15" customHeight="1" x14ac:dyDescent="0.15">
      <c r="A26" s="2726" t="s">
        <v>1386</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ht="13" x14ac:dyDescent="0.15">
      <c r="A27" s="2847" t="s">
        <v>1387</v>
      </c>
      <c r="B27" s="2847"/>
      <c r="C27" s="2494"/>
      <c r="D27" s="2494"/>
      <c r="E27" s="2494"/>
      <c r="F27" s="2494"/>
      <c r="G27" s="2494"/>
      <c r="H27" s="2494"/>
      <c r="I27" s="2494"/>
      <c r="J27" s="2494"/>
      <c r="K27" s="2494"/>
      <c r="L27" s="2494"/>
      <c r="M27" s="2494"/>
      <c r="N27" s="2494"/>
      <c r="O27" s="2494"/>
      <c r="P27" s="2494"/>
      <c r="Q27" s="2494"/>
      <c r="R27" s="2494"/>
      <c r="S27" s="2494"/>
      <c r="T27" s="2494"/>
      <c r="U27" s="26"/>
    </row>
    <row r="28" spans="1:21" ht="13" x14ac:dyDescent="0.15">
      <c r="A28" s="2726" t="s">
        <v>1388</v>
      </c>
      <c r="B28" s="2726"/>
      <c r="C28" s="2726"/>
      <c r="D28" s="2726"/>
      <c r="E28" s="2726"/>
      <c r="F28" s="2726"/>
      <c r="G28" s="2726"/>
      <c r="H28" s="2726"/>
      <c r="I28" s="2726"/>
      <c r="J28" s="2726"/>
      <c r="K28" s="2726"/>
      <c r="L28" s="2726"/>
      <c r="M28" s="2726"/>
      <c r="N28" s="2726"/>
      <c r="O28" s="2726"/>
      <c r="P28" s="2726"/>
      <c r="Q28" s="2726"/>
      <c r="R28" s="2726"/>
      <c r="S28" s="2726"/>
      <c r="T28" s="2726"/>
      <c r="U28" s="26"/>
    </row>
    <row r="29" spans="1:21" x14ac:dyDescent="0.15">
      <c r="A29" s="26"/>
      <c r="B29" s="26"/>
      <c r="C29" s="374"/>
      <c r="D29" s="374"/>
      <c r="E29" s="374"/>
      <c r="F29" s="374"/>
      <c r="G29" s="374"/>
      <c r="H29" s="374"/>
      <c r="I29" s="374"/>
      <c r="J29" s="374"/>
      <c r="K29" s="374"/>
      <c r="L29" s="374"/>
      <c r="M29" s="374"/>
      <c r="N29" s="374"/>
      <c r="O29" s="374"/>
      <c r="P29" s="374"/>
      <c r="Q29" s="374"/>
      <c r="R29" s="374"/>
      <c r="S29" s="374"/>
      <c r="T29" s="374"/>
      <c r="U29" s="26"/>
    </row>
    <row r="30" spans="1:21" ht="15.75" customHeight="1" x14ac:dyDescent="0.15">
      <c r="A30" s="1485" t="s">
        <v>280</v>
      </c>
      <c r="B30" s="1486"/>
      <c r="C30" s="1487"/>
      <c r="D30" s="1487"/>
      <c r="E30" s="1487"/>
      <c r="F30" s="1487"/>
      <c r="G30" s="1487"/>
      <c r="H30" s="1487"/>
      <c r="I30" s="1487"/>
      <c r="J30" s="1487"/>
      <c r="K30" s="1487"/>
      <c r="L30" s="1487"/>
      <c r="M30" s="1487"/>
      <c r="N30" s="1487"/>
      <c r="O30" s="1487"/>
      <c r="P30" s="1487"/>
      <c r="Q30" s="1487"/>
      <c r="R30" s="1487"/>
      <c r="S30" s="1487"/>
      <c r="T30" s="1488"/>
      <c r="U30" s="26"/>
    </row>
    <row r="31" spans="1:21" ht="28.5" customHeight="1" x14ac:dyDescent="0.15">
      <c r="A31" s="2852" t="s">
        <v>804</v>
      </c>
      <c r="B31" s="2853"/>
      <c r="C31" s="2662"/>
      <c r="D31" s="2662"/>
      <c r="E31" s="2662"/>
      <c r="F31" s="2662"/>
      <c r="G31" s="2662"/>
      <c r="H31" s="2662"/>
      <c r="I31" s="2662"/>
      <c r="J31" s="2662"/>
      <c r="K31" s="2662"/>
      <c r="L31" s="2662"/>
      <c r="M31" s="2662"/>
      <c r="N31" s="2662"/>
      <c r="O31" s="2662"/>
      <c r="P31" s="2662"/>
      <c r="Q31" s="2662"/>
      <c r="R31" s="2662"/>
      <c r="S31" s="2662"/>
      <c r="T31" s="2663"/>
      <c r="U31" s="26"/>
    </row>
    <row r="32" spans="1:21"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866"/>
      <c r="T32" s="2866"/>
      <c r="U32" s="26"/>
    </row>
    <row r="33" spans="1:21"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c r="S33" s="2866"/>
      <c r="T33"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2:T32"/>
    <mergeCell ref="B33:T33"/>
    <mergeCell ref="A23:T23"/>
    <mergeCell ref="A21:T21"/>
    <mergeCell ref="A22:T22"/>
    <mergeCell ref="A31:T31"/>
    <mergeCell ref="A24:S24"/>
    <mergeCell ref="A25:T25"/>
    <mergeCell ref="A26:T26"/>
    <mergeCell ref="A27:T27"/>
    <mergeCell ref="A28:T28"/>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951.2843642746999</v>
      </c>
      <c r="D10" s="3418" t="n">
        <v>863.98153136</v>
      </c>
      <c r="E10" s="3418" t="n">
        <v>87.3028329147</v>
      </c>
      <c r="F10" s="3418" t="n">
        <v>0.07525924751595</v>
      </c>
      <c r="G10" s="3418" t="n">
        <v>-0.10705361280446</v>
      </c>
      <c r="H10" s="3418" t="n">
        <v>-0.03179436528851</v>
      </c>
      <c r="I10" s="3418" t="n">
        <v>-0.00300606118149</v>
      </c>
      <c r="J10" s="3418" t="n">
        <v>-0.48552531634523</v>
      </c>
      <c r="K10" s="3418" t="n">
        <v>-3.96170255045713</v>
      </c>
      <c r="L10" s="3418" t="n">
        <v>71.592945429</v>
      </c>
      <c r="M10" s="3418" t="n">
        <v>-101.838428</v>
      </c>
      <c r="N10" s="3418" t="n">
        <v>-30.245482571</v>
      </c>
      <c r="O10" s="3418" t="n">
        <v>-2.859619</v>
      </c>
      <c r="P10" s="3418" t="n">
        <v>-419.48490633</v>
      </c>
      <c r="Q10" s="3418" t="n">
        <v>-345.8678558203</v>
      </c>
      <c r="R10" s="3418" t="n">
        <v>2927.6788336447694</v>
      </c>
      <c r="S10" s="26"/>
      <c r="T10" s="26"/>
    </row>
    <row r="11" spans="1:20" ht="13" x14ac:dyDescent="0.15">
      <c r="A11" s="1472" t="s">
        <v>738</v>
      </c>
      <c r="B11" s="3416"/>
      <c r="C11" s="3418" t="n">
        <v>693.97016</v>
      </c>
      <c r="D11" s="3418" t="n">
        <v>631.2624</v>
      </c>
      <c r="E11" s="3418" t="n">
        <v>62.70776</v>
      </c>
      <c r="F11" s="3418" t="s">
        <v>2946</v>
      </c>
      <c r="G11" s="3418" t="s">
        <v>2946</v>
      </c>
      <c r="H11" s="3418" t="s">
        <v>2946</v>
      </c>
      <c r="I11" s="3418" t="s">
        <v>2946</v>
      </c>
      <c r="J11" s="3418" t="n">
        <v>-0.3912089489252</v>
      </c>
      <c r="K11" s="3418" t="n">
        <v>-3.93673605946058</v>
      </c>
      <c r="L11" s="3418" t="s">
        <v>2946</v>
      </c>
      <c r="M11" s="3418" t="s">
        <v>2946</v>
      </c>
      <c r="N11" s="3418" t="s">
        <v>2946</v>
      </c>
      <c r="O11" s="3418" t="s">
        <v>2946</v>
      </c>
      <c r="P11" s="3418" t="n">
        <v>-246.9555</v>
      </c>
      <c r="Q11" s="3418" t="n">
        <v>-246.8639</v>
      </c>
      <c r="R11" s="3418" t="n">
        <v>1810.671133333335</v>
      </c>
      <c r="S11" s="26"/>
      <c r="T11" s="26"/>
    </row>
    <row r="12" spans="1:20" ht="13" x14ac:dyDescent="0.15">
      <c r="A12" s="1468" t="s">
        <v>1391</v>
      </c>
      <c r="B12" s="3416" t="s">
        <v>1185</v>
      </c>
      <c r="C12" s="3418" t="n">
        <v>257.3142042747</v>
      </c>
      <c r="D12" s="3418" t="n">
        <v>232.71913135999998</v>
      </c>
      <c r="E12" s="3418" t="n">
        <v>24.5950729147</v>
      </c>
      <c r="F12" s="3418" t="n">
        <v>0.27823161038001</v>
      </c>
      <c r="G12" s="3418" t="n">
        <v>-0.39577460671888</v>
      </c>
      <c r="H12" s="3418" t="n">
        <v>-0.11754299633887</v>
      </c>
      <c r="I12" s="3418" t="n">
        <v>-0.01111333518513</v>
      </c>
      <c r="J12" s="3418" t="n">
        <v>-0.74136322751699</v>
      </c>
      <c r="K12" s="3418" t="n">
        <v>-4.02535728044649</v>
      </c>
      <c r="L12" s="3418" t="n">
        <v>71.592945429</v>
      </c>
      <c r="M12" s="3418" t="n">
        <v>-101.838428</v>
      </c>
      <c r="N12" s="3418" t="n">
        <v>-30.245482571</v>
      </c>
      <c r="O12" s="3418" t="n">
        <v>-2.859619</v>
      </c>
      <c r="P12" s="3418" t="n">
        <v>-172.52940633</v>
      </c>
      <c r="Q12" s="3418" t="n">
        <v>-99.0039558203</v>
      </c>
      <c r="R12" s="3418" t="n">
        <v>1117.0077003114343</v>
      </c>
      <c r="S12" s="26"/>
      <c r="T12" s="26"/>
    </row>
    <row r="13" spans="1:20" ht="13" x14ac:dyDescent="0.15">
      <c r="A13" s="1470" t="s">
        <v>810</v>
      </c>
      <c r="B13" s="3416"/>
      <c r="C13" s="3418" t="n">
        <v>1.81199409</v>
      </c>
      <c r="D13" s="3418" t="n">
        <v>1.754315</v>
      </c>
      <c r="E13" s="3418" t="n">
        <v>0.05767909</v>
      </c>
      <c r="F13" s="3418" t="n">
        <v>0.24049819058737</v>
      </c>
      <c r="G13" s="3418" t="n">
        <v>-3.76400730975894</v>
      </c>
      <c r="H13" s="3418" t="n">
        <v>-3.52350911917158</v>
      </c>
      <c r="I13" s="3418" t="n">
        <v>-1.57816132832972</v>
      </c>
      <c r="J13" s="3418" t="n">
        <v>0.06355090163397</v>
      </c>
      <c r="K13" s="3418" t="n">
        <v>-3.9888215989538</v>
      </c>
      <c r="L13" s="3418" t="n">
        <v>0.4357813</v>
      </c>
      <c r="M13" s="3418" t="n">
        <v>-6.820359</v>
      </c>
      <c r="N13" s="3418" t="n">
        <v>-6.3845777</v>
      </c>
      <c r="O13" s="3418" t="n">
        <v>-2.859619</v>
      </c>
      <c r="P13" s="3418" t="n">
        <v>0.1114883</v>
      </c>
      <c r="Q13" s="3418" t="n">
        <v>-0.2300716</v>
      </c>
      <c r="R13" s="3418" t="n">
        <v>34.33019333333336</v>
      </c>
      <c r="S13" s="26"/>
      <c r="T13" s="26"/>
    </row>
    <row r="14" spans="1:20" ht="13" x14ac:dyDescent="0.15">
      <c r="A14" s="1472" t="s">
        <v>811</v>
      </c>
      <c r="B14" s="3416"/>
      <c r="C14" s="3418" t="n">
        <v>248.22689949</v>
      </c>
      <c r="D14" s="3418" t="n">
        <v>224.4137726</v>
      </c>
      <c r="E14" s="3418" t="n">
        <v>23.81312689</v>
      </c>
      <c r="F14" s="3418" t="n">
        <v>0.28345312713715</v>
      </c>
      <c r="G14" s="3418" t="n">
        <v>-0.382787156409</v>
      </c>
      <c r="H14" s="3418" t="n">
        <v>-0.09933402927185</v>
      </c>
      <c r="I14" s="3418" t="s">
        <v>2946</v>
      </c>
      <c r="J14" s="3418" t="n">
        <v>-0.7478464902381</v>
      </c>
      <c r="K14" s="3418" t="n">
        <v>-4.02178223264824</v>
      </c>
      <c r="L14" s="3418" t="n">
        <v>70.3606909</v>
      </c>
      <c r="M14" s="3418" t="n">
        <v>-95.018069</v>
      </c>
      <c r="N14" s="3418" t="n">
        <v>-24.6573781</v>
      </c>
      <c r="O14" s="3418" t="s">
        <v>2946</v>
      </c>
      <c r="P14" s="3418" t="n">
        <v>-167.8270522</v>
      </c>
      <c r="Q14" s="3418" t="n">
        <v>-95.77121063</v>
      </c>
      <c r="R14" s="3418" t="n">
        <v>1056.9373500766676</v>
      </c>
      <c r="S14" s="26"/>
      <c r="T14" s="26"/>
    </row>
    <row r="15" spans="1:20" x14ac:dyDescent="0.15">
      <c r="A15" s="3425" t="s">
        <v>741</v>
      </c>
      <c r="B15" s="3415" t="s">
        <v>741</v>
      </c>
      <c r="C15" s="3418" t="n">
        <v>247.62519</v>
      </c>
      <c r="D15" s="3415" t="n">
        <v>223.8303</v>
      </c>
      <c r="E15" s="3415" t="n">
        <v>23.79489</v>
      </c>
      <c r="F15" s="3418" t="n">
        <v>0.28358580966662</v>
      </c>
      <c r="G15" s="3418" t="n">
        <v>-0.37474931367039</v>
      </c>
      <c r="H15" s="3418" t="n">
        <v>-0.09116350400377</v>
      </c>
      <c r="I15" s="3418" t="s">
        <v>2946</v>
      </c>
      <c r="J15" s="3418" t="n">
        <v>-0.74939094483633</v>
      </c>
      <c r="K15" s="3418" t="n">
        <v>-4.02178997255293</v>
      </c>
      <c r="L15" s="3415" t="n">
        <v>70.22299</v>
      </c>
      <c r="M15" s="3415" t="n">
        <v>-92.79737</v>
      </c>
      <c r="N15" s="3418" t="n">
        <v>-22.57438</v>
      </c>
      <c r="O15" s="3415" t="s">
        <v>2946</v>
      </c>
      <c r="P15" s="3415" t="n">
        <v>-167.7364</v>
      </c>
      <c r="Q15" s="3415" t="n">
        <v>-95.69805</v>
      </c>
      <c r="R15" s="3418" t="n">
        <v>1048.6990433333342</v>
      </c>
      <c r="S15" s="26"/>
      <c r="T15" s="26"/>
    </row>
    <row r="16">
      <c r="A16" s="3425" t="s">
        <v>3114</v>
      </c>
      <c r="B16" s="3415" t="s">
        <v>3114</v>
      </c>
      <c r="C16" s="3418" t="n">
        <v>0.60170949</v>
      </c>
      <c r="D16" s="3415" t="n">
        <v>0.5834726</v>
      </c>
      <c r="E16" s="3415" t="n">
        <v>0.01823689</v>
      </c>
      <c r="F16" s="3418" t="n">
        <v>0.22884947352251</v>
      </c>
      <c r="G16" s="3418" t="n">
        <v>-3.6906497851646</v>
      </c>
      <c r="H16" s="3418" t="n">
        <v>-3.46180031164208</v>
      </c>
      <c r="I16" s="3418" t="s">
        <v>2946</v>
      </c>
      <c r="J16" s="3418" t="n">
        <v>-0.15536667874378</v>
      </c>
      <c r="K16" s="3418" t="n">
        <v>-4.01168346137965</v>
      </c>
      <c r="L16" s="3415" t="n">
        <v>0.1377009</v>
      </c>
      <c r="M16" s="3415" t="n">
        <v>-2.220699</v>
      </c>
      <c r="N16" s="3418" t="n">
        <v>-2.0829981</v>
      </c>
      <c r="O16" s="3415" t="s">
        <v>2946</v>
      </c>
      <c r="P16" s="3415" t="n">
        <v>-0.0906522</v>
      </c>
      <c r="Q16" s="3415" t="n">
        <v>-0.07316063</v>
      </c>
      <c r="R16" s="3418" t="n">
        <v>8.23830674333334</v>
      </c>
    </row>
    <row r="17" spans="1:20" ht="13" x14ac:dyDescent="0.15">
      <c r="A17" s="1472" t="s">
        <v>812</v>
      </c>
      <c r="B17" s="3416"/>
      <c r="C17" s="3418" t="n">
        <v>1.5313574</v>
      </c>
      <c r="D17" s="3418" t="n">
        <v>1.152655</v>
      </c>
      <c r="E17" s="3418" t="n">
        <v>0.3787024</v>
      </c>
      <c r="F17" s="3418" t="n">
        <v>0.13908647321651</v>
      </c>
      <c r="G17" s="3418" t="s">
        <v>2945</v>
      </c>
      <c r="H17" s="3418" t="n">
        <v>0.13908647321651</v>
      </c>
      <c r="I17" s="3418" t="s">
        <v>2946</v>
      </c>
      <c r="J17" s="3418" t="n">
        <v>-1.35048822067314</v>
      </c>
      <c r="K17" s="3418" t="n">
        <v>-4.0936445081943</v>
      </c>
      <c r="L17" s="3418" t="n">
        <v>0.2129911</v>
      </c>
      <c r="M17" s="3418" t="s">
        <v>2945</v>
      </c>
      <c r="N17" s="3418" t="n">
        <v>0.2129911</v>
      </c>
      <c r="O17" s="3418" t="s">
        <v>2946</v>
      </c>
      <c r="P17" s="3418" t="n">
        <v>-1.556647</v>
      </c>
      <c r="Q17" s="3418" t="n">
        <v>-1.550273</v>
      </c>
      <c r="R17" s="3418" t="n">
        <v>10.61107263333334</v>
      </c>
      <c r="S17" s="26"/>
      <c r="T17" s="26"/>
    </row>
    <row r="18" spans="1:20" ht="13" x14ac:dyDescent="0.15">
      <c r="A18" s="1472" t="s">
        <v>813</v>
      </c>
      <c r="B18" s="3416"/>
      <c r="C18" s="3418" t="n">
        <v>5.7293115</v>
      </c>
      <c r="D18" s="3418" t="n">
        <v>5.383996</v>
      </c>
      <c r="E18" s="3418" t="n">
        <v>0.3453155</v>
      </c>
      <c r="F18" s="3418" t="n">
        <v>0.10132730608207</v>
      </c>
      <c r="G18" s="3418" t="s">
        <v>2945</v>
      </c>
      <c r="H18" s="3418" t="n">
        <v>0.10132730608207</v>
      </c>
      <c r="I18" s="3418" t="s">
        <v>2946</v>
      </c>
      <c r="J18" s="3418" t="n">
        <v>-0.61496126668742</v>
      </c>
      <c r="K18" s="3418" t="n">
        <v>-4.20325760065795</v>
      </c>
      <c r="L18" s="3418" t="n">
        <v>0.5805357</v>
      </c>
      <c r="M18" s="3418" t="s">
        <v>2945</v>
      </c>
      <c r="N18" s="3418" t="n">
        <v>0.5805357</v>
      </c>
      <c r="O18" s="3418" t="s">
        <v>2946</v>
      </c>
      <c r="P18" s="3418" t="n">
        <v>-3.310949</v>
      </c>
      <c r="Q18" s="3418" t="n">
        <v>-1.45145</v>
      </c>
      <c r="R18" s="3418" t="n">
        <v>15.33349876666668</v>
      </c>
      <c r="S18" s="26"/>
      <c r="T18" s="26"/>
    </row>
    <row r="19" spans="1:20" ht="13" x14ac:dyDescent="0.15">
      <c r="A19" s="1495" t="s">
        <v>814</v>
      </c>
      <c r="B19" s="3416"/>
      <c r="C19" s="3418" t="n">
        <v>0.0146417947</v>
      </c>
      <c r="D19" s="3418" t="n">
        <v>0.01439276</v>
      </c>
      <c r="E19" s="3418" t="n">
        <v>2.490347E-4</v>
      </c>
      <c r="F19" s="3418" t="n">
        <v>0.20123414242381</v>
      </c>
      <c r="G19" s="3418" t="s">
        <v>2945</v>
      </c>
      <c r="H19" s="3418" t="n">
        <v>0.20123414242381</v>
      </c>
      <c r="I19" s="3418" t="s">
        <v>2946</v>
      </c>
      <c r="J19" s="3418" t="n">
        <v>3.73476456218265</v>
      </c>
      <c r="K19" s="3418" t="n">
        <v>-3.81709978569252</v>
      </c>
      <c r="L19" s="3418" t="n">
        <v>0.002946429</v>
      </c>
      <c r="M19" s="3418" t="s">
        <v>2945</v>
      </c>
      <c r="N19" s="3418" t="n">
        <v>0.002946429</v>
      </c>
      <c r="O19" s="3418" t="s">
        <v>2946</v>
      </c>
      <c r="P19" s="3418" t="n">
        <v>0.05375357</v>
      </c>
      <c r="Q19" s="3418" t="n">
        <v>-9.505903E-4</v>
      </c>
      <c r="R19" s="3418" t="n">
        <v>-0.20441449856667</v>
      </c>
      <c r="S19" s="26"/>
      <c r="T19" s="26"/>
    </row>
    <row r="20" spans="1:20" x14ac:dyDescent="0.15">
      <c r="A20" s="2398" t="s">
        <v>2831</v>
      </c>
      <c r="B20" s="314"/>
      <c r="C20" s="314"/>
      <c r="D20" s="314"/>
      <c r="E20" s="314"/>
      <c r="F20" s="314"/>
      <c r="G20" s="314"/>
      <c r="H20" s="314"/>
      <c r="I20" s="314"/>
      <c r="J20" s="314"/>
      <c r="K20" s="314"/>
      <c r="L20" s="314"/>
      <c r="M20" s="314"/>
      <c r="N20" s="314"/>
      <c r="O20" s="314"/>
      <c r="P20" s="314"/>
      <c r="Q20" s="314"/>
      <c r="R20" s="314"/>
      <c r="S20" s="26"/>
      <c r="T20" s="26"/>
    </row>
    <row r="21" spans="1:20" ht="13" x14ac:dyDescent="0.15">
      <c r="A21" s="2878" t="s">
        <v>1392</v>
      </c>
      <c r="B21" s="2878"/>
      <c r="C21" s="2878"/>
      <c r="D21" s="2878"/>
      <c r="E21" s="2878"/>
      <c r="F21" s="2878"/>
      <c r="G21" s="2878"/>
      <c r="H21" s="2878"/>
      <c r="I21" s="2878"/>
      <c r="J21" s="2878"/>
      <c r="K21" s="2878"/>
      <c r="L21" s="2878"/>
      <c r="M21" s="314"/>
      <c r="N21" s="314"/>
      <c r="O21" s="314"/>
      <c r="P21" s="314"/>
      <c r="Q21" s="314"/>
      <c r="R21" s="314"/>
      <c r="S21" s="26"/>
      <c r="T21" s="26"/>
    </row>
    <row r="22" spans="1:20" ht="13" x14ac:dyDescent="0.15">
      <c r="A22" s="2879" t="s">
        <v>1393</v>
      </c>
      <c r="B22" s="2879"/>
      <c r="C22" s="2879"/>
      <c r="D22" s="2879"/>
      <c r="E22" s="2879"/>
      <c r="F22" s="2879"/>
      <c r="G22" s="2879"/>
      <c r="H22" s="2879"/>
      <c r="I22" s="2879"/>
      <c r="J22" s="2879"/>
      <c r="K22" s="2879"/>
      <c r="L22" s="2879"/>
      <c r="M22" s="2879"/>
      <c r="N22" s="314"/>
      <c r="O22" s="314"/>
      <c r="P22" s="314"/>
      <c r="Q22" s="314"/>
      <c r="R22" s="314"/>
      <c r="S22" s="26"/>
      <c r="T22" s="26"/>
    </row>
    <row r="23" spans="1:20" ht="13" x14ac:dyDescent="0.15">
      <c r="A23" s="2839" t="s">
        <v>801</v>
      </c>
      <c r="B23" s="2839"/>
      <c r="C23" s="2839"/>
      <c r="D23" s="2839"/>
      <c r="E23" s="2839"/>
      <c r="F23" s="2839"/>
      <c r="G23" s="2839"/>
      <c r="H23" s="2839"/>
      <c r="I23" s="2839"/>
      <c r="J23" s="2839"/>
      <c r="K23" s="2839"/>
      <c r="L23" s="2839"/>
      <c r="M23" s="2839"/>
      <c r="N23" s="314"/>
      <c r="O23" s="314"/>
      <c r="P23" s="314"/>
      <c r="Q23" s="314"/>
      <c r="R23" s="314"/>
      <c r="S23" s="26"/>
      <c r="T23" s="26"/>
    </row>
    <row r="24" spans="1:20" ht="13" x14ac:dyDescent="0.15">
      <c r="A24" s="2873" t="s">
        <v>815</v>
      </c>
      <c r="B24" s="2873"/>
      <c r="C24" s="2873"/>
      <c r="D24" s="2873"/>
      <c r="E24" s="2873"/>
      <c r="F24" s="2873"/>
      <c r="G24" s="2873"/>
      <c r="H24" s="2873"/>
      <c r="I24" s="2873"/>
      <c r="J24" s="2873"/>
      <c r="K24" s="2873"/>
      <c r="L24" s="2873"/>
      <c r="M24" s="314"/>
      <c r="N24" s="314"/>
      <c r="O24" s="314"/>
      <c r="P24" s="314"/>
      <c r="Q24" s="314"/>
      <c r="R24" s="314"/>
      <c r="S24" s="26"/>
      <c r="T24" s="26"/>
    </row>
    <row r="25" spans="1:20" ht="13" x14ac:dyDescent="0.15">
      <c r="A25" s="2874" t="s">
        <v>1394</v>
      </c>
      <c r="B25" s="2874"/>
      <c r="C25" s="2874"/>
      <c r="D25" s="2874"/>
      <c r="E25" s="2874"/>
      <c r="F25" s="2874"/>
      <c r="G25" s="2874"/>
      <c r="H25" s="2874"/>
      <c r="I25" s="2874"/>
      <c r="J25" s="2874"/>
      <c r="K25" s="2874"/>
      <c r="L25" s="2874"/>
      <c r="M25" s="314"/>
      <c r="N25" s="314"/>
      <c r="O25" s="314"/>
      <c r="P25" s="314"/>
      <c r="Q25" s="314"/>
      <c r="R25" s="314"/>
      <c r="S25" s="26"/>
      <c r="T25" s="26"/>
    </row>
    <row r="26" spans="1:20" ht="13" x14ac:dyDescent="0.15">
      <c r="A26" s="2873" t="s">
        <v>816</v>
      </c>
      <c r="B26" s="2873"/>
      <c r="C26" s="2873"/>
      <c r="D26" s="2873"/>
      <c r="E26" s="2873"/>
      <c r="F26" s="2873"/>
      <c r="G26" s="2873"/>
      <c r="H26" s="2873"/>
      <c r="I26" s="2873"/>
      <c r="J26" s="2873"/>
      <c r="K26" s="2873"/>
      <c r="L26" s="314"/>
      <c r="M26" s="314"/>
      <c r="N26" s="314"/>
      <c r="O26" s="314"/>
      <c r="P26" s="314"/>
      <c r="Q26" s="314"/>
      <c r="R26" s="314"/>
      <c r="S26" s="26"/>
      <c r="T26" s="26"/>
    </row>
    <row r="27" spans="1:20" ht="13" x14ac:dyDescent="0.15">
      <c r="A27" s="2873" t="s">
        <v>817</v>
      </c>
      <c r="B27" s="2873"/>
      <c r="C27" s="2873"/>
      <c r="D27" s="2873"/>
      <c r="E27" s="2873"/>
      <c r="F27" s="2873"/>
      <c r="G27" s="2873"/>
      <c r="H27" s="2873"/>
      <c r="I27" s="2873"/>
      <c r="J27" s="2873"/>
      <c r="K27" s="2873"/>
      <c r="L27" s="2873"/>
      <c r="M27" s="314"/>
      <c r="N27" s="314"/>
      <c r="O27" s="314"/>
      <c r="P27" s="314"/>
      <c r="Q27" s="314"/>
      <c r="R27" s="314"/>
      <c r="S27" s="26"/>
      <c r="T27" s="26"/>
    </row>
    <row r="28" spans="1:20" ht="13" x14ac:dyDescent="0.15">
      <c r="A28" s="2726" t="s">
        <v>1395</v>
      </c>
      <c r="B28" s="2726"/>
      <c r="C28" s="2726"/>
      <c r="D28" s="2726"/>
      <c r="E28" s="2726"/>
      <c r="F28" s="2726"/>
      <c r="G28" s="2726"/>
      <c r="H28" s="2726"/>
      <c r="I28" s="2726"/>
      <c r="J28" s="2726"/>
      <c r="K28" s="2726"/>
      <c r="L28" s="2726"/>
      <c r="M28" s="314"/>
      <c r="N28" s="314"/>
      <c r="O28" s="314"/>
      <c r="P28" s="314"/>
      <c r="Q28" s="314"/>
      <c r="R28" s="314"/>
      <c r="S28" s="26"/>
      <c r="T28" s="26"/>
    </row>
    <row r="29" spans="1:20" ht="12.75" customHeight="1" x14ac:dyDescent="0.15">
      <c r="A29" s="2847" t="s">
        <v>830</v>
      </c>
      <c r="B29" s="2847"/>
      <c r="C29" s="2847"/>
      <c r="D29" s="2847"/>
      <c r="E29" s="2847"/>
      <c r="F29" s="2847"/>
      <c r="G29" s="2847"/>
      <c r="H29" s="2847"/>
      <c r="I29" s="2847"/>
      <c r="J29" s="2847"/>
      <c r="K29" s="2847"/>
      <c r="L29" s="2847"/>
      <c r="M29" s="2847"/>
      <c r="N29" s="371"/>
      <c r="O29" s="371"/>
      <c r="P29" s="371"/>
      <c r="Q29" s="371"/>
      <c r="R29" s="371"/>
      <c r="S29" s="371"/>
      <c r="T29" s="371"/>
    </row>
    <row r="30" spans="1:20" ht="13" x14ac:dyDescent="0.15">
      <c r="A30" s="2874" t="s">
        <v>1396</v>
      </c>
      <c r="B30" s="2874"/>
      <c r="C30" s="2874"/>
      <c r="D30" s="2874"/>
      <c r="E30" s="2874"/>
      <c r="F30" s="2874"/>
      <c r="G30" s="2874"/>
      <c r="H30" s="2874"/>
      <c r="I30" s="2874"/>
      <c r="J30" s="2874"/>
      <c r="K30" s="2874"/>
      <c r="L30" s="2874"/>
      <c r="M30" s="2874"/>
      <c r="N30" s="314"/>
      <c r="O30" s="314"/>
      <c r="P30" s="314"/>
      <c r="Q30" s="314"/>
      <c r="R30" s="314"/>
      <c r="S30" s="26"/>
      <c r="T30" s="26"/>
    </row>
    <row r="31" spans="1:20" x14ac:dyDescent="0.15">
      <c r="A31" s="26"/>
      <c r="B31" s="26"/>
      <c r="C31" s="26"/>
      <c r="D31" s="26"/>
      <c r="E31" s="26"/>
      <c r="F31" s="26"/>
      <c r="G31" s="26"/>
      <c r="H31" s="26"/>
      <c r="I31" s="26"/>
      <c r="J31" s="26"/>
      <c r="K31" s="26"/>
      <c r="L31" s="26"/>
      <c r="M31" s="26"/>
      <c r="N31" s="26"/>
      <c r="O31" s="26"/>
      <c r="P31" s="26"/>
      <c r="Q31" s="26"/>
      <c r="R31" s="26"/>
      <c r="S31" s="26"/>
      <c r="T31" s="26"/>
    </row>
    <row r="32" spans="1:20" ht="18"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26.25" customHeight="1" x14ac:dyDescent="0.15">
      <c r="A33" s="2875" t="s">
        <v>804</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6:K26"/>
    <mergeCell ref="A21:L21"/>
    <mergeCell ref="A22:M22"/>
    <mergeCell ref="A23:M23"/>
    <mergeCell ref="A24:L24"/>
    <mergeCell ref="A25:L25"/>
    <mergeCell ref="B34:R34"/>
    <mergeCell ref="B35:R35"/>
    <mergeCell ref="A27:L27"/>
    <mergeCell ref="A28:L28"/>
    <mergeCell ref="A29:M29"/>
    <mergeCell ref="A30:M30"/>
    <mergeCell ref="A33:R33"/>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1444.586579049</v>
      </c>
      <c r="D10" s="3418" t="n">
        <v>1146.54047417</v>
      </c>
      <c r="E10" s="3418" t="n">
        <v>298.046104879</v>
      </c>
      <c r="F10" s="3418" t="n">
        <v>0.12056169095428</v>
      </c>
      <c r="G10" s="3418" t="n">
        <v>-0.12506022686361</v>
      </c>
      <c r="H10" s="3418" t="n">
        <v>-0.00449853590934</v>
      </c>
      <c r="I10" s="3418" t="n">
        <v>-0.02595863241696</v>
      </c>
      <c r="J10" s="3418" t="n">
        <v>0.26228204712764</v>
      </c>
      <c r="K10" s="3418" t="n">
        <v>-4.31762162043699</v>
      </c>
      <c r="L10" s="3418" t="n">
        <v>174.16180070000001</v>
      </c>
      <c r="M10" s="3418" t="n">
        <v>-180.6603253</v>
      </c>
      <c r="N10" s="3418" t="n">
        <v>-6.49852459999999</v>
      </c>
      <c r="O10" s="3418" t="n">
        <v>-37.499492</v>
      </c>
      <c r="P10" s="3418" t="n">
        <v>300.71698268</v>
      </c>
      <c r="Q10" s="3418" t="n">
        <v>-1286.8503063126</v>
      </c>
      <c r="R10" s="3418" t="n">
        <v>3777.1482475195367</v>
      </c>
      <c r="S10" s="26"/>
      <c r="T10" s="26"/>
    </row>
    <row r="11" spans="1:20" ht="13" x14ac:dyDescent="0.15">
      <c r="A11" s="1470" t="s">
        <v>742</v>
      </c>
      <c r="B11" s="3416"/>
      <c r="C11" s="3418" t="n">
        <v>1179.4594129</v>
      </c>
      <c r="D11" s="3418" t="n">
        <v>907.8766320000001</v>
      </c>
      <c r="E11" s="3418" t="n">
        <v>271.5827809</v>
      </c>
      <c r="F11" s="3418" t="n">
        <v>0.03338671849943</v>
      </c>
      <c r="G11" s="3418" t="n">
        <v>-0.01994814212568</v>
      </c>
      <c r="H11" s="3418" t="n">
        <v>0.01343857637375</v>
      </c>
      <c r="I11" s="3418" t="s">
        <v>2946</v>
      </c>
      <c r="J11" s="3418" t="n">
        <v>0.12501895081269</v>
      </c>
      <c r="K11" s="3418" t="n">
        <v>-4.3479534291049</v>
      </c>
      <c r="L11" s="3418" t="n">
        <v>39.3782794</v>
      </c>
      <c r="M11" s="3418" t="n">
        <v>-23.528024</v>
      </c>
      <c r="N11" s="3418" t="n">
        <v>15.8502554</v>
      </c>
      <c r="O11" s="3418" t="s">
        <v>2946</v>
      </c>
      <c r="P11" s="3418" t="n">
        <v>113.501784</v>
      </c>
      <c r="Q11" s="3418" t="n">
        <v>-1180.8292835</v>
      </c>
      <c r="R11" s="3418" t="n">
        <v>3855.4165617000035</v>
      </c>
      <c r="S11" s="26"/>
      <c r="T11" s="26"/>
    </row>
    <row r="12" spans="1:20" x14ac:dyDescent="0.15">
      <c r="A12" s="3425" t="s">
        <v>3115</v>
      </c>
      <c r="B12" s="3415" t="s">
        <v>3115</v>
      </c>
      <c r="C12" s="3418" t="n">
        <v>1160.1835</v>
      </c>
      <c r="D12" s="3415" t="n">
        <v>890.7544</v>
      </c>
      <c r="E12" s="3415" t="n">
        <v>269.4291</v>
      </c>
      <c r="F12" s="3418" t="n">
        <v>6.3852864655E-4</v>
      </c>
      <c r="G12" s="3418" t="n">
        <v>-0.00363287273091</v>
      </c>
      <c r="H12" s="3418" t="n">
        <v>-0.00299434408436</v>
      </c>
      <c r="I12" s="3418" t="s">
        <v>2946</v>
      </c>
      <c r="J12" s="3418" t="n">
        <v>0.127040293037</v>
      </c>
      <c r="K12" s="3418" t="n">
        <v>-4.36938326260972</v>
      </c>
      <c r="L12" s="3415" t="n">
        <v>0.7408104</v>
      </c>
      <c r="M12" s="3415" t="n">
        <v>-4.214799</v>
      </c>
      <c r="N12" s="3418" t="n">
        <v>-3.4739886</v>
      </c>
      <c r="O12" s="3415" t="s">
        <v>2946</v>
      </c>
      <c r="P12" s="3415" t="n">
        <v>113.1617</v>
      </c>
      <c r="Q12" s="3415" t="n">
        <v>-1177.239</v>
      </c>
      <c r="R12" s="3418" t="n">
        <v>3914.35472486667</v>
      </c>
      <c r="S12" s="26"/>
      <c r="T12" s="26"/>
    </row>
    <row r="13">
      <c r="A13" s="3425" t="s">
        <v>3116</v>
      </c>
      <c r="B13" s="3415" t="s">
        <v>3116</v>
      </c>
      <c r="C13" s="3418" t="n">
        <v>4.1583241</v>
      </c>
      <c r="D13" s="3415" t="n">
        <v>3.699433</v>
      </c>
      <c r="E13" s="3415" t="n">
        <v>0.4588911</v>
      </c>
      <c r="F13" s="3418" t="n">
        <v>0.37543466128578</v>
      </c>
      <c r="G13" s="3418" t="n">
        <v>-4.13750097064344</v>
      </c>
      <c r="H13" s="3418" t="n">
        <v>-3.76206630935766</v>
      </c>
      <c r="I13" s="3418" t="s">
        <v>2946</v>
      </c>
      <c r="J13" s="3418" t="n">
        <v>0.4951283075001</v>
      </c>
      <c r="K13" s="3418" t="n">
        <v>-3.9940739752852</v>
      </c>
      <c r="L13" s="3415" t="n">
        <v>1.561179</v>
      </c>
      <c r="M13" s="3415" t="n">
        <v>-17.20507</v>
      </c>
      <c r="N13" s="3418" t="n">
        <v>-15.643891</v>
      </c>
      <c r="O13" s="3415" t="s">
        <v>2946</v>
      </c>
      <c r="P13" s="3415" t="n">
        <v>1.831694</v>
      </c>
      <c r="Q13" s="3415" t="n">
        <v>-1.832845</v>
      </c>
      <c r="R13" s="3418" t="n">
        <v>57.36515400000005</v>
      </c>
    </row>
    <row r="14">
      <c r="A14" s="3425" t="s">
        <v>3117</v>
      </c>
      <c r="B14" s="3415" t="s">
        <v>3117</v>
      </c>
      <c r="C14" s="3418" t="n">
        <v>10.050836</v>
      </c>
      <c r="D14" s="3415" t="n">
        <v>9.001925</v>
      </c>
      <c r="E14" s="3415" t="n">
        <v>1.048911</v>
      </c>
      <c r="F14" s="3418" t="n">
        <v>2.08980128618157</v>
      </c>
      <c r="G14" s="3418" t="s">
        <v>2945</v>
      </c>
      <c r="H14" s="3418" t="n">
        <v>2.08980128618157</v>
      </c>
      <c r="I14" s="3418" t="s">
        <v>2946</v>
      </c>
      <c r="J14" s="3418" t="s">
        <v>2946</v>
      </c>
      <c r="K14" s="3418" t="n">
        <v>-1.02760577398845</v>
      </c>
      <c r="L14" s="3415" t="n">
        <v>21.00425</v>
      </c>
      <c r="M14" s="3415" t="s">
        <v>2945</v>
      </c>
      <c r="N14" s="3418" t="n">
        <v>21.00425</v>
      </c>
      <c r="O14" s="3415" t="s">
        <v>2946</v>
      </c>
      <c r="P14" s="3415" t="s">
        <v>2946</v>
      </c>
      <c r="Q14" s="3415" t="n">
        <v>-1.077867</v>
      </c>
      <c r="R14" s="3418" t="n">
        <v>-73.0634043333334</v>
      </c>
    </row>
    <row r="15">
      <c r="A15" s="3425" t="s">
        <v>3118</v>
      </c>
      <c r="B15" s="3415" t="s">
        <v>3118</v>
      </c>
      <c r="C15" s="3418" t="n">
        <v>5.0667528</v>
      </c>
      <c r="D15" s="3415" t="n">
        <v>4.420874</v>
      </c>
      <c r="E15" s="3415" t="n">
        <v>0.6458788</v>
      </c>
      <c r="F15" s="3418" t="n">
        <v>3.17205923288778</v>
      </c>
      <c r="G15" s="3418" t="n">
        <v>-0.41607615038965</v>
      </c>
      <c r="H15" s="3418" t="n">
        <v>2.75598308249812</v>
      </c>
      <c r="I15" s="3418" t="s">
        <v>2946</v>
      </c>
      <c r="J15" s="3418" t="n">
        <v>-0.33740160882215</v>
      </c>
      <c r="K15" s="3418" t="n">
        <v>-1.05216566947235</v>
      </c>
      <c r="L15" s="3415" t="n">
        <v>16.07204</v>
      </c>
      <c r="M15" s="3415" t="n">
        <v>-2.108155</v>
      </c>
      <c r="N15" s="3418" t="n">
        <v>13.963885</v>
      </c>
      <c r="O15" s="3415" t="s">
        <v>2946</v>
      </c>
      <c r="P15" s="3415" t="n">
        <v>-1.49161</v>
      </c>
      <c r="Q15" s="3415" t="n">
        <v>-0.6795715</v>
      </c>
      <c r="R15" s="3418" t="n">
        <v>-43.23991283333337</v>
      </c>
    </row>
    <row r="16" spans="1:20" ht="13" x14ac:dyDescent="0.15">
      <c r="A16" s="1514" t="s">
        <v>1399</v>
      </c>
      <c r="B16" s="3416" t="s">
        <v>1185</v>
      </c>
      <c r="C16" s="3418" t="n">
        <v>265.127166149</v>
      </c>
      <c r="D16" s="3418" t="n">
        <v>238.66384216999998</v>
      </c>
      <c r="E16" s="3418" t="n">
        <v>26.463323979</v>
      </c>
      <c r="F16" s="3418" t="n">
        <v>0.50837310735729</v>
      </c>
      <c r="G16" s="3418" t="n">
        <v>-0.59266767560022</v>
      </c>
      <c r="H16" s="3418" t="n">
        <v>-0.08429456824292</v>
      </c>
      <c r="I16" s="3418" t="n">
        <v>-0.14143964401945</v>
      </c>
      <c r="J16" s="3418" t="n">
        <v>0.78443050684924</v>
      </c>
      <c r="K16" s="3418" t="n">
        <v>-4.00633808877271</v>
      </c>
      <c r="L16" s="3418" t="n">
        <v>134.78352130000002</v>
      </c>
      <c r="M16" s="3418" t="n">
        <v>-157.1323013</v>
      </c>
      <c r="N16" s="3418" t="n">
        <v>-22.34877999999999</v>
      </c>
      <c r="O16" s="3418" t="n">
        <v>-37.499492</v>
      </c>
      <c r="P16" s="3418" t="n">
        <v>187.21519868</v>
      </c>
      <c r="Q16" s="3418" t="n">
        <v>-106.0210228126</v>
      </c>
      <c r="R16" s="3418" t="n">
        <v>-78.26831418046677</v>
      </c>
      <c r="S16" s="26"/>
      <c r="T16" s="26"/>
    </row>
    <row r="17" spans="1:20" ht="13" x14ac:dyDescent="0.15">
      <c r="A17" s="1470" t="s">
        <v>822</v>
      </c>
      <c r="B17" s="3416"/>
      <c r="C17" s="3418" t="n">
        <v>20.1908185</v>
      </c>
      <c r="D17" s="3418" t="n">
        <v>18.394623</v>
      </c>
      <c r="E17" s="3418" t="n">
        <v>1.7961955</v>
      </c>
      <c r="F17" s="3418" t="n">
        <v>1.37003618748789</v>
      </c>
      <c r="G17" s="3418" t="n">
        <v>-4.58807254396349</v>
      </c>
      <c r="H17" s="3418" t="n">
        <v>-3.21803635647559</v>
      </c>
      <c r="I17" s="3418" t="n">
        <v>-1.85725467246412</v>
      </c>
      <c r="J17" s="3418" t="n">
        <v>0.58475466879642</v>
      </c>
      <c r="K17" s="3418" t="n">
        <v>-2.93078882560389</v>
      </c>
      <c r="L17" s="3418" t="n">
        <v>27.662152</v>
      </c>
      <c r="M17" s="3418" t="n">
        <v>-92.63694</v>
      </c>
      <c r="N17" s="3418" t="n">
        <v>-64.974788</v>
      </c>
      <c r="O17" s="3418" t="n">
        <v>-37.499492</v>
      </c>
      <c r="P17" s="3418" t="n">
        <v>10.75634168</v>
      </c>
      <c r="Q17" s="3418" t="n">
        <v>-5.2642697</v>
      </c>
      <c r="R17" s="3418" t="n">
        <v>355.60142940666697</v>
      </c>
      <c r="S17" s="26"/>
      <c r="T17" s="26"/>
    </row>
    <row r="18" spans="1:20" x14ac:dyDescent="0.15">
      <c r="A18" s="3425" t="s">
        <v>741</v>
      </c>
      <c r="B18" s="3415" t="s">
        <v>741</v>
      </c>
      <c r="C18" s="3418" t="n">
        <v>17.399676</v>
      </c>
      <c r="D18" s="3415" t="n">
        <v>15.85233</v>
      </c>
      <c r="E18" s="3415" t="n">
        <v>1.547346</v>
      </c>
      <c r="F18" s="3418" t="n">
        <v>0.39408503928464</v>
      </c>
      <c r="G18" s="3418" t="n">
        <v>-4.41568279777164</v>
      </c>
      <c r="H18" s="3418" t="n">
        <v>-4.021597758487</v>
      </c>
      <c r="I18" s="3418" t="n">
        <v>-1.77642963006897</v>
      </c>
      <c r="J18" s="3418" t="n">
        <v>0.67712506615747</v>
      </c>
      <c r="K18" s="3418" t="n">
        <v>-3.23275531135247</v>
      </c>
      <c r="L18" s="3415" t="n">
        <v>6.856952</v>
      </c>
      <c r="M18" s="3415" t="n">
        <v>-76.83145</v>
      </c>
      <c r="N18" s="3418" t="n">
        <v>-69.974498</v>
      </c>
      <c r="O18" s="3415" t="n">
        <v>-30.9093</v>
      </c>
      <c r="P18" s="3415" t="n">
        <v>10.73401</v>
      </c>
      <c r="Q18" s="3415" t="n">
        <v>-5.002191</v>
      </c>
      <c r="R18" s="3418" t="n">
        <v>348.890589666667</v>
      </c>
      <c r="S18" s="26"/>
      <c r="T18" s="26"/>
    </row>
    <row r="19">
      <c r="A19" s="3425" t="s">
        <v>3114</v>
      </c>
      <c r="B19" s="3415" t="s">
        <v>3114</v>
      </c>
      <c r="C19" s="3418" t="n">
        <v>2.7911425</v>
      </c>
      <c r="D19" s="3415" t="n">
        <v>2.542293</v>
      </c>
      <c r="E19" s="3415" t="n">
        <v>0.2488495</v>
      </c>
      <c r="F19" s="3418" t="n">
        <v>7.45400852876555</v>
      </c>
      <c r="G19" s="3418" t="n">
        <v>-5.66273130089202</v>
      </c>
      <c r="H19" s="3418" t="n">
        <v>1.79127722787353</v>
      </c>
      <c r="I19" s="3418" t="n">
        <v>-2.36110911571158</v>
      </c>
      <c r="J19" s="3418" t="n">
        <v>0.00878407012882</v>
      </c>
      <c r="K19" s="3418" t="n">
        <v>-1.05316144898824</v>
      </c>
      <c r="L19" s="3415" t="n">
        <v>20.8052</v>
      </c>
      <c r="M19" s="3415" t="n">
        <v>-15.80549</v>
      </c>
      <c r="N19" s="3418" t="n">
        <v>4.99971</v>
      </c>
      <c r="O19" s="3415" t="n">
        <v>-6.590192</v>
      </c>
      <c r="P19" s="3415" t="n">
        <v>0.02233168</v>
      </c>
      <c r="Q19" s="3415" t="n">
        <v>-0.2620787</v>
      </c>
      <c r="R19" s="3418" t="n">
        <v>6.71083974000001</v>
      </c>
    </row>
    <row r="20" spans="1:20" ht="13" x14ac:dyDescent="0.15">
      <c r="A20" s="1470" t="s">
        <v>823</v>
      </c>
      <c r="B20" s="3416"/>
      <c r="C20" s="3418" t="n">
        <v>203.6323482</v>
      </c>
      <c r="D20" s="3418" t="n">
        <v>184.859883</v>
      </c>
      <c r="E20" s="3418" t="n">
        <v>18.7724652</v>
      </c>
      <c r="F20" s="3418" t="n">
        <v>0.4450626867544</v>
      </c>
      <c r="G20" s="3418" t="n">
        <v>-0.31672453748191</v>
      </c>
      <c r="H20" s="3418" t="n">
        <v>0.12833814927249</v>
      </c>
      <c r="I20" s="3418" t="s">
        <v>2946</v>
      </c>
      <c r="J20" s="3418" t="n">
        <v>0.80121454474793</v>
      </c>
      <c r="K20" s="3418" t="n">
        <v>-3.96684745485638</v>
      </c>
      <c r="L20" s="3418" t="n">
        <v>90.62916000000001</v>
      </c>
      <c r="M20" s="3418" t="n">
        <v>-64.4953613</v>
      </c>
      <c r="N20" s="3418" t="n">
        <v>26.13379870000001</v>
      </c>
      <c r="O20" s="3418" t="s">
        <v>2946</v>
      </c>
      <c r="P20" s="3418" t="n">
        <v>148.112427</v>
      </c>
      <c r="Q20" s="3418" t="n">
        <v>-74.4675058</v>
      </c>
      <c r="R20" s="3418" t="n">
        <v>-365.8553063000004</v>
      </c>
      <c r="S20" s="26"/>
      <c r="T20" s="26"/>
    </row>
    <row r="21" spans="1:20" x14ac:dyDescent="0.15">
      <c r="A21" s="3425" t="s">
        <v>741</v>
      </c>
      <c r="B21" s="3415" t="s">
        <v>741</v>
      </c>
      <c r="C21" s="3418" t="n">
        <v>201.36141999999998</v>
      </c>
      <c r="D21" s="3415" t="n">
        <v>182.7352</v>
      </c>
      <c r="E21" s="3415" t="n">
        <v>18.62622</v>
      </c>
      <c r="F21" s="3418" t="n">
        <v>0.41437341870156</v>
      </c>
      <c r="G21" s="3418" t="n">
        <v>-0.31667972941391</v>
      </c>
      <c r="H21" s="3418" t="n">
        <v>0.09769368928765</v>
      </c>
      <c r="I21" s="3418" t="s">
        <v>2946</v>
      </c>
      <c r="J21" s="3418" t="n">
        <v>0.80317311607178</v>
      </c>
      <c r="K21" s="3418" t="n">
        <v>-3.99055363890258</v>
      </c>
      <c r="L21" s="3415" t="n">
        <v>83.43882</v>
      </c>
      <c r="M21" s="3415" t="n">
        <v>-63.76708</v>
      </c>
      <c r="N21" s="3418" t="n">
        <v>19.67174000000001</v>
      </c>
      <c r="O21" s="3415" t="s">
        <v>2946</v>
      </c>
      <c r="P21" s="3415" t="n">
        <v>146.768</v>
      </c>
      <c r="Q21" s="3415" t="n">
        <v>-74.32893</v>
      </c>
      <c r="R21" s="3418" t="n">
        <v>-337.739636666667</v>
      </c>
      <c r="S21" s="26"/>
      <c r="T21" s="26"/>
    </row>
    <row r="22">
      <c r="A22" s="3425" t="s">
        <v>3114</v>
      </c>
      <c r="B22" s="3415" t="s">
        <v>3114</v>
      </c>
      <c r="C22" s="3418" t="n">
        <v>2.2709282</v>
      </c>
      <c r="D22" s="3415" t="n">
        <v>2.124683</v>
      </c>
      <c r="E22" s="3415" t="n">
        <v>0.1462452</v>
      </c>
      <c r="F22" s="3418" t="n">
        <v>3.16625598290602</v>
      </c>
      <c r="G22" s="3418" t="n">
        <v>-0.32069763368124</v>
      </c>
      <c r="H22" s="3418" t="n">
        <v>2.84555834922478</v>
      </c>
      <c r="I22" s="3418" t="s">
        <v>2946</v>
      </c>
      <c r="J22" s="3418" t="n">
        <v>0.6327659231989</v>
      </c>
      <c r="K22" s="3418" t="n">
        <v>-0.94755793694426</v>
      </c>
      <c r="L22" s="3415" t="n">
        <v>7.19034</v>
      </c>
      <c r="M22" s="3415" t="n">
        <v>-0.7282813</v>
      </c>
      <c r="N22" s="3418" t="n">
        <v>6.4620587</v>
      </c>
      <c r="O22" s="3415" t="s">
        <v>2946</v>
      </c>
      <c r="P22" s="3415" t="n">
        <v>1.344427</v>
      </c>
      <c r="Q22" s="3415" t="n">
        <v>-0.1385758</v>
      </c>
      <c r="R22" s="3418" t="n">
        <v>-28.11566963333336</v>
      </c>
    </row>
    <row r="23" spans="1:20" ht="13" x14ac:dyDescent="0.15">
      <c r="A23" s="1470" t="s">
        <v>824</v>
      </c>
      <c r="B23" s="3416"/>
      <c r="C23" s="3418" t="n">
        <v>12.97394386</v>
      </c>
      <c r="D23" s="3418" t="n">
        <v>9.2220242</v>
      </c>
      <c r="E23" s="3418" t="n">
        <v>3.75191966</v>
      </c>
      <c r="F23" s="3418" t="n">
        <v>0.40616381239683</v>
      </c>
      <c r="G23" s="3418" t="s">
        <v>2945</v>
      </c>
      <c r="H23" s="3418" t="n">
        <v>0.40616381239683</v>
      </c>
      <c r="I23" s="3418" t="s">
        <v>2946</v>
      </c>
      <c r="J23" s="3418" t="n">
        <v>0.06516305823617</v>
      </c>
      <c r="K23" s="3418" t="n">
        <v>-4.56894639902817</v>
      </c>
      <c r="L23" s="3418" t="n">
        <v>5.2695465</v>
      </c>
      <c r="M23" s="3418" t="s">
        <v>2945</v>
      </c>
      <c r="N23" s="3418" t="n">
        <v>5.2695465</v>
      </c>
      <c r="O23" s="3418" t="s">
        <v>2946</v>
      </c>
      <c r="P23" s="3418" t="n">
        <v>0.6009353</v>
      </c>
      <c r="Q23" s="3418" t="n">
        <v>-17.14231982</v>
      </c>
      <c r="R23" s="3418" t="n">
        <v>41.33007274000004</v>
      </c>
      <c r="S23" s="26"/>
      <c r="T23" s="26"/>
    </row>
    <row r="24" spans="1:20" x14ac:dyDescent="0.15">
      <c r="A24" s="3425" t="s">
        <v>741</v>
      </c>
      <c r="B24" s="3415" t="s">
        <v>741</v>
      </c>
      <c r="C24" s="3418" t="n">
        <v>12.657532</v>
      </c>
      <c r="D24" s="3415" t="n">
        <v>8.962387</v>
      </c>
      <c r="E24" s="3415" t="n">
        <v>3.695145</v>
      </c>
      <c r="F24" s="3418" t="n">
        <v>0.33852349731369</v>
      </c>
      <c r="G24" s="3418" t="s">
        <v>2945</v>
      </c>
      <c r="H24" s="3418" t="n">
        <v>0.33852349731369</v>
      </c>
      <c r="I24" s="3418" t="s">
        <v>2946</v>
      </c>
      <c r="J24" s="3418" t="n">
        <v>0.06705080912038</v>
      </c>
      <c r="K24" s="3418" t="n">
        <v>-4.62170226066907</v>
      </c>
      <c r="L24" s="3415" t="n">
        <v>4.284872</v>
      </c>
      <c r="M24" s="3415" t="s">
        <v>2945</v>
      </c>
      <c r="N24" s="3418" t="n">
        <v>4.284872</v>
      </c>
      <c r="O24" s="3415" t="s">
        <v>2946</v>
      </c>
      <c r="P24" s="3415" t="n">
        <v>0.6009353</v>
      </c>
      <c r="Q24" s="3415" t="n">
        <v>-17.07786</v>
      </c>
      <c r="R24" s="3418" t="n">
        <v>44.70419323333337</v>
      </c>
      <c r="S24" s="26"/>
      <c r="T24" s="26"/>
    </row>
    <row r="25">
      <c r="A25" s="3425" t="s">
        <v>3114</v>
      </c>
      <c r="B25" s="3415" t="s">
        <v>3114</v>
      </c>
      <c r="C25" s="3418" t="n">
        <v>0.31641186</v>
      </c>
      <c r="D25" s="3415" t="n">
        <v>0.2596372</v>
      </c>
      <c r="E25" s="3415" t="n">
        <v>0.05677466</v>
      </c>
      <c r="F25" s="3418" t="n">
        <v>3.11200250205539</v>
      </c>
      <c r="G25" s="3418" t="s">
        <v>2945</v>
      </c>
      <c r="H25" s="3418" t="n">
        <v>3.11200250205539</v>
      </c>
      <c r="I25" s="3418" t="s">
        <v>2946</v>
      </c>
      <c r="J25" s="3418" t="s">
        <v>2945</v>
      </c>
      <c r="K25" s="3418" t="n">
        <v>-1.13536250151036</v>
      </c>
      <c r="L25" s="3415" t="n">
        <v>0.9846745</v>
      </c>
      <c r="M25" s="3415" t="s">
        <v>2945</v>
      </c>
      <c r="N25" s="3418" t="n">
        <v>0.9846745</v>
      </c>
      <c r="O25" s="3415" t="s">
        <v>2946</v>
      </c>
      <c r="P25" s="3415" t="s">
        <v>2945</v>
      </c>
      <c r="Q25" s="3415" t="n">
        <v>-0.06445982</v>
      </c>
      <c r="R25" s="3418" t="n">
        <v>-3.37412049333334</v>
      </c>
    </row>
    <row r="26" spans="1:20" ht="13" x14ac:dyDescent="0.15">
      <c r="A26" s="1470" t="s">
        <v>825</v>
      </c>
      <c r="B26" s="3416"/>
      <c r="C26" s="3418" t="n">
        <v>25.12121874</v>
      </c>
      <c r="D26" s="3418" t="n">
        <v>23.017341</v>
      </c>
      <c r="E26" s="3418" t="n">
        <v>2.10387774</v>
      </c>
      <c r="F26" s="3418" t="n">
        <v>0.38690539263224</v>
      </c>
      <c r="G26" s="3418" t="s">
        <v>2945</v>
      </c>
      <c r="H26" s="3418" t="n">
        <v>0.38690539263224</v>
      </c>
      <c r="I26" s="3418" t="s">
        <v>2946</v>
      </c>
      <c r="J26" s="3418" t="n">
        <v>0.69345106370019</v>
      </c>
      <c r="K26" s="3418" t="n">
        <v>-4.29602012424924</v>
      </c>
      <c r="L26" s="3418" t="n">
        <v>9.719535</v>
      </c>
      <c r="M26" s="3418" t="s">
        <v>2945</v>
      </c>
      <c r="N26" s="3418" t="n">
        <v>9.719535</v>
      </c>
      <c r="O26" s="3418" t="s">
        <v>2946</v>
      </c>
      <c r="P26" s="3418" t="n">
        <v>15.9613996</v>
      </c>
      <c r="Q26" s="3418" t="n">
        <v>-9.03830111</v>
      </c>
      <c r="R26" s="3418" t="n">
        <v>-61.02298946333339</v>
      </c>
      <c r="S26" s="26"/>
      <c r="T26" s="26"/>
    </row>
    <row r="27" spans="1:20" x14ac:dyDescent="0.15">
      <c r="A27" s="3425" t="s">
        <v>741</v>
      </c>
      <c r="B27" s="3415" t="s">
        <v>741</v>
      </c>
      <c r="C27" s="3418" t="n">
        <v>23.712024</v>
      </c>
      <c r="D27" s="3415" t="n">
        <v>21.68492</v>
      </c>
      <c r="E27" s="3415" t="n">
        <v>2.027104</v>
      </c>
      <c r="F27" s="3418" t="n">
        <v>0.21865995074904</v>
      </c>
      <c r="G27" s="3418" t="s">
        <v>2945</v>
      </c>
      <c r="H27" s="3418" t="n">
        <v>0.21865995074904</v>
      </c>
      <c r="I27" s="3418" t="s">
        <v>2946</v>
      </c>
      <c r="J27" s="3418" t="n">
        <v>0.71027469780843</v>
      </c>
      <c r="K27" s="3418" t="n">
        <v>-4.41911367152351</v>
      </c>
      <c r="L27" s="3415" t="n">
        <v>5.18487</v>
      </c>
      <c r="M27" s="3415" t="s">
        <v>2945</v>
      </c>
      <c r="N27" s="3418" t="n">
        <v>5.18487</v>
      </c>
      <c r="O27" s="3415" t="s">
        <v>2946</v>
      </c>
      <c r="P27" s="3415" t="n">
        <v>15.40225</v>
      </c>
      <c r="Q27" s="3415" t="n">
        <v>-8.958003</v>
      </c>
      <c r="R27" s="3418" t="n">
        <v>-42.64009566666671</v>
      </c>
      <c r="S27" s="26"/>
      <c r="T27" s="26"/>
    </row>
    <row r="28">
      <c r="A28" s="3425" t="s">
        <v>3114</v>
      </c>
      <c r="B28" s="3415" t="s">
        <v>3114</v>
      </c>
      <c r="C28" s="3418" t="n">
        <v>1.40919474</v>
      </c>
      <c r="D28" s="3415" t="n">
        <v>1.332421</v>
      </c>
      <c r="E28" s="3415" t="n">
        <v>0.07677374</v>
      </c>
      <c r="F28" s="3418" t="n">
        <v>3.21791223830427</v>
      </c>
      <c r="G28" s="3418" t="s">
        <v>2945</v>
      </c>
      <c r="H28" s="3418" t="n">
        <v>3.21791223830427</v>
      </c>
      <c r="I28" s="3418" t="s">
        <v>2946</v>
      </c>
      <c r="J28" s="3418" t="n">
        <v>0.41964934506436</v>
      </c>
      <c r="K28" s="3418" t="n">
        <v>-1.04590593085605</v>
      </c>
      <c r="L28" s="3415" t="n">
        <v>4.534665</v>
      </c>
      <c r="M28" s="3415" t="s">
        <v>2945</v>
      </c>
      <c r="N28" s="3418" t="n">
        <v>4.534665</v>
      </c>
      <c r="O28" s="3415" t="s">
        <v>2946</v>
      </c>
      <c r="P28" s="3415" t="n">
        <v>0.5591496</v>
      </c>
      <c r="Q28" s="3415" t="n">
        <v>-0.08029811</v>
      </c>
      <c r="R28" s="3418" t="n">
        <v>-18.38289379666668</v>
      </c>
    </row>
    <row r="29" spans="1:20" ht="13" x14ac:dyDescent="0.15">
      <c r="A29" s="1515" t="s">
        <v>826</v>
      </c>
      <c r="B29" s="3416"/>
      <c r="C29" s="3418" t="n">
        <v>3.208836849</v>
      </c>
      <c r="D29" s="3418" t="n">
        <v>3.16997097</v>
      </c>
      <c r="E29" s="3418" t="n">
        <v>0.038865879</v>
      </c>
      <c r="F29" s="3418" t="n">
        <v>0.46843385024964</v>
      </c>
      <c r="G29" s="3418" t="s">
        <v>2945</v>
      </c>
      <c r="H29" s="3418" t="n">
        <v>0.46843385024964</v>
      </c>
      <c r="I29" s="3418" t="s">
        <v>2946</v>
      </c>
      <c r="J29" s="3418" t="n">
        <v>3.71741420079945</v>
      </c>
      <c r="K29" s="3418" t="n">
        <v>-2.79490353479462</v>
      </c>
      <c r="L29" s="3418" t="n">
        <v>1.5031278</v>
      </c>
      <c r="M29" s="3418" t="s">
        <v>2945</v>
      </c>
      <c r="N29" s="3418" t="n">
        <v>1.5031278</v>
      </c>
      <c r="O29" s="3418" t="s">
        <v>2946</v>
      </c>
      <c r="P29" s="3418" t="n">
        <v>11.7840951</v>
      </c>
      <c r="Q29" s="3418" t="n">
        <v>-0.1086263826</v>
      </c>
      <c r="R29" s="3418" t="n">
        <v>-48.32152056380004</v>
      </c>
      <c r="S29" s="26"/>
      <c r="T29" s="26"/>
    </row>
    <row r="30" spans="1:20" x14ac:dyDescent="0.15">
      <c r="A30" s="3425" t="s">
        <v>741</v>
      </c>
      <c r="B30" s="3415" t="s">
        <v>741</v>
      </c>
      <c r="C30" s="3418" t="n">
        <v>3.10920113</v>
      </c>
      <c r="D30" s="3415" t="n">
        <v>3.070745</v>
      </c>
      <c r="E30" s="3415" t="n">
        <v>0.03845613</v>
      </c>
      <c r="F30" s="3418" t="n">
        <v>0.38310162327775</v>
      </c>
      <c r="G30" s="3418" t="s">
        <v>2945</v>
      </c>
      <c r="H30" s="3418" t="n">
        <v>0.38310162327775</v>
      </c>
      <c r="I30" s="3418" t="s">
        <v>2946</v>
      </c>
      <c r="J30" s="3418" t="n">
        <v>3.76510586193253</v>
      </c>
      <c r="K30" s="3418" t="n">
        <v>-2.8163676376172</v>
      </c>
      <c r="L30" s="3415" t="n">
        <v>1.19114</v>
      </c>
      <c r="M30" s="3415" t="s">
        <v>2945</v>
      </c>
      <c r="N30" s="3418" t="n">
        <v>1.19114</v>
      </c>
      <c r="O30" s="3415" t="s">
        <v>2946</v>
      </c>
      <c r="P30" s="3415" t="n">
        <v>11.56168</v>
      </c>
      <c r="Q30" s="3415" t="n">
        <v>-0.1083066</v>
      </c>
      <c r="R30" s="3418" t="n">
        <v>-46.36321580000004</v>
      </c>
      <c r="S30" s="26"/>
      <c r="T30" s="26"/>
    </row>
    <row r="31">
      <c r="A31" s="3425" t="s">
        <v>3114</v>
      </c>
      <c r="B31" s="3415" t="s">
        <v>3114</v>
      </c>
      <c r="C31" s="3418" t="n">
        <v>0.099635719</v>
      </c>
      <c r="D31" s="3415" t="n">
        <v>0.09922597</v>
      </c>
      <c r="E31" s="3415" t="n">
        <v>4.09749E-4</v>
      </c>
      <c r="F31" s="3418" t="n">
        <v>3.1312846751274</v>
      </c>
      <c r="G31" s="3418" t="s">
        <v>2945</v>
      </c>
      <c r="H31" s="3418" t="n">
        <v>3.1312846751274</v>
      </c>
      <c r="I31" s="3418" t="s">
        <v>2946</v>
      </c>
      <c r="J31" s="3418" t="n">
        <v>2.24150088933371</v>
      </c>
      <c r="K31" s="3418" t="n">
        <v>-0.78043533968356</v>
      </c>
      <c r="L31" s="3415" t="n">
        <v>0.3119878</v>
      </c>
      <c r="M31" s="3415" t="s">
        <v>2945</v>
      </c>
      <c r="N31" s="3418" t="n">
        <v>0.3119878</v>
      </c>
      <c r="O31" s="3415" t="s">
        <v>2946</v>
      </c>
      <c r="P31" s="3415" t="n">
        <v>0.2224151</v>
      </c>
      <c r="Q31" s="3415" t="n">
        <v>-3.197826E-4</v>
      </c>
      <c r="R31" s="3418" t="n">
        <v>-1.9583047638</v>
      </c>
    </row>
    <row r="32" spans="1:20" ht="12" customHeight="1" x14ac:dyDescent="0.15">
      <c r="A32" s="2398" t="s">
        <v>2831</v>
      </c>
      <c r="B32" s="314"/>
      <c r="C32" s="314"/>
      <c r="D32" s="314"/>
      <c r="E32" s="314"/>
      <c r="F32" s="314"/>
      <c r="G32" s="314"/>
      <c r="H32" s="314"/>
      <c r="I32" s="314"/>
      <c r="J32" s="314"/>
      <c r="K32" s="314"/>
      <c r="L32" s="314"/>
      <c r="M32" s="314"/>
      <c r="N32" s="314"/>
      <c r="O32" s="314"/>
      <c r="P32" s="314"/>
      <c r="Q32" s="314"/>
      <c r="R32" s="314"/>
      <c r="S32" s="26"/>
      <c r="T32" s="26"/>
    </row>
    <row r="33" spans="1:20" ht="13" x14ac:dyDescent="0.15">
      <c r="A33" s="2597" t="s">
        <v>1400</v>
      </c>
      <c r="B33" s="2597"/>
      <c r="C33" s="2597"/>
      <c r="D33" s="2597"/>
      <c r="E33" s="2597"/>
      <c r="F33" s="2597"/>
      <c r="G33" s="2597"/>
      <c r="H33" s="2597"/>
      <c r="I33" s="2597"/>
      <c r="J33" s="2597"/>
      <c r="K33" s="2597"/>
      <c r="L33" s="2597"/>
      <c r="M33" s="2597"/>
      <c r="N33" s="2597"/>
      <c r="O33" s="2597"/>
      <c r="P33" s="2597"/>
      <c r="Q33" s="314"/>
      <c r="R33" s="314"/>
      <c r="S33" s="26"/>
      <c r="T33" s="26"/>
    </row>
    <row r="34" spans="1:20" ht="13" x14ac:dyDescent="0.15">
      <c r="A34" s="2879" t="s">
        <v>1401</v>
      </c>
      <c r="B34" s="2879"/>
      <c r="C34" s="2879"/>
      <c r="D34" s="2879"/>
      <c r="E34" s="2879"/>
      <c r="F34" s="2879"/>
      <c r="G34" s="2879"/>
      <c r="H34" s="2879"/>
      <c r="I34" s="2879"/>
      <c r="J34" s="2879"/>
      <c r="K34" s="2879"/>
      <c r="L34" s="2879"/>
      <c r="M34" s="2879"/>
      <c r="N34" s="2879"/>
      <c r="O34" s="2879"/>
      <c r="P34" s="2879"/>
      <c r="Q34" s="314"/>
      <c r="R34" s="314"/>
      <c r="S34" s="26"/>
      <c r="T34" s="26"/>
    </row>
    <row r="35" spans="1:20" ht="13" x14ac:dyDescent="0.15">
      <c r="A35" s="2839" t="s">
        <v>827</v>
      </c>
      <c r="B35" s="2839"/>
      <c r="C35" s="2839"/>
      <c r="D35" s="2839"/>
      <c r="E35" s="2839"/>
      <c r="F35" s="2839"/>
      <c r="G35" s="2839"/>
      <c r="H35" s="2839"/>
      <c r="I35" s="2839"/>
      <c r="J35" s="2839"/>
      <c r="K35" s="2839"/>
      <c r="L35" s="2839"/>
      <c r="M35" s="2839"/>
      <c r="N35" s="2839"/>
      <c r="O35" s="2839"/>
      <c r="P35" s="314"/>
      <c r="Q35" s="314"/>
      <c r="R35" s="314"/>
      <c r="S35" s="26"/>
      <c r="T35" s="26"/>
    </row>
    <row r="36" spans="1:20" ht="13" x14ac:dyDescent="0.15">
      <c r="A36" s="2594" t="s">
        <v>802</v>
      </c>
      <c r="B36" s="2594"/>
      <c r="C36" s="2594"/>
      <c r="D36" s="2594"/>
      <c r="E36" s="2594"/>
      <c r="F36" s="2594"/>
      <c r="G36" s="2594"/>
      <c r="H36" s="2594"/>
      <c r="I36" s="2594"/>
      <c r="J36" s="2594"/>
      <c r="K36" s="2594"/>
      <c r="L36" s="2594"/>
      <c r="M36" s="2594"/>
      <c r="N36" s="314"/>
      <c r="O36" s="314"/>
      <c r="P36" s="314"/>
      <c r="Q36" s="314"/>
      <c r="R36" s="314"/>
      <c r="S36" s="26"/>
      <c r="T36" s="26"/>
    </row>
    <row r="37" spans="1:20" ht="13" x14ac:dyDescent="0.15">
      <c r="A37" s="2874" t="s">
        <v>1402</v>
      </c>
      <c r="B37" s="2874"/>
      <c r="C37" s="2874"/>
      <c r="D37" s="2874"/>
      <c r="E37" s="2874"/>
      <c r="F37" s="2874"/>
      <c r="G37" s="2874"/>
      <c r="H37" s="2874"/>
      <c r="I37" s="2874"/>
      <c r="J37" s="2874"/>
      <c r="K37" s="2874"/>
      <c r="L37" s="2874"/>
      <c r="M37" s="2874"/>
      <c r="N37" s="314"/>
      <c r="O37" s="314"/>
      <c r="P37" s="314"/>
      <c r="Q37" s="314"/>
      <c r="R37" s="314"/>
      <c r="S37" s="26"/>
      <c r="T37" s="26"/>
    </row>
    <row r="38" spans="1:20" ht="13" x14ac:dyDescent="0.15">
      <c r="A38" s="2594" t="s">
        <v>828</v>
      </c>
      <c r="B38" s="2594"/>
      <c r="C38" s="2594"/>
      <c r="D38" s="2594"/>
      <c r="E38" s="2594"/>
      <c r="F38" s="2594"/>
      <c r="G38" s="2594"/>
      <c r="H38" s="2594"/>
      <c r="I38" s="2594"/>
      <c r="J38" s="2594"/>
      <c r="K38" s="314"/>
      <c r="L38" s="314"/>
      <c r="M38" s="314"/>
      <c r="N38" s="314"/>
      <c r="O38" s="314"/>
      <c r="P38" s="314"/>
      <c r="Q38" s="314"/>
      <c r="R38" s="314"/>
      <c r="S38" s="26"/>
      <c r="T38" s="26"/>
    </row>
    <row r="39" spans="1:20" ht="13" x14ac:dyDescent="0.15">
      <c r="A39" s="2726" t="s">
        <v>829</v>
      </c>
      <c r="B39" s="2726"/>
      <c r="C39" s="2726"/>
      <c r="D39" s="2726"/>
      <c r="E39" s="2726"/>
      <c r="F39" s="2726"/>
      <c r="G39" s="2726"/>
      <c r="H39" s="2726"/>
      <c r="I39" s="2726"/>
      <c r="J39" s="2726"/>
      <c r="K39" s="2726"/>
      <c r="L39" s="2726"/>
      <c r="M39" s="2726"/>
      <c r="N39" s="314"/>
      <c r="O39" s="314"/>
      <c r="P39" s="314"/>
      <c r="Q39" s="314"/>
      <c r="R39" s="314"/>
      <c r="S39" s="26"/>
      <c r="T39" s="26"/>
    </row>
    <row r="40" spans="1:20" ht="14.25" customHeight="1" x14ac:dyDescent="0.15">
      <c r="A40" s="2847" t="s">
        <v>803</v>
      </c>
      <c r="B40" s="2847"/>
      <c r="C40" s="2847"/>
      <c r="D40" s="2847"/>
      <c r="E40" s="2847"/>
      <c r="F40" s="2847"/>
      <c r="G40" s="2847"/>
      <c r="H40" s="2847"/>
      <c r="I40" s="2847"/>
      <c r="J40" s="2847"/>
      <c r="K40" s="2847"/>
      <c r="L40" s="2847"/>
      <c r="M40" s="2847"/>
      <c r="N40" s="314"/>
      <c r="O40" s="314"/>
      <c r="P40" s="314"/>
      <c r="Q40" s="314"/>
      <c r="R40" s="314"/>
      <c r="S40" s="26"/>
      <c r="T40" s="26"/>
    </row>
    <row r="41" spans="1:20" ht="13" x14ac:dyDescent="0.15">
      <c r="A41" s="2874" t="s">
        <v>1403</v>
      </c>
      <c r="B41" s="2874"/>
      <c r="C41" s="2874"/>
      <c r="D41" s="2874"/>
      <c r="E41" s="2874"/>
      <c r="F41" s="2874"/>
      <c r="G41" s="2874"/>
      <c r="H41" s="2874"/>
      <c r="I41" s="2874"/>
      <c r="J41" s="2874"/>
      <c r="K41" s="2874"/>
      <c r="L41" s="2874"/>
      <c r="M41" s="2874"/>
      <c r="N41" s="26"/>
      <c r="O41" s="26"/>
      <c r="P41" s="26"/>
      <c r="Q41" s="26"/>
      <c r="R41" s="26"/>
      <c r="S41" s="26"/>
      <c r="T41" s="26"/>
    </row>
    <row r="42" spans="1:20" ht="9" customHeight="1" x14ac:dyDescent="0.15">
      <c r="A42" s="385"/>
      <c r="B42" s="374"/>
      <c r="C42" s="374"/>
      <c r="D42" s="374"/>
      <c r="E42" s="374"/>
      <c r="F42" s="374"/>
      <c r="G42" s="374"/>
      <c r="H42" s="374"/>
      <c r="I42" s="374"/>
      <c r="J42" s="374"/>
      <c r="K42" s="374"/>
      <c r="L42" s="374"/>
      <c r="M42" s="374"/>
      <c r="N42" s="374"/>
      <c r="O42" s="374"/>
      <c r="P42" s="374"/>
      <c r="Q42" s="374"/>
      <c r="R42" s="374"/>
      <c r="S42" s="26"/>
      <c r="T42" s="26"/>
    </row>
    <row r="43" spans="1:20" ht="15.75" customHeight="1" x14ac:dyDescent="0.15">
      <c r="A43" s="1485" t="s">
        <v>280</v>
      </c>
      <c r="B43" s="1487"/>
      <c r="C43" s="1487"/>
      <c r="D43" s="1487"/>
      <c r="E43" s="1487"/>
      <c r="F43" s="1487"/>
      <c r="G43" s="1487"/>
      <c r="H43" s="1487"/>
      <c r="I43" s="1487"/>
      <c r="J43" s="1487"/>
      <c r="K43" s="1487"/>
      <c r="L43" s="1487"/>
      <c r="M43" s="1487"/>
      <c r="N43" s="1487"/>
      <c r="O43" s="1487"/>
      <c r="P43" s="1487"/>
      <c r="Q43" s="1487"/>
      <c r="R43" s="1488"/>
      <c r="S43" s="26"/>
      <c r="T43" s="26"/>
    </row>
    <row r="44" spans="1:20" ht="29.25" customHeight="1" x14ac:dyDescent="0.15">
      <c r="A44" s="2875" t="s">
        <v>804</v>
      </c>
      <c r="B44" s="2876"/>
      <c r="C44" s="2876"/>
      <c r="D44" s="2876"/>
      <c r="E44" s="2876"/>
      <c r="F44" s="2876"/>
      <c r="G44" s="2876"/>
      <c r="H44" s="2876"/>
      <c r="I44" s="2876"/>
      <c r="J44" s="2876"/>
      <c r="K44" s="2876"/>
      <c r="L44" s="2876"/>
      <c r="M44" s="2876"/>
      <c r="N44" s="2876"/>
      <c r="O44" s="2876"/>
      <c r="P44" s="2876"/>
      <c r="Q44" s="2876"/>
      <c r="R44" s="2877"/>
      <c r="S44" s="26"/>
      <c r="T44" s="26"/>
    </row>
    <row r="45" spans="1:20" ht="12" customHeight="1" x14ac:dyDescent="0.15">
      <c r="A45" s="2420" t="s">
        <v>1484</v>
      </c>
      <c r="B45" s="3415" t="s">
        <v>1185</v>
      </c>
      <c r="C45" s="2866"/>
      <c r="D45" s="2866"/>
      <c r="E45" s="2866"/>
      <c r="F45" s="2866"/>
      <c r="G45" s="2866"/>
      <c r="H45" s="2866"/>
      <c r="I45" s="2866"/>
      <c r="J45" s="2866"/>
      <c r="K45" s="2866"/>
      <c r="L45" s="2866"/>
      <c r="M45" s="2866"/>
      <c r="N45" s="2866"/>
      <c r="O45" s="2866"/>
      <c r="P45" s="2866"/>
      <c r="Q45" s="2866"/>
      <c r="R45" s="2866"/>
      <c r="S45" s="26"/>
      <c r="T45" s="26"/>
    </row>
    <row r="46" spans="1:20" ht="12" customHeight="1" x14ac:dyDescent="0.15">
      <c r="A46" s="2420" t="s">
        <v>1484</v>
      </c>
      <c r="B46" s="3415" t="s">
        <v>1185</v>
      </c>
      <c r="C46" s="2866"/>
      <c r="D46" s="2866"/>
      <c r="E46" s="2866"/>
      <c r="F46" s="2866"/>
      <c r="G46" s="2866"/>
      <c r="H46" s="2866"/>
      <c r="I46" s="2866"/>
      <c r="J46" s="2866"/>
      <c r="K46" s="2866"/>
      <c r="L46" s="2866"/>
      <c r="M46" s="2866"/>
      <c r="N46" s="2866"/>
      <c r="O46" s="2866"/>
      <c r="P46" s="2866"/>
      <c r="Q46" s="2866"/>
      <c r="R46"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45:R45"/>
    <mergeCell ref="B46:R46"/>
    <mergeCell ref="A36:M36"/>
    <mergeCell ref="A37:M37"/>
    <mergeCell ref="A38:J38"/>
    <mergeCell ref="A39:M39"/>
    <mergeCell ref="A40:M40"/>
    <mergeCell ref="A41:M41"/>
    <mergeCell ref="A44:R44"/>
    <mergeCell ref="A33:P33"/>
    <mergeCell ref="A34:P34"/>
    <mergeCell ref="A35:O35"/>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806.95738</v>
      </c>
      <c r="D10" s="3418" t="n">
        <v>784.548914</v>
      </c>
      <c r="E10" s="3418" t="n">
        <v>22.408466</v>
      </c>
      <c r="F10" s="3418" t="s">
        <v>2943</v>
      </c>
      <c r="G10" s="3418" t="n">
        <v>-0.02630185995697</v>
      </c>
      <c r="H10" s="3418" t="n">
        <v>-0.02630185995697</v>
      </c>
      <c r="I10" s="3418" t="n">
        <v>-0.00415573744427</v>
      </c>
      <c r="J10" s="3418" t="n">
        <v>0.02795275043871</v>
      </c>
      <c r="K10" s="3418" t="s">
        <v>2945</v>
      </c>
      <c r="L10" s="3418" t="s">
        <v>2943</v>
      </c>
      <c r="M10" s="3418" t="n">
        <v>-21.22448</v>
      </c>
      <c r="N10" s="3418" t="n">
        <v>-21.22448</v>
      </c>
      <c r="O10" s="3418" t="n">
        <v>-3.353503</v>
      </c>
      <c r="P10" s="3418" t="n">
        <v>21.9303</v>
      </c>
      <c r="Q10" s="3418" t="s">
        <v>2945</v>
      </c>
      <c r="R10" s="3418" t="n">
        <v>9.70817100000001</v>
      </c>
      <c r="S10" s="26"/>
      <c r="T10" s="26"/>
    </row>
    <row r="11" spans="1:20" ht="13" x14ac:dyDescent="0.15">
      <c r="A11" s="1470" t="s">
        <v>835</v>
      </c>
      <c r="B11" s="3416" t="s">
        <v>1185</v>
      </c>
      <c r="C11" s="3418" t="n">
        <v>765.843521</v>
      </c>
      <c r="D11" s="3418" t="n">
        <v>752.683674</v>
      </c>
      <c r="E11" s="3418" t="n">
        <v>13.159847</v>
      </c>
      <c r="F11" s="3418" t="s">
        <v>2943</v>
      </c>
      <c r="G11" s="3418" t="s">
        <v>2943</v>
      </c>
      <c r="H11" s="3418" t="s">
        <v>2943</v>
      </c>
      <c r="I11" s="3418" t="s">
        <v>2943</v>
      </c>
      <c r="J11" s="3418" t="s">
        <v>2945</v>
      </c>
      <c r="K11" s="3418" t="s">
        <v>2945</v>
      </c>
      <c r="L11" s="3418" t="s">
        <v>2943</v>
      </c>
      <c r="M11" s="3418" t="s">
        <v>2943</v>
      </c>
      <c r="N11" s="3418" t="s">
        <v>2943</v>
      </c>
      <c r="O11" s="3418" t="s">
        <v>2943</v>
      </c>
      <c r="P11" s="3418" t="s">
        <v>2945</v>
      </c>
      <c r="Q11" s="3418" t="s">
        <v>2945</v>
      </c>
      <c r="R11" s="3418" t="s">
        <v>2943</v>
      </c>
      <c r="S11" s="26"/>
      <c r="T11" s="26"/>
    </row>
    <row r="12" spans="1:20" ht="13" x14ac:dyDescent="0.15">
      <c r="A12" s="1517" t="s">
        <v>1404</v>
      </c>
      <c r="B12" s="3416"/>
      <c r="C12" s="3418" t="s">
        <v>2945</v>
      </c>
      <c r="D12" s="3418" t="s">
        <v>2945</v>
      </c>
      <c r="E12" s="3418" t="s">
        <v>2945</v>
      </c>
      <c r="F12" s="3418" t="s">
        <v>2945</v>
      </c>
      <c r="G12" s="3418" t="s">
        <v>2945</v>
      </c>
      <c r="H12" s="3418" t="s">
        <v>2945</v>
      </c>
      <c r="I12" s="3418" t="s">
        <v>2945</v>
      </c>
      <c r="J12" s="3418" t="s">
        <v>2945</v>
      </c>
      <c r="K12" s="3418" t="s">
        <v>2945</v>
      </c>
      <c r="L12" s="3418" t="s">
        <v>2945</v>
      </c>
      <c r="M12" s="3418" t="s">
        <v>2945</v>
      </c>
      <c r="N12" s="3418" t="s">
        <v>2945</v>
      </c>
      <c r="O12" s="3418" t="s">
        <v>2945</v>
      </c>
      <c r="P12" s="3418" t="s">
        <v>2945</v>
      </c>
      <c r="Q12" s="3418" t="s">
        <v>2945</v>
      </c>
      <c r="R12" s="3418" t="s">
        <v>2945</v>
      </c>
      <c r="S12" s="26"/>
      <c r="T12" s="26"/>
    </row>
    <row r="13" spans="1:20" ht="13" x14ac:dyDescent="0.15">
      <c r="A13" s="1517" t="s">
        <v>836</v>
      </c>
      <c r="B13" s="3416"/>
      <c r="C13" s="3418" t="s">
        <v>2945</v>
      </c>
      <c r="D13" s="3418" t="s">
        <v>2945</v>
      </c>
      <c r="E13" s="3418" t="s">
        <v>2945</v>
      </c>
      <c r="F13" s="3418" t="s">
        <v>2945</v>
      </c>
      <c r="G13" s="3418" t="s">
        <v>2945</v>
      </c>
      <c r="H13" s="3418" t="s">
        <v>2945</v>
      </c>
      <c r="I13" s="3418" t="s">
        <v>2945</v>
      </c>
      <c r="J13" s="3418" t="s">
        <v>2945</v>
      </c>
      <c r="K13" s="3418" t="s">
        <v>2945</v>
      </c>
      <c r="L13" s="3418" t="s">
        <v>2945</v>
      </c>
      <c r="M13" s="3418" t="s">
        <v>2945</v>
      </c>
      <c r="N13" s="3418" t="s">
        <v>2945</v>
      </c>
      <c r="O13" s="3418" t="s">
        <v>2945</v>
      </c>
      <c r="P13" s="3418" t="s">
        <v>2945</v>
      </c>
      <c r="Q13" s="3418" t="s">
        <v>2945</v>
      </c>
      <c r="R13" s="3418" t="s">
        <v>2945</v>
      </c>
      <c r="S13" s="26"/>
      <c r="T13" s="26"/>
    </row>
    <row r="14" spans="1:20" ht="14" x14ac:dyDescent="0.15">
      <c r="A14" s="1517" t="s">
        <v>1405</v>
      </c>
      <c r="B14" s="3416"/>
      <c r="C14" s="3418" t="n">
        <v>765.843521</v>
      </c>
      <c r="D14" s="3418" t="n">
        <v>752.683674</v>
      </c>
      <c r="E14" s="3418" t="n">
        <v>13.159847</v>
      </c>
      <c r="F14" s="3418" t="s">
        <v>2946</v>
      </c>
      <c r="G14" s="3418" t="s">
        <v>2946</v>
      </c>
      <c r="H14" s="3418" t="s">
        <v>2946</v>
      </c>
      <c r="I14" s="3418" t="s">
        <v>2946</v>
      </c>
      <c r="J14" s="3418" t="s">
        <v>2945</v>
      </c>
      <c r="K14" s="3418" t="s">
        <v>2945</v>
      </c>
      <c r="L14" s="3418" t="s">
        <v>2946</v>
      </c>
      <c r="M14" s="3418" t="s">
        <v>2946</v>
      </c>
      <c r="N14" s="3418" t="s">
        <v>2946</v>
      </c>
      <c r="O14" s="3418" t="s">
        <v>2946</v>
      </c>
      <c r="P14" s="3418" t="s">
        <v>2945</v>
      </c>
      <c r="Q14" s="3418" t="s">
        <v>2945</v>
      </c>
      <c r="R14" s="3418" t="s">
        <v>2943</v>
      </c>
      <c r="S14" s="26"/>
      <c r="T14" s="26"/>
    </row>
    <row r="15" spans="1:20" x14ac:dyDescent="0.15">
      <c r="A15" s="3430" t="s">
        <v>3119</v>
      </c>
      <c r="B15" s="3415" t="s">
        <v>3119</v>
      </c>
      <c r="C15" s="3418" t="n">
        <v>752.91282</v>
      </c>
      <c r="D15" s="3415" t="n">
        <v>744.4883</v>
      </c>
      <c r="E15" s="3415" t="n">
        <v>8.42452</v>
      </c>
      <c r="F15" s="3418" t="s">
        <v>2946</v>
      </c>
      <c r="G15" s="3418" t="s">
        <v>2946</v>
      </c>
      <c r="H15" s="3418" t="s">
        <v>2946</v>
      </c>
      <c r="I15" s="3418" t="s">
        <v>2946</v>
      </c>
      <c r="J15" s="3418" t="s">
        <v>2945</v>
      </c>
      <c r="K15" s="3418" t="s">
        <v>2945</v>
      </c>
      <c r="L15" s="3415" t="s">
        <v>2946</v>
      </c>
      <c r="M15" s="3415" t="s">
        <v>2946</v>
      </c>
      <c r="N15" s="3418" t="s">
        <v>2946</v>
      </c>
      <c r="O15" s="3415" t="s">
        <v>2946</v>
      </c>
      <c r="P15" s="3415" t="s">
        <v>2945</v>
      </c>
      <c r="Q15" s="3415" t="s">
        <v>2945</v>
      </c>
      <c r="R15" s="3418" t="s">
        <v>2943</v>
      </c>
      <c r="S15" s="26"/>
      <c r="T15" s="26"/>
    </row>
    <row r="16">
      <c r="A16" s="3430" t="s">
        <v>3120</v>
      </c>
      <c r="B16" s="3415" t="s">
        <v>3120</v>
      </c>
      <c r="C16" s="3418" t="n">
        <v>12.930701</v>
      </c>
      <c r="D16" s="3415" t="n">
        <v>8.195374</v>
      </c>
      <c r="E16" s="3415" t="n">
        <v>4.735327</v>
      </c>
      <c r="F16" s="3418" t="s">
        <v>2946</v>
      </c>
      <c r="G16" s="3418" t="s">
        <v>2946</v>
      </c>
      <c r="H16" s="3418" t="s">
        <v>2946</v>
      </c>
      <c r="I16" s="3418" t="s">
        <v>2946</v>
      </c>
      <c r="J16" s="3418" t="s">
        <v>2945</v>
      </c>
      <c r="K16" s="3418" t="s">
        <v>2945</v>
      </c>
      <c r="L16" s="3415" t="s">
        <v>2946</v>
      </c>
      <c r="M16" s="3415" t="s">
        <v>2946</v>
      </c>
      <c r="N16" s="3418" t="s">
        <v>2946</v>
      </c>
      <c r="O16" s="3415" t="s">
        <v>2946</v>
      </c>
      <c r="P16" s="3415" t="s">
        <v>2945</v>
      </c>
      <c r="Q16" s="3415" t="s">
        <v>2945</v>
      </c>
      <c r="R16" s="3418" t="s">
        <v>2943</v>
      </c>
    </row>
    <row r="17" spans="1:20" ht="14" x14ac:dyDescent="0.15">
      <c r="A17" s="1515" t="s">
        <v>1409</v>
      </c>
      <c r="B17" s="3416" t="s">
        <v>1185</v>
      </c>
      <c r="C17" s="3418" t="n">
        <v>41.113859</v>
      </c>
      <c r="D17" s="3418" t="n">
        <v>31.86524</v>
      </c>
      <c r="E17" s="3418" t="n">
        <v>9.248619</v>
      </c>
      <c r="F17" s="3418" t="s">
        <v>2945</v>
      </c>
      <c r="G17" s="3418" t="n">
        <v>-0.51623662959977</v>
      </c>
      <c r="H17" s="3418" t="n">
        <v>-0.51623662959977</v>
      </c>
      <c r="I17" s="3418" t="n">
        <v>-0.08156624266285</v>
      </c>
      <c r="J17" s="3418" t="n">
        <v>0.68822014207331</v>
      </c>
      <c r="K17" s="3418" t="s">
        <v>2945</v>
      </c>
      <c r="L17" s="3418" t="s">
        <v>2945</v>
      </c>
      <c r="M17" s="3418" t="n">
        <v>-21.22448</v>
      </c>
      <c r="N17" s="3418" t="n">
        <v>-21.22448</v>
      </c>
      <c r="O17" s="3418" t="n">
        <v>-3.353503</v>
      </c>
      <c r="P17" s="3418" t="n">
        <v>21.9303</v>
      </c>
      <c r="Q17" s="3418" t="s">
        <v>2945</v>
      </c>
      <c r="R17" s="3418" t="n">
        <v>9.70817100000001</v>
      </c>
      <c r="S17" s="26"/>
      <c r="T17" s="26"/>
    </row>
    <row r="18" spans="1:20" ht="13" x14ac:dyDescent="0.15">
      <c r="A18" s="1517" t="s">
        <v>1471</v>
      </c>
      <c r="B18" s="3416"/>
      <c r="C18" s="3418" t="s">
        <v>2945</v>
      </c>
      <c r="D18" s="3418" t="s">
        <v>2945</v>
      </c>
      <c r="E18" s="3418" t="s">
        <v>2945</v>
      </c>
      <c r="F18" s="3418" t="s">
        <v>2945</v>
      </c>
      <c r="G18" s="3418" t="s">
        <v>2945</v>
      </c>
      <c r="H18" s="3418" t="s">
        <v>2945</v>
      </c>
      <c r="I18" s="3418" t="s">
        <v>2945</v>
      </c>
      <c r="J18" s="3418" t="s">
        <v>2945</v>
      </c>
      <c r="K18" s="3418" t="s">
        <v>2945</v>
      </c>
      <c r="L18" s="3418" t="s">
        <v>2945</v>
      </c>
      <c r="M18" s="3418" t="s">
        <v>2945</v>
      </c>
      <c r="N18" s="3418" t="s">
        <v>2945</v>
      </c>
      <c r="O18" s="3418" t="s">
        <v>2945</v>
      </c>
      <c r="P18" s="3418" t="s">
        <v>2945</v>
      </c>
      <c r="Q18" s="3418" t="s">
        <v>2945</v>
      </c>
      <c r="R18" s="3418" t="s">
        <v>2945</v>
      </c>
      <c r="S18" s="26"/>
      <c r="T18" s="26"/>
    </row>
    <row r="19" spans="1:20" ht="13" x14ac:dyDescent="0.15">
      <c r="A19" s="1517" t="s">
        <v>837</v>
      </c>
      <c r="B19" s="3416"/>
      <c r="C19" s="3418" t="s">
        <v>2945</v>
      </c>
      <c r="D19" s="3418" t="s">
        <v>2945</v>
      </c>
      <c r="E19" s="3418" t="s">
        <v>2945</v>
      </c>
      <c r="F19" s="3418" t="s">
        <v>2945</v>
      </c>
      <c r="G19" s="3418" t="s">
        <v>2945</v>
      </c>
      <c r="H19" s="3418" t="s">
        <v>2945</v>
      </c>
      <c r="I19" s="3418" t="s">
        <v>2945</v>
      </c>
      <c r="J19" s="3418" t="s">
        <v>2945</v>
      </c>
      <c r="K19" s="3418" t="s">
        <v>2945</v>
      </c>
      <c r="L19" s="3418" t="s">
        <v>2945</v>
      </c>
      <c r="M19" s="3418" t="s">
        <v>2945</v>
      </c>
      <c r="N19" s="3418" t="s">
        <v>2945</v>
      </c>
      <c r="O19" s="3418" t="s">
        <v>2945</v>
      </c>
      <c r="P19" s="3418" t="s">
        <v>2945</v>
      </c>
      <c r="Q19" s="3418" t="s">
        <v>2945</v>
      </c>
      <c r="R19" s="3418" t="s">
        <v>2945</v>
      </c>
      <c r="S19" s="26"/>
      <c r="T19" s="26"/>
    </row>
    <row r="20" spans="1:20" ht="13" x14ac:dyDescent="0.15">
      <c r="A20" s="1517" t="s">
        <v>838</v>
      </c>
      <c r="B20" s="3416"/>
      <c r="C20" s="3418" t="n">
        <v>41.113859</v>
      </c>
      <c r="D20" s="3418" t="n">
        <v>31.86524</v>
      </c>
      <c r="E20" s="3418" t="n">
        <v>9.248619</v>
      </c>
      <c r="F20" s="3418" t="s">
        <v>2945</v>
      </c>
      <c r="G20" s="3418" t="n">
        <v>-0.51623662959977</v>
      </c>
      <c r="H20" s="3418" t="n">
        <v>-0.51623662959977</v>
      </c>
      <c r="I20" s="3418" t="n">
        <v>-0.08156624266285</v>
      </c>
      <c r="J20" s="3418" t="n">
        <v>0.68822014207331</v>
      </c>
      <c r="K20" s="3418" t="s">
        <v>2945</v>
      </c>
      <c r="L20" s="3418" t="s">
        <v>2945</v>
      </c>
      <c r="M20" s="3418" t="n">
        <v>-21.22448</v>
      </c>
      <c r="N20" s="3418" t="n">
        <v>-21.22448</v>
      </c>
      <c r="O20" s="3418" t="n">
        <v>-3.353503</v>
      </c>
      <c r="P20" s="3418" t="n">
        <v>21.9303</v>
      </c>
      <c r="Q20" s="3418" t="s">
        <v>2945</v>
      </c>
      <c r="R20" s="3418" t="n">
        <v>9.70817100000001</v>
      </c>
      <c r="S20" s="26"/>
      <c r="T20" s="26"/>
    </row>
    <row r="21" spans="1:20" ht="12" customHeight="1" x14ac:dyDescent="0.15">
      <c r="A21" s="2396" t="s">
        <v>2831</v>
      </c>
      <c r="B21" s="26"/>
      <c r="C21" s="26"/>
      <c r="D21" s="26"/>
      <c r="E21" s="26"/>
      <c r="F21" s="26"/>
      <c r="G21" s="26"/>
      <c r="H21" s="26"/>
      <c r="I21" s="26"/>
      <c r="J21" s="26"/>
      <c r="K21" s="26"/>
      <c r="L21" s="26"/>
      <c r="M21" s="26"/>
      <c r="N21" s="26"/>
      <c r="O21" s="26"/>
      <c r="P21" s="26"/>
      <c r="Q21" s="26"/>
      <c r="R21" s="26"/>
      <c r="S21" s="26"/>
      <c r="T21" s="26"/>
    </row>
    <row r="22" spans="1:20" ht="13" x14ac:dyDescent="0.15">
      <c r="A22" s="2878" t="s">
        <v>1410</v>
      </c>
      <c r="B22" s="2878"/>
      <c r="C22" s="2878"/>
      <c r="D22" s="2878"/>
      <c r="E22" s="2878"/>
      <c r="F22" s="2878"/>
      <c r="G22" s="2878"/>
      <c r="H22" s="2878"/>
      <c r="I22" s="2878"/>
      <c r="J22" s="2878"/>
      <c r="K22" s="2878"/>
      <c r="L22" s="2878"/>
      <c r="M22" s="2878"/>
      <c r="N22" s="2878"/>
      <c r="O22" s="2878"/>
      <c r="P22" s="2878"/>
      <c r="Q22" s="2878"/>
      <c r="R22" s="2878"/>
      <c r="S22" s="26"/>
      <c r="T22" s="26"/>
    </row>
    <row r="23" spans="1:20" ht="12" customHeight="1" x14ac:dyDescent="0.15">
      <c r="A23" s="386" t="s">
        <v>1411</v>
      </c>
      <c r="B23" s="26"/>
      <c r="C23" s="26"/>
      <c r="D23" s="26"/>
      <c r="E23" s="26"/>
      <c r="F23" s="26"/>
      <c r="G23" s="26"/>
      <c r="H23" s="26"/>
      <c r="I23" s="26"/>
      <c r="J23" s="26"/>
      <c r="K23" s="26"/>
      <c r="L23" s="26"/>
      <c r="M23" s="26"/>
      <c r="N23" s="26"/>
      <c r="O23" s="26"/>
      <c r="P23" s="26"/>
      <c r="Q23" s="26"/>
      <c r="R23" s="26"/>
      <c r="S23" s="26"/>
      <c r="T23" s="26"/>
    </row>
    <row r="24" spans="1:20" ht="12" customHeight="1" x14ac:dyDescent="0.15">
      <c r="A24" s="387" t="s">
        <v>801</v>
      </c>
      <c r="B24" s="26"/>
      <c r="C24" s="26"/>
      <c r="D24" s="26"/>
      <c r="E24" s="26"/>
      <c r="F24" s="26"/>
      <c r="G24" s="26"/>
      <c r="H24" s="26"/>
      <c r="I24" s="26"/>
      <c r="J24" s="26"/>
      <c r="K24" s="26"/>
      <c r="L24" s="26"/>
      <c r="M24" s="26"/>
      <c r="N24" s="26"/>
      <c r="O24" s="26"/>
      <c r="P24" s="26"/>
      <c r="Q24" s="26"/>
      <c r="R24" s="26"/>
      <c r="S24" s="26"/>
      <c r="T24" s="26"/>
    </row>
    <row r="25" spans="1:20" ht="12" customHeight="1" x14ac:dyDescent="0.15">
      <c r="A25" s="387" t="s">
        <v>839</v>
      </c>
      <c r="B25" s="26"/>
      <c r="C25" s="26"/>
      <c r="D25" s="26"/>
      <c r="E25" s="26"/>
      <c r="F25" s="26"/>
      <c r="G25" s="26"/>
      <c r="H25" s="26"/>
      <c r="I25" s="26"/>
      <c r="J25" s="26"/>
      <c r="K25" s="26"/>
      <c r="L25" s="26"/>
      <c r="M25" s="26"/>
      <c r="N25" s="26"/>
      <c r="O25" s="26"/>
      <c r="P25" s="26"/>
      <c r="Q25" s="26"/>
      <c r="R25" s="26"/>
      <c r="S25" s="26"/>
      <c r="T25" s="26"/>
    </row>
    <row r="26" spans="1:20" x14ac:dyDescent="0.15">
      <c r="A26" s="2883" t="s">
        <v>1412</v>
      </c>
      <c r="B26" s="2883"/>
      <c r="C26" s="2883"/>
      <c r="D26" s="2883"/>
      <c r="E26" s="2883"/>
      <c r="F26" s="2883"/>
      <c r="G26" s="2883"/>
      <c r="H26" s="2883"/>
      <c r="I26" s="2883"/>
      <c r="J26" s="2883"/>
      <c r="K26" s="2883"/>
      <c r="L26" s="2883"/>
      <c r="M26" s="2883"/>
      <c r="N26" s="2883"/>
      <c r="O26" s="2883"/>
      <c r="P26" s="372"/>
      <c r="Q26" s="26"/>
      <c r="R26" s="26"/>
      <c r="S26" s="26"/>
      <c r="T26" s="26"/>
    </row>
    <row r="27" spans="1:20" ht="12" customHeight="1" x14ac:dyDescent="0.15">
      <c r="A27" s="388" t="s">
        <v>1413</v>
      </c>
      <c r="B27" s="26"/>
      <c r="C27" s="26"/>
      <c r="D27" s="26"/>
      <c r="E27" s="26"/>
      <c r="F27" s="26"/>
      <c r="G27" s="26"/>
      <c r="H27" s="26"/>
      <c r="I27" s="26"/>
      <c r="J27" s="26"/>
      <c r="K27" s="26"/>
      <c r="L27" s="26"/>
      <c r="M27" s="26"/>
      <c r="N27" s="26"/>
      <c r="O27" s="26"/>
      <c r="P27" s="26"/>
      <c r="Q27" s="26"/>
      <c r="R27" s="26"/>
      <c r="S27" s="26"/>
      <c r="T27" s="26"/>
    </row>
    <row r="28" spans="1:20" ht="12" customHeight="1" x14ac:dyDescent="0.15">
      <c r="A28" s="386" t="s">
        <v>1414</v>
      </c>
      <c r="B28" s="26"/>
      <c r="C28" s="26"/>
      <c r="D28" s="26"/>
      <c r="E28" s="26"/>
      <c r="F28" s="26"/>
      <c r="G28" s="26"/>
      <c r="H28" s="26"/>
      <c r="I28" s="26"/>
      <c r="J28" s="26"/>
      <c r="K28" s="26"/>
      <c r="L28" s="26"/>
      <c r="M28" s="26"/>
      <c r="N28" s="26"/>
      <c r="O28" s="26"/>
      <c r="P28" s="26"/>
      <c r="Q28" s="26"/>
      <c r="R28" s="26"/>
      <c r="S28" s="26"/>
      <c r="T28" s="26"/>
    </row>
    <row r="29" spans="1:20" ht="13" x14ac:dyDescent="0.15">
      <c r="A29" s="2884" t="s">
        <v>1415</v>
      </c>
      <c r="B29" s="2884"/>
      <c r="C29" s="2884"/>
      <c r="D29" s="2884"/>
      <c r="E29" s="2884"/>
      <c r="F29" s="2884"/>
      <c r="G29" s="2884"/>
      <c r="H29" s="2884"/>
      <c r="I29" s="2884"/>
      <c r="J29" s="2884"/>
      <c r="K29" s="2884"/>
      <c r="L29" s="2598"/>
      <c r="M29" s="2598"/>
      <c r="N29" s="2598"/>
      <c r="O29" s="2598"/>
      <c r="P29" s="371"/>
      <c r="Q29" s="26"/>
      <c r="R29" s="26"/>
      <c r="S29" s="26"/>
      <c r="T29" s="26"/>
    </row>
    <row r="30" spans="1:20" ht="13.5" customHeight="1" x14ac:dyDescent="0.15">
      <c r="A30" s="26"/>
      <c r="B30" s="26"/>
      <c r="C30" s="26"/>
      <c r="D30" s="26"/>
      <c r="E30" s="26"/>
      <c r="F30" s="26"/>
      <c r="G30" s="26"/>
      <c r="H30" s="26"/>
      <c r="I30" s="26"/>
      <c r="J30" s="26"/>
      <c r="K30" s="26"/>
      <c r="L30" s="26"/>
      <c r="M30" s="26"/>
      <c r="N30" s="26"/>
      <c r="O30" s="26"/>
      <c r="P30" s="26"/>
      <c r="Q30" s="26"/>
      <c r="R30" s="26"/>
      <c r="S30" s="26"/>
      <c r="T30" s="26"/>
    </row>
    <row r="31" spans="1:20" ht="16.5" customHeight="1" x14ac:dyDescent="0.15">
      <c r="A31" s="2880" t="s">
        <v>280</v>
      </c>
      <c r="B31" s="2881"/>
      <c r="C31" s="2881"/>
      <c r="D31" s="2881"/>
      <c r="E31" s="2881"/>
      <c r="F31" s="2881"/>
      <c r="G31" s="2881"/>
      <c r="H31" s="2881"/>
      <c r="I31" s="2881"/>
      <c r="J31" s="2881"/>
      <c r="K31" s="2881"/>
      <c r="L31" s="2881"/>
      <c r="M31" s="2881"/>
      <c r="N31" s="2881"/>
      <c r="O31" s="2882"/>
      <c r="P31" s="374"/>
      <c r="Q31" s="26"/>
      <c r="R31" s="26"/>
      <c r="S31" s="26"/>
      <c r="T31" s="26"/>
    </row>
    <row r="32" spans="1:20" ht="18.75" customHeight="1" x14ac:dyDescent="0.15">
      <c r="A32" s="2888" t="s">
        <v>804</v>
      </c>
      <c r="B32" s="2889"/>
      <c r="C32" s="2889"/>
      <c r="D32" s="2889"/>
      <c r="E32" s="2889"/>
      <c r="F32" s="2889"/>
      <c r="G32" s="2889"/>
      <c r="H32" s="2889"/>
      <c r="I32" s="2889"/>
      <c r="J32" s="2889"/>
      <c r="K32" s="2889"/>
      <c r="L32" s="2889"/>
      <c r="M32" s="2889"/>
      <c r="N32" s="2889"/>
      <c r="O32" s="2890"/>
      <c r="P32" s="389"/>
      <c r="Q32" s="389"/>
      <c r="R32" s="389"/>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372"/>
      <c r="Q33" s="372"/>
      <c r="R33" s="372"/>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372"/>
      <c r="Q34" s="372"/>
      <c r="R34"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4:O34"/>
    <mergeCell ref="B33:O33"/>
    <mergeCell ref="A32:O32"/>
    <mergeCell ref="A31:O31"/>
    <mergeCell ref="A26:O26"/>
    <mergeCell ref="A29:O29"/>
    <mergeCell ref="A22:R22"/>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2650949.9126052344</v>
      </c>
      <c r="C10" s="3418" t="s">
        <v>2951</v>
      </c>
      <c r="D10" s="3416" t="s">
        <v>1185</v>
      </c>
      <c r="E10" s="3416" t="s">
        <v>1185</v>
      </c>
      <c r="F10" s="3416" t="s">
        <v>1185</v>
      </c>
      <c r="G10" s="3418" t="n">
        <v>170516.7716251606</v>
      </c>
      <c r="H10" s="3418" t="n">
        <v>45.10713901757207</v>
      </c>
      <c r="I10" s="3418" t="n">
        <v>1.9075007857237</v>
      </c>
      <c r="J10" s="3418" t="s">
        <v>2945</v>
      </c>
    </row>
    <row r="11" spans="1:10" ht="12" customHeight="1" x14ac:dyDescent="0.15">
      <c r="A11" s="844" t="s">
        <v>87</v>
      </c>
      <c r="B11" s="3418" t="n">
        <v>819726.6058257283</v>
      </c>
      <c r="C11" s="3418" t="s">
        <v>2951</v>
      </c>
      <c r="D11" s="3418" t="n">
        <v>69.5104489407652</v>
      </c>
      <c r="E11" s="3418" t="n">
        <v>6.35786644368538</v>
      </c>
      <c r="F11" s="3418" t="n">
        <v>1.30664770645738</v>
      </c>
      <c r="G11" s="3418" t="n">
        <v>56979.564379636045</v>
      </c>
      <c r="H11" s="3418" t="n">
        <v>5.21171228017551</v>
      </c>
      <c r="I11" s="3418" t="n">
        <v>1.07109388942428</v>
      </c>
      <c r="J11" s="3418" t="s">
        <v>2945</v>
      </c>
    </row>
    <row r="12" spans="1:10" ht="12" customHeight="1" x14ac:dyDescent="0.15">
      <c r="A12" s="844" t="s">
        <v>88</v>
      </c>
      <c r="B12" s="3418" t="n">
        <v>340056.0043964384</v>
      </c>
      <c r="C12" s="3418" t="s">
        <v>2951</v>
      </c>
      <c r="D12" s="3418" t="n">
        <v>94.5936182583802</v>
      </c>
      <c r="E12" s="3418" t="n">
        <v>0.6262162105647</v>
      </c>
      <c r="F12" s="3418" t="n">
        <v>1.08066554786356</v>
      </c>
      <c r="G12" s="3418" t="n">
        <v>32167.127866346756</v>
      </c>
      <c r="H12" s="3418" t="n">
        <v>0.21294858245291</v>
      </c>
      <c r="I12" s="3418" t="n">
        <v>0.36748680829537</v>
      </c>
      <c r="J12" s="3418" t="s">
        <v>2945</v>
      </c>
    </row>
    <row r="13" spans="1:10" ht="12" customHeight="1" x14ac:dyDescent="0.15">
      <c r="A13" s="844" t="s">
        <v>89</v>
      </c>
      <c r="B13" s="3418" t="n">
        <v>1409571.3886438406</v>
      </c>
      <c r="C13" s="3418" t="s">
        <v>2951</v>
      </c>
      <c r="D13" s="3418" t="n">
        <v>56.6641186680324</v>
      </c>
      <c r="E13" s="3418" t="n">
        <v>25.18470132787891</v>
      </c>
      <c r="F13" s="3418" t="n">
        <v>0.09964364743002</v>
      </c>
      <c r="G13" s="3418" t="n">
        <v>79872.1204371778</v>
      </c>
      <c r="H13" s="3418" t="n">
        <v>35.49963442331865</v>
      </c>
      <c r="I13" s="3418" t="n">
        <v>0.14045483447747</v>
      </c>
      <c r="J13" s="3418" t="s">
        <v>2945</v>
      </c>
    </row>
    <row r="14" spans="1:10" ht="12" customHeight="1" x14ac:dyDescent="0.15">
      <c r="A14" s="844" t="s">
        <v>103</v>
      </c>
      <c r="B14" s="3418" t="n">
        <v>24454.0</v>
      </c>
      <c r="C14" s="3418" t="s">
        <v>2951</v>
      </c>
      <c r="D14" s="3418" t="n">
        <v>61.25619293367138</v>
      </c>
      <c r="E14" s="3418" t="s">
        <v>2945</v>
      </c>
      <c r="F14" s="3418" t="n">
        <v>4.62415146806248</v>
      </c>
      <c r="G14" s="3418" t="n">
        <v>1497.958942</v>
      </c>
      <c r="H14" s="3418" t="s">
        <v>2945</v>
      </c>
      <c r="I14" s="3418" t="n">
        <v>0.113079</v>
      </c>
      <c r="J14" s="3418" t="s">
        <v>2945</v>
      </c>
    </row>
    <row r="15" spans="1:10" ht="13.5" customHeight="1" x14ac:dyDescent="0.15">
      <c r="A15" s="844" t="s">
        <v>1951</v>
      </c>
      <c r="B15" s="3418" t="s">
        <v>2945</v>
      </c>
      <c r="C15" s="3418" t="s">
        <v>2951</v>
      </c>
      <c r="D15" s="3418" t="s">
        <v>2945</v>
      </c>
      <c r="E15" s="3418" t="s">
        <v>2945</v>
      </c>
      <c r="F15" s="3418" t="s">
        <v>2945</v>
      </c>
      <c r="G15" s="3418" t="s">
        <v>2945</v>
      </c>
      <c r="H15" s="3418" t="s">
        <v>2945</v>
      </c>
      <c r="I15" s="3418" t="s">
        <v>2945</v>
      </c>
      <c r="J15" s="3418" t="s">
        <v>2945</v>
      </c>
    </row>
    <row r="16" spans="1:10" ht="12.75" customHeight="1" x14ac:dyDescent="0.15">
      <c r="A16" s="844" t="s">
        <v>104</v>
      </c>
      <c r="B16" s="3418" t="n">
        <v>57141.91373922711</v>
      </c>
      <c r="C16" s="3418" t="s">
        <v>2951</v>
      </c>
      <c r="D16" s="3418" t="n">
        <v>122.04615685888135</v>
      </c>
      <c r="E16" s="3418" t="n">
        <v>73.20097381956491</v>
      </c>
      <c r="F16" s="3418" t="n">
        <v>3.76932166657065</v>
      </c>
      <c r="G16" s="3416" t="s">
        <v>1185</v>
      </c>
      <c r="H16" s="3418" t="n">
        <v>4.182843731625</v>
      </c>
      <c r="I16" s="3418" t="n">
        <v>0.21538625352658</v>
      </c>
      <c r="J16" s="3418" t="s">
        <v>2945</v>
      </c>
    </row>
    <row r="17" spans="1:10" ht="12" customHeight="1" x14ac:dyDescent="0.15">
      <c r="A17" s="860" t="s">
        <v>95</v>
      </c>
      <c r="B17" s="3418" t="n">
        <v>992590.1136562795</v>
      </c>
      <c r="C17" s="3418" t="s">
        <v>2951</v>
      </c>
      <c r="D17" s="3416" t="s">
        <v>1185</v>
      </c>
      <c r="E17" s="3416" t="s">
        <v>1185</v>
      </c>
      <c r="F17" s="3416" t="s">
        <v>1185</v>
      </c>
      <c r="G17" s="3418" t="n">
        <v>68236.22163893667</v>
      </c>
      <c r="H17" s="3418" t="n">
        <v>4.45452215428387</v>
      </c>
      <c r="I17" s="3418" t="n">
        <v>0.69080592033768</v>
      </c>
      <c r="J17" s="3418" t="s">
        <v>2945</v>
      </c>
    </row>
    <row r="18" spans="1:10" ht="12" customHeight="1" x14ac:dyDescent="0.15">
      <c r="A18" s="849" t="s">
        <v>87</v>
      </c>
      <c r="B18" s="3418" t="n">
        <v>202248.7702813153</v>
      </c>
      <c r="C18" s="3418" t="s">
        <v>2951</v>
      </c>
      <c r="D18" s="3418" t="n">
        <v>63.51637463569614</v>
      </c>
      <c r="E18" s="3418" t="n">
        <v>2.51165182515975</v>
      </c>
      <c r="F18" s="3418" t="n">
        <v>0.19753247620478</v>
      </c>
      <c r="G18" s="3418" t="n">
        <v>12846.10866279687</v>
      </c>
      <c r="H18" s="3418" t="n">
        <v>0.50797849301338</v>
      </c>
      <c r="I18" s="3418" t="n">
        <v>0.03995070040304</v>
      </c>
      <c r="J18" s="3418" t="s">
        <v>2945</v>
      </c>
    </row>
    <row r="19" spans="1:10" ht="12" customHeight="1" x14ac:dyDescent="0.15">
      <c r="A19" s="849" t="s">
        <v>88</v>
      </c>
      <c r="B19" s="3418" t="n">
        <v>261234.30380249</v>
      </c>
      <c r="C19" s="3418" t="s">
        <v>2951</v>
      </c>
      <c r="D19" s="3418" t="n">
        <v>105.07277552933066</v>
      </c>
      <c r="E19" s="3418" t="n">
        <v>0.45214737499717</v>
      </c>
      <c r="F19" s="3418" t="n">
        <v>1.30855192154447</v>
      </c>
      <c r="G19" s="3418" t="n">
        <v>27448.613364</v>
      </c>
      <c r="H19" s="3418" t="n">
        <v>0.11811640472351</v>
      </c>
      <c r="I19" s="3418" t="n">
        <v>0.34183865021408</v>
      </c>
      <c r="J19" s="3418" t="s">
        <v>2945</v>
      </c>
    </row>
    <row r="20" spans="1:10" ht="12" customHeight="1" x14ac:dyDescent="0.15">
      <c r="A20" s="849" t="s">
        <v>89</v>
      </c>
      <c r="B20" s="3418" t="n">
        <v>468927.5468296707</v>
      </c>
      <c r="C20" s="3418" t="s">
        <v>2951</v>
      </c>
      <c r="D20" s="3418" t="n">
        <v>56.39152753750449</v>
      </c>
      <c r="E20" s="3418" t="n">
        <v>7.56934352730005</v>
      </c>
      <c r="F20" s="3418" t="n">
        <v>0.09886865043439</v>
      </c>
      <c r="G20" s="3418" t="n">
        <v>26443.5406701398</v>
      </c>
      <c r="H20" s="3418" t="n">
        <v>3.54947369136786</v>
      </c>
      <c r="I20" s="3418" t="n">
        <v>0.04636223370656</v>
      </c>
      <c r="J20" s="3418" t="s">
        <v>2945</v>
      </c>
    </row>
    <row r="21" spans="1:10" ht="13.5" customHeight="1" x14ac:dyDescent="0.15">
      <c r="A21" s="849" t="s">
        <v>103</v>
      </c>
      <c r="B21" s="3418" t="n">
        <v>24454.0</v>
      </c>
      <c r="C21" s="3418" t="s">
        <v>2951</v>
      </c>
      <c r="D21" s="3418" t="n">
        <v>61.25619293367138</v>
      </c>
      <c r="E21" s="3418" t="s">
        <v>2945</v>
      </c>
      <c r="F21" s="3418" t="n">
        <v>4.62415146806248</v>
      </c>
      <c r="G21" s="3418" t="n">
        <v>1497.958942</v>
      </c>
      <c r="H21" s="3418" t="s">
        <v>2945</v>
      </c>
      <c r="I21" s="3418" t="n">
        <v>0.113079</v>
      </c>
      <c r="J21" s="3418" t="s">
        <v>2945</v>
      </c>
    </row>
    <row r="22" spans="1:10" ht="12" customHeight="1" x14ac:dyDescent="0.15">
      <c r="A22" s="849" t="s">
        <v>1951</v>
      </c>
      <c r="B22" s="3418" t="s">
        <v>2945</v>
      </c>
      <c r="C22" s="3418" t="s">
        <v>2951</v>
      </c>
      <c r="D22" s="3418" t="s">
        <v>2945</v>
      </c>
      <c r="E22" s="3418" t="s">
        <v>2945</v>
      </c>
      <c r="F22" s="3418" t="s">
        <v>2945</v>
      </c>
      <c r="G22" s="3418" t="s">
        <v>2945</v>
      </c>
      <c r="H22" s="3418" t="s">
        <v>2945</v>
      </c>
      <c r="I22" s="3418" t="s">
        <v>2945</v>
      </c>
      <c r="J22" s="3418" t="s">
        <v>2945</v>
      </c>
    </row>
    <row r="23" spans="1:10" ht="12" customHeight="1" x14ac:dyDescent="0.15">
      <c r="A23" s="849" t="s">
        <v>104</v>
      </c>
      <c r="B23" s="3418" t="n">
        <v>35725.49274280349</v>
      </c>
      <c r="C23" s="3418" t="s">
        <v>2951</v>
      </c>
      <c r="D23" s="3418" t="n">
        <v>125.25276182684254</v>
      </c>
      <c r="E23" s="3418" t="n">
        <v>7.80824962128233</v>
      </c>
      <c r="F23" s="3418" t="n">
        <v>4.18679560533508</v>
      </c>
      <c r="G23" s="3418" t="n">
        <v>4474.716633660958</v>
      </c>
      <c r="H23" s="3418" t="n">
        <v>0.27895356517912</v>
      </c>
      <c r="I23" s="3418" t="n">
        <v>0.149575336014</v>
      </c>
      <c r="J23" s="3418" t="s">
        <v>2945</v>
      </c>
    </row>
    <row r="24" spans="1:10" ht="12" customHeight="1" x14ac:dyDescent="0.15">
      <c r="A24" s="851" t="s">
        <v>1952</v>
      </c>
      <c r="B24" s="3418" t="n">
        <v>747718.8453037705</v>
      </c>
      <c r="C24" s="3418" t="s">
        <v>2951</v>
      </c>
      <c r="D24" s="3416" t="s">
        <v>1185</v>
      </c>
      <c r="E24" s="3416" t="s">
        <v>1185</v>
      </c>
      <c r="F24" s="3416" t="s">
        <v>1185</v>
      </c>
      <c r="G24" s="3418" t="n">
        <v>53262.25815052577</v>
      </c>
      <c r="H24" s="3418" t="n">
        <v>3.40368325210095</v>
      </c>
      <c r="I24" s="3418" t="n">
        <v>0.64563986352931</v>
      </c>
      <c r="J24" s="3418" t="s">
        <v>2945</v>
      </c>
    </row>
    <row r="25" spans="1:10" ht="12" customHeight="1" x14ac:dyDescent="0.15">
      <c r="A25" s="849" t="s">
        <v>87</v>
      </c>
      <c r="B25" s="3418" t="n">
        <v>34042.9999756813</v>
      </c>
      <c r="C25" s="3418" t="s">
        <v>2951</v>
      </c>
      <c r="D25" s="3418" t="n">
        <v>57.7461245395876</v>
      </c>
      <c r="E25" s="3418" t="n">
        <v>3.48389977774973</v>
      </c>
      <c r="F25" s="3418" t="n">
        <v>0.12018623550048</v>
      </c>
      <c r="G25" s="3418" t="n">
        <v>1965.85131629687</v>
      </c>
      <c r="H25" s="3418" t="n">
        <v>0.11860240004921</v>
      </c>
      <c r="I25" s="3418" t="n">
        <v>0.00409150001222</v>
      </c>
      <c r="J25" s="3418" t="s">
        <v>2945</v>
      </c>
    </row>
    <row r="26" spans="1:10" ht="12" customHeight="1" x14ac:dyDescent="0.15">
      <c r="A26" s="849" t="s">
        <v>88</v>
      </c>
      <c r="B26" s="3418" t="n">
        <v>248465.20614624</v>
      </c>
      <c r="C26" s="3418" t="s">
        <v>2951</v>
      </c>
      <c r="D26" s="3418" t="n">
        <v>107.83027584244894</v>
      </c>
      <c r="E26" s="3418" t="n">
        <v>0.45277165161124</v>
      </c>
      <c r="F26" s="3418" t="n">
        <v>1.3619250723086</v>
      </c>
      <c r="G26" s="3418" t="n">
        <v>26792.071716</v>
      </c>
      <c r="H26" s="3418" t="n">
        <v>0.11249800175476</v>
      </c>
      <c r="I26" s="3418" t="n">
        <v>0.33839099384689</v>
      </c>
      <c r="J26" s="3418" t="s">
        <v>2945</v>
      </c>
    </row>
    <row r="27" spans="1:10" ht="12" customHeight="1" x14ac:dyDescent="0.15">
      <c r="A27" s="849" t="s">
        <v>89</v>
      </c>
      <c r="B27" s="3418" t="n">
        <v>405041.920154737</v>
      </c>
      <c r="C27" s="3418" t="s">
        <v>2951</v>
      </c>
      <c r="D27" s="3418" t="n">
        <v>56.79998793073033</v>
      </c>
      <c r="E27" s="3418" t="n">
        <v>7.14417582777595</v>
      </c>
      <c r="F27" s="3418" t="n">
        <v>0.0999998000182</v>
      </c>
      <c r="G27" s="3418" t="n">
        <v>23006.3761762289</v>
      </c>
      <c r="H27" s="3418" t="n">
        <v>2.89369069520543</v>
      </c>
      <c r="I27" s="3418" t="n">
        <v>0.04050411101446</v>
      </c>
      <c r="J27" s="3418" t="s">
        <v>2945</v>
      </c>
    </row>
    <row r="28" spans="1:10" ht="12" customHeight="1" x14ac:dyDescent="0.15">
      <c r="A28" s="849" t="s">
        <v>103</v>
      </c>
      <c r="B28" s="3418" t="n">
        <v>24454.0</v>
      </c>
      <c r="C28" s="3418" t="s">
        <v>2951</v>
      </c>
      <c r="D28" s="3418" t="n">
        <v>61.25619293367138</v>
      </c>
      <c r="E28" s="3418" t="s">
        <v>2945</v>
      </c>
      <c r="F28" s="3418" t="n">
        <v>4.62415146806248</v>
      </c>
      <c r="G28" s="3418" t="n">
        <v>1497.958942</v>
      </c>
      <c r="H28" s="3418" t="s">
        <v>2945</v>
      </c>
      <c r="I28" s="3418" t="n">
        <v>0.113079</v>
      </c>
      <c r="J28" s="3418" t="s">
        <v>2945</v>
      </c>
    </row>
    <row r="29" spans="1:10" ht="12" customHeight="1" x14ac:dyDescent="0.15">
      <c r="A29" s="849" t="s">
        <v>1951</v>
      </c>
      <c r="B29" s="3418" t="s">
        <v>1185</v>
      </c>
      <c r="C29" s="3418" t="s">
        <v>1185</v>
      </c>
      <c r="D29" s="3418" t="s">
        <v>1185</v>
      </c>
      <c r="E29" s="3418" t="s">
        <v>1185</v>
      </c>
      <c r="F29" s="3418" t="s">
        <v>1185</v>
      </c>
      <c r="G29" s="3418" t="s">
        <v>1185</v>
      </c>
      <c r="H29" s="3418" t="s">
        <v>1185</v>
      </c>
      <c r="I29" s="3418" t="s">
        <v>1185</v>
      </c>
      <c r="J29" s="3418" t="s">
        <v>1185</v>
      </c>
    </row>
    <row r="30" spans="1:10" ht="12" customHeight="1" x14ac:dyDescent="0.15">
      <c r="A30" s="849" t="s">
        <v>104</v>
      </c>
      <c r="B30" s="3418" t="n">
        <v>35714.7190271122</v>
      </c>
      <c r="C30" s="3418" t="s">
        <v>2951</v>
      </c>
      <c r="D30" s="3418" t="n">
        <v>125.27341133988546</v>
      </c>
      <c r="E30" s="3418" t="n">
        <v>7.80888559923526</v>
      </c>
      <c r="F30" s="3418" t="n">
        <v>4.1880284300205</v>
      </c>
      <c r="G30" s="3418" t="n">
        <v>4474.10468757186</v>
      </c>
      <c r="H30" s="3418" t="n">
        <v>0.27889215509155</v>
      </c>
      <c r="I30" s="3418" t="n">
        <v>0.14957425865574</v>
      </c>
      <c r="J30" s="3418" t="s">
        <v>2945</v>
      </c>
    </row>
    <row r="31" spans="1:10" ht="12" customHeight="1" x14ac:dyDescent="0.15">
      <c r="A31" s="3433" t="s">
        <v>2952</v>
      </c>
      <c r="B31" s="3418" t="n">
        <v>747718.8453037705</v>
      </c>
      <c r="C31" s="3418" t="s">
        <v>2951</v>
      </c>
      <c r="D31" s="3416" t="s">
        <v>1185</v>
      </c>
      <c r="E31" s="3416" t="s">
        <v>1185</v>
      </c>
      <c r="F31" s="3416" t="s">
        <v>1185</v>
      </c>
      <c r="G31" s="3418" t="n">
        <v>53262.25815052577</v>
      </c>
      <c r="H31" s="3418" t="n">
        <v>3.40368325210095</v>
      </c>
      <c r="I31" s="3418" t="n">
        <v>0.64563986352931</v>
      </c>
      <c r="J31" s="3418" t="s">
        <v>2945</v>
      </c>
    </row>
    <row r="32">
      <c r="A32" s="3438" t="s">
        <v>2953</v>
      </c>
      <c r="B32" s="3415" t="n">
        <v>34042.9999756813</v>
      </c>
      <c r="C32" s="3418" t="s">
        <v>2951</v>
      </c>
      <c r="D32" s="3418" t="n">
        <v>57.7461245395876</v>
      </c>
      <c r="E32" s="3418" t="n">
        <v>3.48389977774973</v>
      </c>
      <c r="F32" s="3418" t="n">
        <v>0.12018623550048</v>
      </c>
      <c r="G32" s="3415" t="n">
        <v>1965.85131629687</v>
      </c>
      <c r="H32" s="3415" t="n">
        <v>0.11860240004921</v>
      </c>
      <c r="I32" s="3415" t="n">
        <v>0.00409150001222</v>
      </c>
      <c r="J32" s="3415" t="s">
        <v>2945</v>
      </c>
    </row>
    <row r="33">
      <c r="A33" s="3438" t="s">
        <v>2954</v>
      </c>
      <c r="B33" s="3415" t="n">
        <v>248465.20614624</v>
      </c>
      <c r="C33" s="3418" t="s">
        <v>2951</v>
      </c>
      <c r="D33" s="3418" t="n">
        <v>107.83027584244894</v>
      </c>
      <c r="E33" s="3418" t="n">
        <v>0.45277165161124</v>
      </c>
      <c r="F33" s="3418" t="n">
        <v>1.3619250723086</v>
      </c>
      <c r="G33" s="3415" t="n">
        <v>26792.071716</v>
      </c>
      <c r="H33" s="3415" t="n">
        <v>0.11249800175476</v>
      </c>
      <c r="I33" s="3415" t="n">
        <v>0.33839099384689</v>
      </c>
      <c r="J33" s="3415" t="s">
        <v>2945</v>
      </c>
    </row>
    <row r="34">
      <c r="A34" s="3438" t="s">
        <v>2955</v>
      </c>
      <c r="B34" s="3415" t="n">
        <v>405041.920154737</v>
      </c>
      <c r="C34" s="3418" t="s">
        <v>2951</v>
      </c>
      <c r="D34" s="3418" t="n">
        <v>56.79998793073033</v>
      </c>
      <c r="E34" s="3418" t="n">
        <v>7.14417582777595</v>
      </c>
      <c r="F34" s="3418" t="n">
        <v>0.0999998000182</v>
      </c>
      <c r="G34" s="3415" t="n">
        <v>23006.3761762289</v>
      </c>
      <c r="H34" s="3415" t="n">
        <v>2.89369069520543</v>
      </c>
      <c r="I34" s="3415" t="n">
        <v>0.04050411101446</v>
      </c>
      <c r="J34" s="3415" t="s">
        <v>2945</v>
      </c>
    </row>
    <row r="35">
      <c r="A35" s="3438" t="s">
        <v>2956</v>
      </c>
      <c r="B35" s="3415" t="n">
        <v>24454.0</v>
      </c>
      <c r="C35" s="3418" t="s">
        <v>2951</v>
      </c>
      <c r="D35" s="3418" t="n">
        <v>61.25619293367138</v>
      </c>
      <c r="E35" s="3418" t="s">
        <v>2945</v>
      </c>
      <c r="F35" s="3418" t="n">
        <v>4.62415146806248</v>
      </c>
      <c r="G35" s="3415" t="n">
        <v>1497.958942</v>
      </c>
      <c r="H35" s="3415" t="s">
        <v>2945</v>
      </c>
      <c r="I35" s="3415" t="n">
        <v>0.113079</v>
      </c>
      <c r="J35" s="3415" t="s">
        <v>2945</v>
      </c>
    </row>
    <row r="36">
      <c r="A36" s="3438" t="s">
        <v>65</v>
      </c>
      <c r="B36" s="3415" t="n">
        <v>35714.7190271122</v>
      </c>
      <c r="C36" s="3418" t="s">
        <v>2951</v>
      </c>
      <c r="D36" s="3418" t="n">
        <v>125.27341133988546</v>
      </c>
      <c r="E36" s="3418" t="n">
        <v>7.80888559923526</v>
      </c>
      <c r="F36" s="3418" t="n">
        <v>4.1880284300205</v>
      </c>
      <c r="G36" s="3415" t="n">
        <v>4474.10468757186</v>
      </c>
      <c r="H36" s="3415" t="n">
        <v>0.27889215509155</v>
      </c>
      <c r="I36" s="3415" t="n">
        <v>0.14957425865574</v>
      </c>
      <c r="J36" s="3415" t="s">
        <v>2945</v>
      </c>
    </row>
    <row r="37">
      <c r="A37" s="3433" t="s">
        <v>2957</v>
      </c>
      <c r="B37" s="3418" t="s">
        <v>2958</v>
      </c>
      <c r="C37" s="3418" t="s">
        <v>2951</v>
      </c>
      <c r="D37" s="3416" t="s">
        <v>1185</v>
      </c>
      <c r="E37" s="3416" t="s">
        <v>1185</v>
      </c>
      <c r="F37" s="3416" t="s">
        <v>1185</v>
      </c>
      <c r="G37" s="3418" t="s">
        <v>2942</v>
      </c>
      <c r="H37" s="3418" t="s">
        <v>2958</v>
      </c>
      <c r="I37" s="3418" t="s">
        <v>2958</v>
      </c>
      <c r="J37" s="3418" t="s">
        <v>2945</v>
      </c>
    </row>
    <row r="38">
      <c r="A38" s="3438" t="s">
        <v>2953</v>
      </c>
      <c r="B38" s="3415" t="s">
        <v>2947</v>
      </c>
      <c r="C38" s="3418" t="s">
        <v>2951</v>
      </c>
      <c r="D38" s="3418" t="s">
        <v>2942</v>
      </c>
      <c r="E38" s="3418" t="s">
        <v>2947</v>
      </c>
      <c r="F38" s="3418" t="s">
        <v>2947</v>
      </c>
      <c r="G38" s="3415" t="s">
        <v>2947</v>
      </c>
      <c r="H38" s="3415" t="s">
        <v>2947</v>
      </c>
      <c r="I38" s="3415" t="s">
        <v>2947</v>
      </c>
      <c r="J38" s="3415" t="s">
        <v>2945</v>
      </c>
    </row>
    <row r="39">
      <c r="A39" s="3438" t="s">
        <v>2954</v>
      </c>
      <c r="B39" s="3415" t="s">
        <v>2947</v>
      </c>
      <c r="C39" s="3418" t="s">
        <v>2951</v>
      </c>
      <c r="D39" s="3418" t="s">
        <v>2942</v>
      </c>
      <c r="E39" s="3418" t="s">
        <v>2947</v>
      </c>
      <c r="F39" s="3418" t="s">
        <v>2947</v>
      </c>
      <c r="G39" s="3415" t="s">
        <v>2947</v>
      </c>
      <c r="H39" s="3415" t="s">
        <v>2947</v>
      </c>
      <c r="I39" s="3415" t="s">
        <v>2947</v>
      </c>
      <c r="J39" s="3415" t="s">
        <v>2945</v>
      </c>
    </row>
    <row r="40">
      <c r="A40" s="3438" t="s">
        <v>2955</v>
      </c>
      <c r="B40" s="3415" t="s">
        <v>2945</v>
      </c>
      <c r="C40" s="3418" t="s">
        <v>2951</v>
      </c>
      <c r="D40" s="3418" t="s">
        <v>2942</v>
      </c>
      <c r="E40" s="3418" t="s">
        <v>2947</v>
      </c>
      <c r="F40" s="3418" t="s">
        <v>2947</v>
      </c>
      <c r="G40" s="3415" t="s">
        <v>2947</v>
      </c>
      <c r="H40" s="3415" t="s">
        <v>2947</v>
      </c>
      <c r="I40" s="3415" t="s">
        <v>2947</v>
      </c>
      <c r="J40" s="3415" t="s">
        <v>2945</v>
      </c>
    </row>
    <row r="41">
      <c r="A41" s="3438" t="s">
        <v>2956</v>
      </c>
      <c r="B41" s="3415" t="s">
        <v>2945</v>
      </c>
      <c r="C41" s="3418" t="s">
        <v>2951</v>
      </c>
      <c r="D41" s="3418" t="s">
        <v>2945</v>
      </c>
      <c r="E41" s="3418" t="s">
        <v>2945</v>
      </c>
      <c r="F41" s="3418" t="s">
        <v>2945</v>
      </c>
      <c r="G41" s="3415" t="s">
        <v>2945</v>
      </c>
      <c r="H41" s="3415" t="s">
        <v>2945</v>
      </c>
      <c r="I41" s="3415" t="s">
        <v>2945</v>
      </c>
      <c r="J41" s="3415" t="s">
        <v>2945</v>
      </c>
    </row>
    <row r="42">
      <c r="A42" s="3438" t="s">
        <v>65</v>
      </c>
      <c r="B42" s="3415" t="s">
        <v>2947</v>
      </c>
      <c r="C42" s="3418" t="s">
        <v>2951</v>
      </c>
      <c r="D42" s="3418" t="s">
        <v>2942</v>
      </c>
      <c r="E42" s="3418" t="s">
        <v>2947</v>
      </c>
      <c r="F42" s="3418" t="s">
        <v>2947</v>
      </c>
      <c r="G42" s="3415" t="s">
        <v>2947</v>
      </c>
      <c r="H42" s="3415" t="s">
        <v>2947</v>
      </c>
      <c r="I42" s="3415" t="s">
        <v>2947</v>
      </c>
      <c r="J42" s="3415" t="s">
        <v>2945</v>
      </c>
    </row>
    <row r="43" spans="1:10" ht="12" customHeight="1" x14ac:dyDescent="0.15">
      <c r="A43" s="856" t="s">
        <v>20</v>
      </c>
      <c r="B43" s="3418" t="n">
        <v>200196.17069625898</v>
      </c>
      <c r="C43" s="3418" t="s">
        <v>2951</v>
      </c>
      <c r="D43" s="3416" t="s">
        <v>1185</v>
      </c>
      <c r="E43" s="3416" t="s">
        <v>1185</v>
      </c>
      <c r="F43" s="3416" t="s">
        <v>1185</v>
      </c>
      <c r="G43" s="3418" t="n">
        <v>12695.96328760695</v>
      </c>
      <c r="H43" s="3418" t="n">
        <v>0.57181899921417</v>
      </c>
      <c r="I43" s="3418" t="n">
        <v>0.03903700043965</v>
      </c>
      <c r="J43" s="3418" t="s">
        <v>2945</v>
      </c>
    </row>
    <row r="44" spans="1:10" ht="12" customHeight="1" x14ac:dyDescent="0.15">
      <c r="A44" s="849" t="s">
        <v>87</v>
      </c>
      <c r="B44" s="3415" t="n">
        <v>168163.270305634</v>
      </c>
      <c r="C44" s="3418" t="s">
        <v>2951</v>
      </c>
      <c r="D44" s="3418" t="n">
        <v>64.68179392403017</v>
      </c>
      <c r="E44" s="3418" t="n">
        <v>2.31460527769678</v>
      </c>
      <c r="F44" s="3418" t="n">
        <v>0.2130887459889</v>
      </c>
      <c r="G44" s="3415" t="n">
        <v>10877.1019955</v>
      </c>
      <c r="H44" s="3415" t="n">
        <v>0.38923159296417</v>
      </c>
      <c r="I44" s="3415" t="n">
        <v>0.03583370039082</v>
      </c>
      <c r="J44" s="3415" t="s">
        <v>2945</v>
      </c>
    </row>
    <row r="45" spans="1:10" ht="12" customHeight="1" x14ac:dyDescent="0.15">
      <c r="A45" s="849" t="s">
        <v>88</v>
      </c>
      <c r="B45" s="3415" t="s">
        <v>2945</v>
      </c>
      <c r="C45" s="3418" t="s">
        <v>2951</v>
      </c>
      <c r="D45" s="3418" t="s">
        <v>2945</v>
      </c>
      <c r="E45" s="3418" t="s">
        <v>2945</v>
      </c>
      <c r="F45" s="3418" t="s">
        <v>2945</v>
      </c>
      <c r="G45" s="3415" t="s">
        <v>2945</v>
      </c>
      <c r="H45" s="3415" t="s">
        <v>2945</v>
      </c>
      <c r="I45" s="3415" t="s">
        <v>2945</v>
      </c>
      <c r="J45" s="3415" t="s">
        <v>2945</v>
      </c>
    </row>
    <row r="46" spans="1:10" ht="12" customHeight="1" x14ac:dyDescent="0.15">
      <c r="A46" s="849" t="s">
        <v>89</v>
      </c>
      <c r="B46" s="3415" t="n">
        <v>32022.2363682592</v>
      </c>
      <c r="C46" s="3418" t="s">
        <v>2951</v>
      </c>
      <c r="D46" s="3418" t="n">
        <v>56.79994586230166</v>
      </c>
      <c r="E46" s="3418" t="n">
        <v>5.69999606727569</v>
      </c>
      <c r="F46" s="3418" t="n">
        <v>0.10000031248392</v>
      </c>
      <c r="G46" s="3415" t="n">
        <v>1818.86129210695</v>
      </c>
      <c r="H46" s="3415" t="n">
        <v>0.18252662136445</v>
      </c>
      <c r="I46" s="3415" t="n">
        <v>0.00320223364326</v>
      </c>
      <c r="J46" s="3415" t="s">
        <v>2945</v>
      </c>
    </row>
    <row r="47" spans="1:10" ht="12" customHeight="1" x14ac:dyDescent="0.15">
      <c r="A47" s="849" t="s">
        <v>103</v>
      </c>
      <c r="B47" s="3415" t="s">
        <v>2945</v>
      </c>
      <c r="C47" s="3418" t="s">
        <v>2951</v>
      </c>
      <c r="D47" s="3418" t="s">
        <v>2945</v>
      </c>
      <c r="E47" s="3418" t="s">
        <v>2945</v>
      </c>
      <c r="F47" s="3418" t="s">
        <v>2945</v>
      </c>
      <c r="G47" s="3415" t="s">
        <v>2945</v>
      </c>
      <c r="H47" s="3415" t="s">
        <v>2945</v>
      </c>
      <c r="I47" s="3415" t="s">
        <v>2945</v>
      </c>
      <c r="J47" s="3415" t="s">
        <v>2945</v>
      </c>
    </row>
    <row r="48" spans="1:10" ht="13.5" customHeight="1" x14ac:dyDescent="0.15">
      <c r="A48" s="849" t="s">
        <v>1951</v>
      </c>
      <c r="B48" s="3415" t="s">
        <v>2945</v>
      </c>
      <c r="C48" s="3418" t="s">
        <v>2951</v>
      </c>
      <c r="D48" s="3418" t="s">
        <v>2945</v>
      </c>
      <c r="E48" s="3418" t="s">
        <v>2945</v>
      </c>
      <c r="F48" s="3418" t="s">
        <v>2945</v>
      </c>
      <c r="G48" s="3415" t="s">
        <v>2945</v>
      </c>
      <c r="H48" s="3415" t="s">
        <v>2945</v>
      </c>
      <c r="I48" s="3415" t="s">
        <v>2945</v>
      </c>
      <c r="J48" s="3415" t="s">
        <v>2945</v>
      </c>
    </row>
    <row r="49" spans="1:10" ht="12" customHeight="1" x14ac:dyDescent="0.15">
      <c r="A49" s="849" t="s">
        <v>104</v>
      </c>
      <c r="B49" s="3415" t="n">
        <v>10.6640223657851</v>
      </c>
      <c r="C49" s="3418" t="s">
        <v>2951</v>
      </c>
      <c r="D49" s="3418" t="n">
        <v>56.79994586229624</v>
      </c>
      <c r="E49" s="3418" t="n">
        <v>5.69999606762124</v>
      </c>
      <c r="F49" s="3418" t="n">
        <v>0.10000031258576</v>
      </c>
      <c r="G49" s="3415" t="n">
        <v>0.60571589305091</v>
      </c>
      <c r="H49" s="3415" t="n">
        <v>6.078488555E-5</v>
      </c>
      <c r="I49" s="3415" t="n">
        <v>1.06640557E-6</v>
      </c>
      <c r="J49" s="3415" t="s">
        <v>2945</v>
      </c>
    </row>
    <row r="50" spans="1:10" ht="12" customHeight="1" x14ac:dyDescent="0.15">
      <c r="A50" s="859" t="s">
        <v>1953</v>
      </c>
      <c r="B50" s="3418" t="n">
        <v>44675.09765625001</v>
      </c>
      <c r="C50" s="3418" t="s">
        <v>2951</v>
      </c>
      <c r="D50" s="3416" t="s">
        <v>1185</v>
      </c>
      <c r="E50" s="3416" t="s">
        <v>1185</v>
      </c>
      <c r="F50" s="3416" t="s">
        <v>1185</v>
      </c>
      <c r="G50" s="3418" t="n">
        <v>2278.00020080395</v>
      </c>
      <c r="H50" s="3418" t="n">
        <v>0.47901990296875</v>
      </c>
      <c r="I50" s="3418" t="n">
        <v>0.00612905636872</v>
      </c>
      <c r="J50" s="3418" t="s">
        <v>2945</v>
      </c>
    </row>
    <row r="51" spans="1:10" ht="12" customHeight="1" x14ac:dyDescent="0.15">
      <c r="A51" s="844" t="s">
        <v>87</v>
      </c>
      <c r="B51" s="3418" t="n">
        <v>42.5</v>
      </c>
      <c r="C51" s="3418" t="s">
        <v>2951</v>
      </c>
      <c r="D51" s="3418" t="n">
        <v>74.24355294117647</v>
      </c>
      <c r="E51" s="3418" t="n">
        <v>3.4</v>
      </c>
      <c r="F51" s="3418" t="n">
        <v>0.6</v>
      </c>
      <c r="G51" s="3418" t="n">
        <v>3.155351</v>
      </c>
      <c r="H51" s="3418" t="n">
        <v>1.445E-4</v>
      </c>
      <c r="I51" s="3418" t="n">
        <v>2.55E-5</v>
      </c>
      <c r="J51" s="3418" t="s">
        <v>2945</v>
      </c>
    </row>
    <row r="52" spans="1:10" ht="12" customHeight="1" x14ac:dyDescent="0.15">
      <c r="A52" s="844" t="s">
        <v>88</v>
      </c>
      <c r="B52" s="3418" t="n">
        <v>12769.09765625</v>
      </c>
      <c r="C52" s="3418" t="s">
        <v>2951</v>
      </c>
      <c r="D52" s="3418" t="n">
        <v>51.41644818407722</v>
      </c>
      <c r="E52" s="3418" t="n">
        <v>0.44</v>
      </c>
      <c r="F52" s="3418" t="n">
        <v>0.2700000000002</v>
      </c>
      <c r="G52" s="3418" t="n">
        <v>656.541648</v>
      </c>
      <c r="H52" s="3418" t="n">
        <v>0.00561840296875</v>
      </c>
      <c r="I52" s="3418" t="n">
        <v>0.00344765636719</v>
      </c>
      <c r="J52" s="3418" t="s">
        <v>2945</v>
      </c>
    </row>
    <row r="53" spans="1:10" ht="12" customHeight="1" x14ac:dyDescent="0.15">
      <c r="A53" s="844" t="s">
        <v>89</v>
      </c>
      <c r="B53" s="3418" t="n">
        <v>31863.3903066745</v>
      </c>
      <c r="C53" s="3418" t="s">
        <v>2951</v>
      </c>
      <c r="D53" s="3418" t="n">
        <v>50.78879511026045</v>
      </c>
      <c r="E53" s="3418" t="n">
        <v>14.85266854038586</v>
      </c>
      <c r="F53" s="3418" t="n">
        <v>0.08335236844786</v>
      </c>
      <c r="G53" s="3418" t="n">
        <v>1618.30320180395</v>
      </c>
      <c r="H53" s="3418" t="n">
        <v>0.47325637479798</v>
      </c>
      <c r="I53" s="3418" t="n">
        <v>0.00265588904884</v>
      </c>
      <c r="J53" s="3418" t="s">
        <v>2945</v>
      </c>
    </row>
    <row r="54" spans="1:10" ht="12" customHeight="1" x14ac:dyDescent="0.15">
      <c r="A54" s="844" t="s">
        <v>103</v>
      </c>
      <c r="B54" s="3418" t="s">
        <v>2945</v>
      </c>
      <c r="C54" s="3418" t="s">
        <v>2951</v>
      </c>
      <c r="D54" s="3418" t="s">
        <v>2945</v>
      </c>
      <c r="E54" s="3418" t="s">
        <v>2945</v>
      </c>
      <c r="F54" s="3418" t="s">
        <v>2945</v>
      </c>
      <c r="G54" s="3418" t="s">
        <v>2945</v>
      </c>
      <c r="H54" s="3418" t="s">
        <v>2945</v>
      </c>
      <c r="I54" s="3418" t="s">
        <v>2945</v>
      </c>
      <c r="J54" s="3418" t="s">
        <v>2945</v>
      </c>
    </row>
    <row r="55" spans="1:10" ht="13.5" customHeight="1" x14ac:dyDescent="0.15">
      <c r="A55" s="844" t="s">
        <v>1951</v>
      </c>
      <c r="B55" s="3418" t="s">
        <v>1185</v>
      </c>
      <c r="C55" s="3418" t="s">
        <v>1185</v>
      </c>
      <c r="D55" s="3418" t="s">
        <v>1185</v>
      </c>
      <c r="E55" s="3418" t="s">
        <v>1185</v>
      </c>
      <c r="F55" s="3418" t="s">
        <v>1185</v>
      </c>
      <c r="G55" s="3418" t="s">
        <v>1185</v>
      </c>
      <c r="H55" s="3418" t="s">
        <v>1185</v>
      </c>
      <c r="I55" s="3418" t="s">
        <v>1185</v>
      </c>
      <c r="J55" s="3418" t="s">
        <v>1185</v>
      </c>
    </row>
    <row r="56" spans="1:10" ht="12.75" customHeight="1" x14ac:dyDescent="0.15">
      <c r="A56" s="844" t="s">
        <v>104</v>
      </c>
      <c r="B56" s="3418" t="n">
        <v>0.10969332550837</v>
      </c>
      <c r="C56" s="3418" t="s">
        <v>2951</v>
      </c>
      <c r="D56" s="3418" t="n">
        <v>56.79649165403973</v>
      </c>
      <c r="E56" s="3418" t="n">
        <v>5.69954477268806</v>
      </c>
      <c r="F56" s="3418" t="n">
        <v>0.0998482810986</v>
      </c>
      <c r="G56" s="3418" t="n">
        <v>0.00623019604674</v>
      </c>
      <c r="H56" s="3418" t="n">
        <v>6.2520202E-7</v>
      </c>
      <c r="I56" s="3418" t="n">
        <v>1.095269E-8</v>
      </c>
      <c r="J56" s="3418" t="s">
        <v>2945</v>
      </c>
    </row>
    <row r="57" spans="1:10" ht="12.75" customHeight="1" x14ac:dyDescent="0.15">
      <c r="A57" s="3433" t="s">
        <v>2959</v>
      </c>
      <c r="B57" s="3418" t="n">
        <v>12811.59765625</v>
      </c>
      <c r="C57" s="3418" t="s">
        <v>2951</v>
      </c>
      <c r="D57" s="3416" t="s">
        <v>1185</v>
      </c>
      <c r="E57" s="3416" t="s">
        <v>1185</v>
      </c>
      <c r="F57" s="3416" t="s">
        <v>1185</v>
      </c>
      <c r="G57" s="3418" t="n">
        <v>659.696999</v>
      </c>
      <c r="H57" s="3418" t="n">
        <v>0.00576290296875</v>
      </c>
      <c r="I57" s="3418" t="n">
        <v>0.00347315636719</v>
      </c>
      <c r="J57" s="3418" t="s">
        <v>2945</v>
      </c>
    </row>
    <row r="58">
      <c r="A58" s="3438" t="s">
        <v>2953</v>
      </c>
      <c r="B58" s="3415" t="n">
        <v>42.5</v>
      </c>
      <c r="C58" s="3418" t="s">
        <v>2951</v>
      </c>
      <c r="D58" s="3418" t="n">
        <v>74.24355294117647</v>
      </c>
      <c r="E58" s="3418" t="n">
        <v>3.4</v>
      </c>
      <c r="F58" s="3418" t="n">
        <v>0.6</v>
      </c>
      <c r="G58" s="3415" t="n">
        <v>3.155351</v>
      </c>
      <c r="H58" s="3415" t="n">
        <v>1.445E-4</v>
      </c>
      <c r="I58" s="3415" t="n">
        <v>2.55E-5</v>
      </c>
      <c r="J58" s="3415" t="s">
        <v>2945</v>
      </c>
    </row>
    <row r="59">
      <c r="A59" s="3438" t="s">
        <v>2954</v>
      </c>
      <c r="B59" s="3415" t="n">
        <v>12769.09765625</v>
      </c>
      <c r="C59" s="3418" t="s">
        <v>2951</v>
      </c>
      <c r="D59" s="3418" t="n">
        <v>51.41644818407722</v>
      </c>
      <c r="E59" s="3418" t="n">
        <v>0.44</v>
      </c>
      <c r="F59" s="3418" t="n">
        <v>0.2700000000002</v>
      </c>
      <c r="G59" s="3415" t="n">
        <v>656.541648</v>
      </c>
      <c r="H59" s="3415" t="n">
        <v>0.00561840296875</v>
      </c>
      <c r="I59" s="3415" t="n">
        <v>0.00344765636719</v>
      </c>
      <c r="J59" s="3415" t="s">
        <v>2945</v>
      </c>
    </row>
    <row r="60">
      <c r="A60" s="3438" t="s">
        <v>2955</v>
      </c>
      <c r="B60" s="3415" t="s">
        <v>2945</v>
      </c>
      <c r="C60" s="3418" t="s">
        <v>1185</v>
      </c>
      <c r="D60" s="3418" t="s">
        <v>2945</v>
      </c>
      <c r="E60" s="3418" t="s">
        <v>2945</v>
      </c>
      <c r="F60" s="3418" t="s">
        <v>2945</v>
      </c>
      <c r="G60" s="3415" t="s">
        <v>2945</v>
      </c>
      <c r="H60" s="3415" t="s">
        <v>2945</v>
      </c>
      <c r="I60" s="3415" t="s">
        <v>2945</v>
      </c>
      <c r="J60" s="3415" t="s">
        <v>2945</v>
      </c>
    </row>
    <row r="61">
      <c r="A61" s="3438" t="s">
        <v>2956</v>
      </c>
      <c r="B61" s="3415" t="s">
        <v>2945</v>
      </c>
      <c r="C61" s="3418" t="s">
        <v>1185</v>
      </c>
      <c r="D61" s="3418" t="s">
        <v>2945</v>
      </c>
      <c r="E61" s="3418" t="s">
        <v>2945</v>
      </c>
      <c r="F61" s="3418" t="s">
        <v>2945</v>
      </c>
      <c r="G61" s="3415" t="s">
        <v>2945</v>
      </c>
      <c r="H61" s="3415" t="s">
        <v>2945</v>
      </c>
      <c r="I61" s="3415" t="s">
        <v>2945</v>
      </c>
      <c r="J61" s="3415" t="s">
        <v>2945</v>
      </c>
    </row>
    <row r="62">
      <c r="A62" s="3438" t="s">
        <v>65</v>
      </c>
      <c r="B62" s="3415" t="s">
        <v>2945</v>
      </c>
      <c r="C62" s="3418" t="s">
        <v>1185</v>
      </c>
      <c r="D62" s="3418" t="s">
        <v>2945</v>
      </c>
      <c r="E62" s="3418" t="s">
        <v>2945</v>
      </c>
      <c r="F62" s="3418" t="s">
        <v>2945</v>
      </c>
      <c r="G62" s="3415" t="s">
        <v>2945</v>
      </c>
      <c r="H62" s="3415" t="s">
        <v>2945</v>
      </c>
      <c r="I62" s="3415" t="s">
        <v>2945</v>
      </c>
      <c r="J62" s="3415" t="s">
        <v>2945</v>
      </c>
    </row>
    <row r="63">
      <c r="A63" s="3433" t="s">
        <v>2960</v>
      </c>
      <c r="B63" s="3418" t="n">
        <v>31863.500000000007</v>
      </c>
      <c r="C63" s="3418" t="s">
        <v>2951</v>
      </c>
      <c r="D63" s="3416" t="s">
        <v>1185</v>
      </c>
      <c r="E63" s="3416" t="s">
        <v>1185</v>
      </c>
      <c r="F63" s="3416" t="s">
        <v>1185</v>
      </c>
      <c r="G63" s="3418" t="n">
        <v>1618.30320180395</v>
      </c>
      <c r="H63" s="3418" t="n">
        <v>0.473257</v>
      </c>
      <c r="I63" s="3418" t="n">
        <v>0.00265590000153</v>
      </c>
      <c r="J63" s="3418" t="s">
        <v>2945</v>
      </c>
    </row>
    <row r="64">
      <c r="A64" s="3438" t="s">
        <v>2953</v>
      </c>
      <c r="B64" s="3415" t="s">
        <v>2945</v>
      </c>
      <c r="C64" s="3418" t="s">
        <v>2951</v>
      </c>
      <c r="D64" s="3418" t="s">
        <v>2945</v>
      </c>
      <c r="E64" s="3418" t="s">
        <v>2945</v>
      </c>
      <c r="F64" s="3418" t="s">
        <v>2945</v>
      </c>
      <c r="G64" s="3415" t="s">
        <v>2945</v>
      </c>
      <c r="H64" s="3415" t="s">
        <v>2945</v>
      </c>
      <c r="I64" s="3415" t="s">
        <v>2945</v>
      </c>
      <c r="J64" s="3415" t="s">
        <v>2945</v>
      </c>
    </row>
    <row r="65">
      <c r="A65" s="3438" t="s">
        <v>2954</v>
      </c>
      <c r="B65" s="3415" t="s">
        <v>2945</v>
      </c>
      <c r="C65" s="3418" t="s">
        <v>1185</v>
      </c>
      <c r="D65" s="3418" t="s">
        <v>2945</v>
      </c>
      <c r="E65" s="3418" t="s">
        <v>2945</v>
      </c>
      <c r="F65" s="3418" t="s">
        <v>2945</v>
      </c>
      <c r="G65" s="3415" t="s">
        <v>2945</v>
      </c>
      <c r="H65" s="3415" t="s">
        <v>2945</v>
      </c>
      <c r="I65" s="3415" t="s">
        <v>2945</v>
      </c>
      <c r="J65" s="3415" t="s">
        <v>2945</v>
      </c>
    </row>
    <row r="66">
      <c r="A66" s="3438" t="s">
        <v>2955</v>
      </c>
      <c r="B66" s="3415" t="n">
        <v>31863.3903066745</v>
      </c>
      <c r="C66" s="3418" t="s">
        <v>2951</v>
      </c>
      <c r="D66" s="3418" t="n">
        <v>50.78879511026045</v>
      </c>
      <c r="E66" s="3418" t="n">
        <v>14.85266854038586</v>
      </c>
      <c r="F66" s="3418" t="n">
        <v>0.08335236844786</v>
      </c>
      <c r="G66" s="3415" t="n">
        <v>1618.30320180395</v>
      </c>
      <c r="H66" s="3415" t="n">
        <v>0.47325637479798</v>
      </c>
      <c r="I66" s="3415" t="n">
        <v>0.00265588904884</v>
      </c>
      <c r="J66" s="3415" t="s">
        <v>2945</v>
      </c>
    </row>
    <row r="67">
      <c r="A67" s="3438" t="s">
        <v>2956</v>
      </c>
      <c r="B67" s="3415" t="s">
        <v>2945</v>
      </c>
      <c r="C67" s="3418" t="s">
        <v>2951</v>
      </c>
      <c r="D67" s="3418" t="s">
        <v>2945</v>
      </c>
      <c r="E67" s="3418" t="s">
        <v>2945</v>
      </c>
      <c r="F67" s="3418" t="s">
        <v>2945</v>
      </c>
      <c r="G67" s="3415" t="s">
        <v>2945</v>
      </c>
      <c r="H67" s="3415" t="s">
        <v>2945</v>
      </c>
      <c r="I67" s="3415" t="s">
        <v>2945</v>
      </c>
      <c r="J67" s="3415" t="s">
        <v>2945</v>
      </c>
    </row>
    <row r="68">
      <c r="A68" s="3438" t="s">
        <v>65</v>
      </c>
      <c r="B68" s="3415" t="n">
        <v>0.10969332550837</v>
      </c>
      <c r="C68" s="3418" t="s">
        <v>2951</v>
      </c>
      <c r="D68" s="3418" t="n">
        <v>56.79649165403973</v>
      </c>
      <c r="E68" s="3418" t="n">
        <v>5.69954477268806</v>
      </c>
      <c r="F68" s="3418" t="n">
        <v>0.0998482810986</v>
      </c>
      <c r="G68" s="3415" t="n">
        <v>0.00623019604674</v>
      </c>
      <c r="H68" s="3415" t="n">
        <v>6.2520202E-7</v>
      </c>
      <c r="I68" s="3415" t="n">
        <v>1.095269E-8</v>
      </c>
      <c r="J68" s="3415" t="s">
        <v>2945</v>
      </c>
    </row>
    <row r="69">
      <c r="A69" s="3433" t="s">
        <v>2961</v>
      </c>
      <c r="B69" s="3418" t="s">
        <v>2945</v>
      </c>
      <c r="C69" s="3418" t="s">
        <v>2951</v>
      </c>
      <c r="D69" s="3416" t="s">
        <v>1185</v>
      </c>
      <c r="E69" s="3416" t="s">
        <v>1185</v>
      </c>
      <c r="F69" s="3416" t="s">
        <v>1185</v>
      </c>
      <c r="G69" s="3418" t="s">
        <v>2945</v>
      </c>
      <c r="H69" s="3418" t="s">
        <v>2945</v>
      </c>
      <c r="I69" s="3418" t="s">
        <v>2945</v>
      </c>
      <c r="J69" s="3418" t="s">
        <v>2945</v>
      </c>
    </row>
    <row r="70">
      <c r="A70" s="3438" t="s">
        <v>2953</v>
      </c>
      <c r="B70" s="3415" t="s">
        <v>2945</v>
      </c>
      <c r="C70" s="3418" t="s">
        <v>2951</v>
      </c>
      <c r="D70" s="3418" t="s">
        <v>2945</v>
      </c>
      <c r="E70" s="3418" t="s">
        <v>2945</v>
      </c>
      <c r="F70" s="3418" t="s">
        <v>2945</v>
      </c>
      <c r="G70" s="3415" t="s">
        <v>2945</v>
      </c>
      <c r="H70" s="3415" t="s">
        <v>2945</v>
      </c>
      <c r="I70" s="3415" t="s">
        <v>2945</v>
      </c>
      <c r="J70" s="3415" t="s">
        <v>2945</v>
      </c>
    </row>
    <row r="71">
      <c r="A71" s="3438" t="s">
        <v>2954</v>
      </c>
      <c r="B71" s="3415" t="s">
        <v>2945</v>
      </c>
      <c r="C71" s="3418" t="s">
        <v>2951</v>
      </c>
      <c r="D71" s="3418" t="s">
        <v>2945</v>
      </c>
      <c r="E71" s="3418" t="s">
        <v>2945</v>
      </c>
      <c r="F71" s="3418" t="s">
        <v>2945</v>
      </c>
      <c r="G71" s="3415" t="s">
        <v>2945</v>
      </c>
      <c r="H71" s="3415" t="s">
        <v>2945</v>
      </c>
      <c r="I71" s="3415" t="s">
        <v>2945</v>
      </c>
      <c r="J71" s="3415" t="s">
        <v>2945</v>
      </c>
    </row>
    <row r="72">
      <c r="A72" s="3438" t="s">
        <v>2955</v>
      </c>
      <c r="B72" s="3415" t="s">
        <v>2945</v>
      </c>
      <c r="C72" s="3418" t="s">
        <v>2951</v>
      </c>
      <c r="D72" s="3418" t="s">
        <v>2945</v>
      </c>
      <c r="E72" s="3418" t="s">
        <v>2945</v>
      </c>
      <c r="F72" s="3418" t="s">
        <v>2945</v>
      </c>
      <c r="G72" s="3415" t="s">
        <v>2945</v>
      </c>
      <c r="H72" s="3415" t="s">
        <v>2945</v>
      </c>
      <c r="I72" s="3415" t="s">
        <v>2945</v>
      </c>
      <c r="J72" s="3415" t="s">
        <v>2945</v>
      </c>
    </row>
    <row r="73">
      <c r="A73" s="3438" t="s">
        <v>2956</v>
      </c>
      <c r="B73" s="3415" t="s">
        <v>2945</v>
      </c>
      <c r="C73" s="3418" t="s">
        <v>2951</v>
      </c>
      <c r="D73" s="3418" t="s">
        <v>2945</v>
      </c>
      <c r="E73" s="3418" t="s">
        <v>2945</v>
      </c>
      <c r="F73" s="3418" t="s">
        <v>2945</v>
      </c>
      <c r="G73" s="3415" t="s">
        <v>2945</v>
      </c>
      <c r="H73" s="3415" t="s">
        <v>2945</v>
      </c>
      <c r="I73" s="3415" t="s">
        <v>2945</v>
      </c>
      <c r="J73" s="3415" t="s">
        <v>2945</v>
      </c>
    </row>
    <row r="74">
      <c r="A74" s="3438" t="s">
        <v>65</v>
      </c>
      <c r="B74" s="3415" t="s">
        <v>2945</v>
      </c>
      <c r="C74" s="3418" t="s">
        <v>2951</v>
      </c>
      <c r="D74" s="3418" t="s">
        <v>2945</v>
      </c>
      <c r="E74" s="3418" t="s">
        <v>2945</v>
      </c>
      <c r="F74" s="3418" t="s">
        <v>2945</v>
      </c>
      <c r="G74" s="3415" t="s">
        <v>2945</v>
      </c>
      <c r="H74" s="3415" t="s">
        <v>2945</v>
      </c>
      <c r="I74" s="3415" t="s">
        <v>2945</v>
      </c>
      <c r="J74" s="3415" t="s">
        <v>2945</v>
      </c>
    </row>
    <row r="75" spans="1:10" ht="12" customHeight="1" x14ac:dyDescent="0.15">
      <c r="A75" s="291"/>
      <c r="B75" s="291"/>
      <c r="C75" s="291"/>
      <c r="D75" s="291"/>
      <c r="E75" s="291"/>
      <c r="F75" s="291"/>
      <c r="G75" s="291"/>
      <c r="H75" s="291"/>
      <c r="I75" s="291"/>
      <c r="J75" s="291"/>
    </row>
    <row r="76" spans="1:10" ht="12" customHeight="1" x14ac:dyDescent="0.15">
      <c r="A76" s="2516" t="s">
        <v>96</v>
      </c>
      <c r="B76" s="2516"/>
      <c r="C76" s="194"/>
      <c r="D76" s="194"/>
      <c r="E76" s="194"/>
      <c r="F76" s="194"/>
      <c r="G76" s="194"/>
      <c r="H76" s="194"/>
      <c r="I76" s="194"/>
      <c r="J76" s="194"/>
    </row>
    <row r="77" spans="1:10" ht="12" customHeight="1" x14ac:dyDescent="0.15">
      <c r="A77" s="194"/>
      <c r="B77" s="194"/>
      <c r="C77" s="194"/>
      <c r="D77" s="194"/>
      <c r="E77" s="194"/>
      <c r="F77" s="194"/>
      <c r="G77" s="194"/>
      <c r="H77" s="194"/>
      <c r="I77" s="194"/>
      <c r="J77" s="194"/>
    </row>
    <row r="78" spans="1:10" ht="40.5" customHeight="1" x14ac:dyDescent="0.15">
      <c r="A78" s="2493" t="s">
        <v>97</v>
      </c>
      <c r="B78" s="2493"/>
      <c r="C78" s="2493"/>
      <c r="D78" s="2493"/>
      <c r="E78" s="2493"/>
      <c r="F78" s="2494"/>
      <c r="G78" s="2494"/>
      <c r="H78" s="2494"/>
      <c r="I78" s="2494"/>
      <c r="J78"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78:J78"/>
    <mergeCell ref="A76:B7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544.104979201</v>
      </c>
      <c r="D10" s="3418" t="n">
        <v>507.2334407</v>
      </c>
      <c r="E10" s="3418" t="n">
        <v>36.871538501</v>
      </c>
      <c r="F10" s="3418" t="s">
        <v>3121</v>
      </c>
      <c r="G10" s="3418" t="n">
        <v>-0.21703377935157</v>
      </c>
      <c r="H10" s="3418" t="n">
        <v>-0.21703377935157</v>
      </c>
      <c r="I10" s="3418" t="n">
        <v>-0.02765060158445</v>
      </c>
      <c r="J10" s="3418" t="n">
        <v>-0.05720639388435</v>
      </c>
      <c r="K10" s="3418" t="n">
        <v>-4.59498502226602</v>
      </c>
      <c r="L10" s="3418" t="s">
        <v>3121</v>
      </c>
      <c r="M10" s="3418" t="n">
        <v>-118.08916</v>
      </c>
      <c r="N10" s="3418" t="n">
        <v>-118.08916</v>
      </c>
      <c r="O10" s="3418" t="n">
        <v>-15.04483</v>
      </c>
      <c r="P10" s="3418" t="n">
        <v>-29.016996</v>
      </c>
      <c r="Q10" s="3418" t="n">
        <v>-169.42416716</v>
      </c>
      <c r="R10" s="3418" t="n">
        <v>1215.7755615866677</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337.85167</v>
      </c>
      <c r="D11" s="3418" t="n">
        <v>320.473</v>
      </c>
      <c r="E11" s="3418" t="n">
        <v>17.37867</v>
      </c>
      <c r="F11" s="3418" t="s">
        <v>2946</v>
      </c>
      <c r="G11" s="3418" t="s">
        <v>2946</v>
      </c>
      <c r="H11" s="3418" t="s">
        <v>2946</v>
      </c>
      <c r="I11" s="3418" t="s">
        <v>2946</v>
      </c>
      <c r="J11" s="3418" t="s">
        <v>2946</v>
      </c>
      <c r="K11" s="3418" t="n">
        <v>-4.61414711252357</v>
      </c>
      <c r="L11" s="3418" t="s">
        <v>2946</v>
      </c>
      <c r="M11" s="3418" t="s">
        <v>2946</v>
      </c>
      <c r="N11" s="3418" t="s">
        <v>2946</v>
      </c>
      <c r="O11" s="3418" t="s">
        <v>2946</v>
      </c>
      <c r="P11" s="3418" t="s">
        <v>2946</v>
      </c>
      <c r="Q11" s="3418" t="n">
        <v>-80.18774</v>
      </c>
      <c r="R11" s="3418" t="n">
        <v>294.0217133333336</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206.253309201</v>
      </c>
      <c r="D12" s="3418" t="n">
        <v>186.7604407</v>
      </c>
      <c r="E12" s="3418" t="n">
        <v>19.492868501</v>
      </c>
      <c r="F12" s="3418" t="s">
        <v>2949</v>
      </c>
      <c r="G12" s="3418" t="n">
        <v>-0.57254431677951</v>
      </c>
      <c r="H12" s="3418" t="n">
        <v>-0.57254431677951</v>
      </c>
      <c r="I12" s="3418" t="n">
        <v>-0.0729434599536</v>
      </c>
      <c r="J12" s="3418" t="n">
        <v>-0.1553701409744</v>
      </c>
      <c r="K12" s="3418" t="n">
        <v>-4.57790125426753</v>
      </c>
      <c r="L12" s="3418" t="s">
        <v>2949</v>
      </c>
      <c r="M12" s="3418" t="n">
        <v>-118.08916</v>
      </c>
      <c r="N12" s="3418" t="n">
        <v>-118.08916</v>
      </c>
      <c r="O12" s="3418" t="n">
        <v>-15.04483</v>
      </c>
      <c r="P12" s="3418" t="n">
        <v>-29.016996</v>
      </c>
      <c r="Q12" s="3418" t="n">
        <v>-89.23642716</v>
      </c>
      <c r="R12" s="3418" t="n">
        <v>921.7538482533341</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8.3533972</v>
      </c>
      <c r="D13" s="3418" t="n">
        <v>8.064108</v>
      </c>
      <c r="E13" s="3418" t="n">
        <v>0.2892892</v>
      </c>
      <c r="F13" s="3418" t="s">
        <v>2949</v>
      </c>
      <c r="G13" s="3418" t="n">
        <v>-4.45586497431249</v>
      </c>
      <c r="H13" s="3418" t="n">
        <v>-4.45586497431249</v>
      </c>
      <c r="I13" s="3418" t="n">
        <v>-1.80104329290124</v>
      </c>
      <c r="J13" s="3418" t="n">
        <v>-0.41153032672677</v>
      </c>
      <c r="K13" s="3418" t="n">
        <v>-4.56975580146096</v>
      </c>
      <c r="L13" s="3418" t="s">
        <v>2949</v>
      </c>
      <c r="M13" s="3418" t="n">
        <v>-37.22161</v>
      </c>
      <c r="N13" s="3418" t="n">
        <v>-37.22161</v>
      </c>
      <c r="O13" s="3418" t="n">
        <v>-15.04483</v>
      </c>
      <c r="P13" s="3418" t="n">
        <v>-3.318625</v>
      </c>
      <c r="Q13" s="3418" t="n">
        <v>-1.321981</v>
      </c>
      <c r="R13" s="3418" t="n">
        <v>208.65916866666686</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89.66429800000002</v>
      </c>
      <c r="D14" s="3418" t="n">
        <v>82.66836</v>
      </c>
      <c r="E14" s="3418" t="n">
        <v>6.995938</v>
      </c>
      <c r="F14" s="3418" t="s">
        <v>2949</v>
      </c>
      <c r="G14" s="3418" t="n">
        <v>-0.32586950047833</v>
      </c>
      <c r="H14" s="3418" t="n">
        <v>-0.32586950047833</v>
      </c>
      <c r="I14" s="3418" t="s">
        <v>2946</v>
      </c>
      <c r="J14" s="3418" t="n">
        <v>0.34080644638408</v>
      </c>
      <c r="K14" s="3418" t="n">
        <v>-4.50440098239864</v>
      </c>
      <c r="L14" s="3418" t="s">
        <v>2949</v>
      </c>
      <c r="M14" s="3418" t="n">
        <v>-29.21886</v>
      </c>
      <c r="N14" s="3418" t="n">
        <v>-29.21886</v>
      </c>
      <c r="O14" s="3418" t="s">
        <v>2946</v>
      </c>
      <c r="P14" s="3418" t="n">
        <v>28.17391</v>
      </c>
      <c r="Q14" s="3418" t="n">
        <v>-31.51251</v>
      </c>
      <c r="R14" s="3418" t="n">
        <v>119.37735333333345</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103.5141359</v>
      </c>
      <c r="D15" s="3418" t="n">
        <v>91.752016</v>
      </c>
      <c r="E15" s="3418" t="n">
        <v>11.7621199</v>
      </c>
      <c r="F15" s="3418" t="s">
        <v>2949</v>
      </c>
      <c r="G15" s="3418" t="n">
        <v>-0.49895301304447</v>
      </c>
      <c r="H15" s="3418" t="n">
        <v>-0.49895301304447</v>
      </c>
      <c r="I15" s="3418" t="s">
        <v>2946</v>
      </c>
      <c r="J15" s="3418" t="n">
        <v>-0.59075608758286</v>
      </c>
      <c r="K15" s="3418" t="n">
        <v>-4.61081195916053</v>
      </c>
      <c r="L15" s="3418" t="s">
        <v>2949</v>
      </c>
      <c r="M15" s="3418" t="n">
        <v>-51.64869</v>
      </c>
      <c r="N15" s="3418" t="n">
        <v>-51.64869</v>
      </c>
      <c r="O15" s="3418" t="s">
        <v>2946</v>
      </c>
      <c r="P15" s="3418" t="n">
        <v>-54.203062</v>
      </c>
      <c r="Q15" s="3418" t="n">
        <v>-54.2329231</v>
      </c>
      <c r="R15" s="3418" t="n">
        <v>586.9771420333338</v>
      </c>
      <c r="S15" s="26"/>
      <c r="T15" s="26"/>
      <c r="U15" s="26"/>
      <c r="V15" s="26"/>
      <c r="W15" s="26"/>
      <c r="X15" s="26"/>
      <c r="Y15" s="26"/>
      <c r="Z15" s="26"/>
      <c r="AA15" s="26"/>
      <c r="AB15" s="26"/>
      <c r="AC15" s="26"/>
      <c r="AD15" s="26"/>
      <c r="AE15" s="26"/>
      <c r="AF15" s="26"/>
      <c r="AG15" s="26"/>
      <c r="AH15" s="26"/>
    </row>
    <row r="16" spans="1:34" x14ac:dyDescent="0.15">
      <c r="A16" s="3425" t="s">
        <v>741</v>
      </c>
      <c r="B16" s="3415" t="s">
        <v>741</v>
      </c>
      <c r="C16" s="3418" t="n">
        <v>100.09141</v>
      </c>
      <c r="D16" s="3415" t="n">
        <v>88.51513</v>
      </c>
      <c r="E16" s="3415" t="n">
        <v>11.57628</v>
      </c>
      <c r="F16" s="3418" t="s">
        <v>2949</v>
      </c>
      <c r="G16" s="3418" t="n">
        <v>-0.36907103216949</v>
      </c>
      <c r="H16" s="3418" t="n">
        <v>-0.36907103216949</v>
      </c>
      <c r="I16" s="3418" t="s">
        <v>2946</v>
      </c>
      <c r="J16" s="3418" t="n">
        <v>-0.59683378423553</v>
      </c>
      <c r="K16" s="3418" t="n">
        <v>-4.61056228771246</v>
      </c>
      <c r="L16" s="3415" t="s">
        <v>2949</v>
      </c>
      <c r="M16" s="3415" t="n">
        <v>-36.94084</v>
      </c>
      <c r="N16" s="3418" t="n">
        <v>-36.94084</v>
      </c>
      <c r="O16" s="3415" t="s">
        <v>2946</v>
      </c>
      <c r="P16" s="3415" t="n">
        <v>-52.82882</v>
      </c>
      <c r="Q16" s="3415" t="n">
        <v>-53.37316</v>
      </c>
      <c r="R16" s="3418" t="n">
        <v>524.8570066666672</v>
      </c>
      <c r="S16" s="26"/>
      <c r="T16" s="26"/>
      <c r="U16" s="26"/>
      <c r="V16" s="26"/>
      <c r="W16" s="26"/>
      <c r="X16" s="26"/>
      <c r="Y16" s="26"/>
      <c r="Z16" s="26"/>
      <c r="AA16" s="26"/>
      <c r="AB16" s="26"/>
      <c r="AC16" s="26"/>
      <c r="AD16" s="26"/>
      <c r="AE16" s="26"/>
      <c r="AF16" s="26"/>
      <c r="AG16" s="26"/>
      <c r="AH16" s="26"/>
    </row>
    <row r="17">
      <c r="A17" s="3425" t="s">
        <v>3114</v>
      </c>
      <c r="B17" s="3415" t="s">
        <v>3114</v>
      </c>
      <c r="C17" s="3418" t="n">
        <v>3.4227259</v>
      </c>
      <c r="D17" s="3415" t="n">
        <v>3.236886</v>
      </c>
      <c r="E17" s="3415" t="n">
        <v>0.1858399</v>
      </c>
      <c r="F17" s="3418" t="s">
        <v>2949</v>
      </c>
      <c r="G17" s="3418" t="n">
        <v>-4.29711593323906</v>
      </c>
      <c r="H17" s="3418" t="n">
        <v>-4.29711593323906</v>
      </c>
      <c r="I17" s="3418" t="s">
        <v>2946</v>
      </c>
      <c r="J17" s="3418" t="n">
        <v>-0.42455681170112</v>
      </c>
      <c r="K17" s="3418" t="n">
        <v>-4.62636441367005</v>
      </c>
      <c r="L17" s="3415" t="s">
        <v>2949</v>
      </c>
      <c r="M17" s="3415" t="n">
        <v>-14.70785</v>
      </c>
      <c r="N17" s="3418" t="n">
        <v>-14.70785</v>
      </c>
      <c r="O17" s="3415" t="s">
        <v>2946</v>
      </c>
      <c r="P17" s="3415" t="n">
        <v>-1.374242</v>
      </c>
      <c r="Q17" s="3415" t="n">
        <v>-0.8597631</v>
      </c>
      <c r="R17" s="3418" t="n">
        <v>62.12013536666672</v>
      </c>
    </row>
    <row r="18" spans="1:34" ht="13" x14ac:dyDescent="0.15">
      <c r="A18" s="1470" t="s">
        <v>848</v>
      </c>
      <c r="B18" s="3416"/>
      <c r="C18" s="3418" t="n">
        <v>4.0698102</v>
      </c>
      <c r="D18" s="3418" t="n">
        <v>3.632061</v>
      </c>
      <c r="E18" s="3418" t="n">
        <v>0.4377492</v>
      </c>
      <c r="F18" s="3418" t="s">
        <v>2949</v>
      </c>
      <c r="G18" s="3418" t="s">
        <v>2945</v>
      </c>
      <c r="H18" s="3418" t="s">
        <v>3111</v>
      </c>
      <c r="I18" s="3418" t="s">
        <v>2946</v>
      </c>
      <c r="J18" s="3418" t="n">
        <v>-0.42949939442096</v>
      </c>
      <c r="K18" s="3418" t="n">
        <v>-4.88060286575053</v>
      </c>
      <c r="L18" s="3418" t="s">
        <v>2949</v>
      </c>
      <c r="M18" s="3418" t="s">
        <v>2945</v>
      </c>
      <c r="N18" s="3418" t="s">
        <v>3111</v>
      </c>
      <c r="O18" s="3418" t="s">
        <v>2946</v>
      </c>
      <c r="P18" s="3418" t="n">
        <v>-1.559968</v>
      </c>
      <c r="Q18" s="3418" t="n">
        <v>-2.13648</v>
      </c>
      <c r="R18" s="3418" t="n">
        <v>13.55364266666668</v>
      </c>
      <c r="S18" s="26"/>
      <c r="T18" s="26"/>
      <c r="U18" s="26"/>
      <c r="V18" s="26"/>
      <c r="W18" s="26"/>
      <c r="X18" s="26"/>
      <c r="Y18" s="26"/>
      <c r="Z18" s="26"/>
      <c r="AA18" s="26"/>
      <c r="AB18" s="26"/>
      <c r="AC18" s="26"/>
      <c r="AD18" s="26"/>
      <c r="AE18" s="26"/>
      <c r="AF18" s="26"/>
      <c r="AG18" s="26"/>
      <c r="AH18" s="26"/>
    </row>
    <row r="19" spans="1:34" ht="13" x14ac:dyDescent="0.15">
      <c r="A19" s="1470" t="s">
        <v>849</v>
      </c>
      <c r="B19" s="3416"/>
      <c r="C19" s="3418" t="n">
        <v>0.651667901</v>
      </c>
      <c r="D19" s="3418" t="n">
        <v>0.6438957</v>
      </c>
      <c r="E19" s="3418" t="n">
        <v>0.007772201</v>
      </c>
      <c r="F19" s="3418" t="s">
        <v>2949</v>
      </c>
      <c r="G19" s="3418" t="s">
        <v>2945</v>
      </c>
      <c r="H19" s="3418" t="s">
        <v>3111</v>
      </c>
      <c r="I19" s="3418" t="s">
        <v>2946</v>
      </c>
      <c r="J19" s="3418" t="n">
        <v>2.93642122474183</v>
      </c>
      <c r="K19" s="3418" t="n">
        <v>-4.18582329510006</v>
      </c>
      <c r="L19" s="3418" t="s">
        <v>2949</v>
      </c>
      <c r="M19" s="3418" t="s">
        <v>2945</v>
      </c>
      <c r="N19" s="3418" t="s">
        <v>3111</v>
      </c>
      <c r="O19" s="3418" t="s">
        <v>2946</v>
      </c>
      <c r="P19" s="3418" t="n">
        <v>1.890749</v>
      </c>
      <c r="Q19" s="3418" t="n">
        <v>-0.03253306</v>
      </c>
      <c r="R19" s="3418" t="n">
        <v>-6.81345844666667</v>
      </c>
      <c r="S19" s="26"/>
      <c r="T19" s="26"/>
      <c r="U19" s="26"/>
      <c r="V19" s="26"/>
      <c r="W19" s="26"/>
      <c r="X19" s="26"/>
      <c r="Y19" s="26"/>
      <c r="Z19" s="26"/>
      <c r="AA19" s="26"/>
      <c r="AB19" s="26"/>
      <c r="AC19" s="26"/>
      <c r="AD19" s="26"/>
      <c r="AE19" s="26"/>
      <c r="AF19" s="26"/>
      <c r="AG19" s="26"/>
      <c r="AH19" s="26"/>
    </row>
    <row r="20" spans="1:34" ht="15.75" customHeight="1" x14ac:dyDescent="0.15">
      <c r="A20" s="2403" t="s">
        <v>2831</v>
      </c>
      <c r="B20" s="372"/>
      <c r="C20" s="372"/>
      <c r="D20" s="372"/>
      <c r="E20" s="372"/>
      <c r="F20" s="372"/>
      <c r="G20" s="372"/>
      <c r="H20" s="372"/>
      <c r="I20" s="372"/>
      <c r="J20" s="372"/>
      <c r="K20" s="372"/>
      <c r="L20" s="372"/>
      <c r="M20" s="372"/>
      <c r="N20" s="372"/>
      <c r="O20" s="372"/>
      <c r="P20" s="372"/>
      <c r="Q20" s="372"/>
      <c r="R20" s="372"/>
      <c r="S20" s="26"/>
      <c r="T20" s="26"/>
      <c r="U20" s="26"/>
      <c r="V20" s="26"/>
      <c r="W20" s="26"/>
      <c r="X20" s="26"/>
      <c r="Y20" s="26"/>
      <c r="Z20" s="26"/>
      <c r="AA20" s="26"/>
      <c r="AB20" s="26"/>
      <c r="AC20" s="26"/>
      <c r="AD20" s="26"/>
      <c r="AE20" s="26"/>
      <c r="AF20" s="26"/>
      <c r="AG20" s="26"/>
      <c r="AH20" s="26"/>
    </row>
    <row r="21" spans="1:34" ht="39.75" customHeight="1" x14ac:dyDescent="0.2">
      <c r="A21" s="2847" t="s">
        <v>1418</v>
      </c>
      <c r="B21" s="2847"/>
      <c r="C21" s="2847"/>
      <c r="D21" s="2847"/>
      <c r="E21" s="2847"/>
      <c r="F21" s="2847"/>
      <c r="G21" s="2847"/>
      <c r="H21" s="2847"/>
      <c r="I21" s="2847"/>
      <c r="J21" s="2847"/>
      <c r="K21" s="2847"/>
      <c r="L21" s="2847"/>
      <c r="M21" s="2847"/>
      <c r="N21" s="2847"/>
      <c r="O21" s="2893"/>
      <c r="P21" s="2893"/>
      <c r="Q21" s="2893"/>
      <c r="R21" s="2893"/>
      <c r="S21" s="26"/>
      <c r="T21" s="26"/>
      <c r="U21" s="26"/>
      <c r="V21" s="26"/>
      <c r="W21" s="26"/>
      <c r="X21" s="26"/>
      <c r="Y21" s="26"/>
      <c r="Z21" s="26"/>
      <c r="AA21" s="26"/>
      <c r="AB21" s="26"/>
      <c r="AC21" s="26"/>
      <c r="AD21" s="26"/>
      <c r="AE21" s="26"/>
      <c r="AF21" s="26"/>
      <c r="AG21" s="26"/>
      <c r="AH21" s="26"/>
    </row>
    <row r="22" spans="1:34" ht="24" customHeight="1" x14ac:dyDescent="0.15">
      <c r="A22" s="2847" t="s">
        <v>1417</v>
      </c>
      <c r="B22" s="2847"/>
      <c r="C22" s="2847"/>
      <c r="D22" s="2847"/>
      <c r="E22" s="2847"/>
      <c r="F22" s="2847"/>
      <c r="G22" s="2847"/>
      <c r="H22" s="2847"/>
      <c r="I22" s="2847"/>
      <c r="J22" s="2847"/>
      <c r="K22" s="2847"/>
      <c r="L22" s="2847"/>
      <c r="M22" s="2847"/>
      <c r="N22" s="2847"/>
      <c r="O22" s="2847"/>
      <c r="P22" s="2847"/>
      <c r="Q22" s="2847"/>
      <c r="R22" s="2847"/>
      <c r="S22" s="26"/>
      <c r="T22" s="26"/>
      <c r="U22" s="26"/>
      <c r="V22" s="26"/>
      <c r="W22" s="26"/>
      <c r="X22" s="26"/>
      <c r="Y22" s="26"/>
      <c r="Z22" s="26"/>
      <c r="AA22" s="26"/>
      <c r="AB22" s="26"/>
      <c r="AC22" s="26"/>
      <c r="AD22" s="26"/>
      <c r="AE22" s="26"/>
      <c r="AF22" s="26"/>
      <c r="AG22" s="26"/>
      <c r="AH22" s="26"/>
    </row>
    <row r="23" spans="1:34" ht="15" x14ac:dyDescent="0.15">
      <c r="A23" s="2841" t="s">
        <v>801</v>
      </c>
      <c r="B23" s="2892"/>
      <c r="C23" s="2892"/>
      <c r="D23" s="2892"/>
      <c r="E23" s="2892"/>
      <c r="F23" s="2892"/>
      <c r="G23" s="2892"/>
      <c r="H23" s="2892"/>
      <c r="I23" s="2892"/>
      <c r="J23" s="2892"/>
      <c r="K23" s="2892"/>
      <c r="L23" s="390"/>
      <c r="M23" s="390"/>
      <c r="N23" s="390"/>
      <c r="O23" s="372"/>
      <c r="P23" s="372"/>
      <c r="Q23" s="372"/>
      <c r="R23" s="372"/>
      <c r="S23" s="26"/>
      <c r="T23" s="26"/>
      <c r="U23" s="2878"/>
      <c r="V23" s="2878"/>
      <c r="W23" s="2878"/>
      <c r="X23" s="2878"/>
      <c r="Y23" s="2878"/>
      <c r="Z23" s="2878"/>
      <c r="AA23" s="2878"/>
      <c r="AB23" s="2878"/>
      <c r="AC23" s="2878"/>
      <c r="AD23" s="2878"/>
      <c r="AE23" s="2878"/>
      <c r="AF23" s="2878"/>
      <c r="AG23" s="2878"/>
      <c r="AH23" s="2878"/>
    </row>
    <row r="24" spans="1:34" ht="13" x14ac:dyDescent="0.15">
      <c r="A24" s="2847" t="s">
        <v>850</v>
      </c>
      <c r="B24" s="2847"/>
      <c r="C24" s="2847"/>
      <c r="D24" s="2847"/>
      <c r="E24" s="2847"/>
      <c r="F24" s="2847"/>
      <c r="G24" s="2847"/>
      <c r="H24" s="2847"/>
      <c r="I24" s="2847"/>
      <c r="J24" s="391"/>
      <c r="K24" s="372"/>
      <c r="L24" s="372"/>
      <c r="M24" s="372"/>
      <c r="N24" s="372"/>
      <c r="O24" s="372"/>
      <c r="P24" s="372"/>
      <c r="Q24" s="372"/>
      <c r="R24" s="372"/>
      <c r="S24" s="26"/>
      <c r="T24" s="26"/>
      <c r="U24" s="26"/>
      <c r="V24" s="26"/>
      <c r="W24" s="26"/>
      <c r="X24" s="26"/>
      <c r="Y24" s="26"/>
      <c r="Z24" s="26"/>
      <c r="AA24" s="26"/>
      <c r="AB24" s="26"/>
      <c r="AC24" s="26"/>
      <c r="AD24" s="26"/>
      <c r="AE24" s="26"/>
      <c r="AF24" s="26"/>
      <c r="AG24" s="26"/>
      <c r="AH24" s="26"/>
    </row>
    <row r="25" spans="1:34" ht="13.5" customHeight="1" x14ac:dyDescent="0.15">
      <c r="A25" s="2847" t="s">
        <v>1419</v>
      </c>
      <c r="B25" s="2847"/>
      <c r="C25" s="2847"/>
      <c r="D25" s="2847"/>
      <c r="E25" s="2847"/>
      <c r="F25" s="2847"/>
      <c r="G25" s="2847"/>
      <c r="H25" s="2847"/>
      <c r="I25" s="2847"/>
      <c r="J25" s="2847"/>
      <c r="K25" s="2847"/>
      <c r="L25" s="2847"/>
      <c r="M25" s="2847"/>
      <c r="N25" s="2847"/>
      <c r="O25" s="2847"/>
      <c r="P25" s="2847"/>
      <c r="Q25" s="2847"/>
      <c r="R25" s="2847"/>
      <c r="S25" s="26"/>
      <c r="T25" s="26"/>
      <c r="U25" s="26"/>
      <c r="V25" s="26"/>
      <c r="W25" s="26"/>
      <c r="X25" s="26"/>
      <c r="Y25" s="26"/>
      <c r="Z25" s="26"/>
      <c r="AA25" s="26"/>
      <c r="AB25" s="26"/>
      <c r="AC25" s="26"/>
      <c r="AD25" s="26"/>
      <c r="AE25" s="26"/>
      <c r="AF25" s="26"/>
      <c r="AG25" s="26"/>
      <c r="AH25" s="26"/>
    </row>
    <row r="26" spans="1:34" x14ac:dyDescent="0.15">
      <c r="A26" s="392"/>
      <c r="B26" s="26"/>
      <c r="C26" s="26"/>
      <c r="D26" s="26"/>
      <c r="E26" s="26"/>
      <c r="F26" s="26"/>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row>
    <row r="27" spans="1:34" ht="13"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c r="U27" s="26"/>
      <c r="V27" s="26"/>
      <c r="W27" s="26"/>
      <c r="X27" s="26"/>
      <c r="Y27" s="26"/>
      <c r="Z27" s="26"/>
      <c r="AA27" s="26"/>
      <c r="AB27" s="26"/>
      <c r="AC27" s="26"/>
      <c r="AD27" s="26"/>
      <c r="AE27" s="26"/>
      <c r="AF27" s="26"/>
      <c r="AG27" s="26"/>
      <c r="AH27" s="26"/>
    </row>
    <row r="28" spans="1:34" ht="30.75" customHeight="1" x14ac:dyDescent="0.15">
      <c r="A28" s="2891" t="s">
        <v>804</v>
      </c>
      <c r="B28" s="2876"/>
      <c r="C28" s="2876"/>
      <c r="D28" s="2876"/>
      <c r="E28" s="2876"/>
      <c r="F28" s="2876"/>
      <c r="G28" s="2876"/>
      <c r="H28" s="2876"/>
      <c r="I28" s="2876"/>
      <c r="J28" s="2876"/>
      <c r="K28" s="2876"/>
      <c r="L28" s="2876"/>
      <c r="M28" s="2876"/>
      <c r="N28" s="2876"/>
      <c r="O28" s="2876"/>
      <c r="P28" s="2876"/>
      <c r="Q28" s="2876"/>
      <c r="R28" s="2877"/>
      <c r="S28" s="26"/>
      <c r="T28" s="26"/>
      <c r="U28" s="26"/>
      <c r="V28" s="26"/>
      <c r="W28" s="26"/>
      <c r="X28" s="26"/>
      <c r="Y28" s="26"/>
      <c r="Z28" s="26"/>
      <c r="AA28" s="26"/>
      <c r="AB28" s="26"/>
      <c r="AC28" s="26"/>
      <c r="AD28" s="26"/>
      <c r="AE28" s="26"/>
      <c r="AF28" s="26"/>
      <c r="AG28" s="26"/>
      <c r="AH28" s="26"/>
    </row>
    <row r="29" spans="1:34"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c r="U29" s="26"/>
      <c r="V29" s="26"/>
      <c r="W29" s="26"/>
      <c r="X29" s="26"/>
      <c r="Y29" s="26"/>
      <c r="Z29" s="26"/>
      <c r="AA29" s="26"/>
      <c r="AB29" s="26"/>
      <c r="AC29" s="26"/>
      <c r="AD29" s="26"/>
      <c r="AE29" s="26"/>
      <c r="AF29" s="26"/>
      <c r="AG29" s="26"/>
      <c r="AH29" s="26"/>
    </row>
    <row r="30" spans="1:34"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9:R29"/>
    <mergeCell ref="B30:R30"/>
    <mergeCell ref="U23:AH23"/>
    <mergeCell ref="A24:I24"/>
    <mergeCell ref="A25:R25"/>
    <mergeCell ref="A28:R28"/>
    <mergeCell ref="A22:R22"/>
    <mergeCell ref="A23:K23"/>
    <mergeCell ref="A21:R21"/>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38.20082576527</v>
      </c>
      <c r="D10" s="3418" t="n">
        <v>37.9799896</v>
      </c>
      <c r="E10" s="3418" t="n">
        <v>0.22083616527</v>
      </c>
      <c r="F10" s="3418" t="s">
        <v>2945</v>
      </c>
      <c r="G10" s="3418" t="n">
        <v>-0.12906407129247</v>
      </c>
      <c r="H10" s="3418" t="n">
        <v>-0.12906407129247</v>
      </c>
      <c r="I10" s="3418" t="n">
        <v>-0.04203723264694</v>
      </c>
      <c r="J10" s="3418" t="n">
        <v>-0.48965704298139</v>
      </c>
      <c r="K10" s="3418" t="s">
        <v>2945</v>
      </c>
      <c r="L10" s="3418" t="s">
        <v>2945</v>
      </c>
      <c r="M10" s="3418" t="n">
        <v>-4.9303541</v>
      </c>
      <c r="N10" s="3418" t="n">
        <v>-4.9303541</v>
      </c>
      <c r="O10" s="3418" t="n">
        <v>-1.605857</v>
      </c>
      <c r="P10" s="3418" t="n">
        <v>-18.5971694</v>
      </c>
      <c r="Q10" s="3418" t="s">
        <v>2945</v>
      </c>
      <c r="R10" s="3418" t="n">
        <v>92.15572850000008</v>
      </c>
      <c r="S10" s="26"/>
      <c r="T10" s="26"/>
    </row>
    <row r="11" spans="1:20" ht="14" x14ac:dyDescent="0.15">
      <c r="A11" s="1472" t="s">
        <v>1423</v>
      </c>
      <c r="B11" s="3416" t="s">
        <v>1185</v>
      </c>
      <c r="C11" s="3418" t="n">
        <v>32.2393237</v>
      </c>
      <c r="D11" s="3415" t="n">
        <v>32.06767</v>
      </c>
      <c r="E11" s="3415" t="n">
        <v>0.1716537</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5.96150206527</v>
      </c>
      <c r="D12" s="3418" t="n">
        <v>5.9123196</v>
      </c>
      <c r="E12" s="3418" t="n">
        <v>0.04918246527</v>
      </c>
      <c r="F12" s="3418" t="s">
        <v>2945</v>
      </c>
      <c r="G12" s="3418" t="n">
        <v>-0.82703218853564</v>
      </c>
      <c r="H12" s="3418" t="n">
        <v>-0.82703218853564</v>
      </c>
      <c r="I12" s="3418" t="n">
        <v>-0.26937120585016</v>
      </c>
      <c r="J12" s="3418" t="n">
        <v>-3.14549460418209</v>
      </c>
      <c r="K12" s="3418" t="s">
        <v>2945</v>
      </c>
      <c r="L12" s="3418" t="s">
        <v>2945</v>
      </c>
      <c r="M12" s="3418" t="n">
        <v>-4.9303541</v>
      </c>
      <c r="N12" s="3418" t="n">
        <v>-4.9303541</v>
      </c>
      <c r="O12" s="3418" t="n">
        <v>-1.605857</v>
      </c>
      <c r="P12" s="3418" t="n">
        <v>-18.5971694</v>
      </c>
      <c r="Q12" s="3418" t="s">
        <v>2945</v>
      </c>
      <c r="R12" s="3418" t="n">
        <v>92.15572850000008</v>
      </c>
      <c r="S12" s="26"/>
      <c r="T12" s="26"/>
    </row>
    <row r="13" spans="1:20" ht="13" x14ac:dyDescent="0.15">
      <c r="A13" s="1470" t="s">
        <v>853</v>
      </c>
      <c r="B13" s="3416"/>
      <c r="C13" s="3418" t="n">
        <v>0.83818386</v>
      </c>
      <c r="D13" s="3418" t="n">
        <v>0.8335883</v>
      </c>
      <c r="E13" s="3418" t="n">
        <v>0.00459556</v>
      </c>
      <c r="F13" s="3418" t="s">
        <v>2945</v>
      </c>
      <c r="G13" s="3418" t="n">
        <v>-4.60524377074023</v>
      </c>
      <c r="H13" s="3418" t="n">
        <v>-4.60524377074023</v>
      </c>
      <c r="I13" s="3418" t="n">
        <v>-1.91587678626978</v>
      </c>
      <c r="J13" s="3418" t="n">
        <v>-2.26382256084928</v>
      </c>
      <c r="K13" s="3418" t="s">
        <v>2945</v>
      </c>
      <c r="L13" s="3418" t="s">
        <v>2945</v>
      </c>
      <c r="M13" s="3418" t="n">
        <v>-3.860041</v>
      </c>
      <c r="N13" s="3418" t="n">
        <v>-3.860041</v>
      </c>
      <c r="O13" s="3418" t="n">
        <v>-1.605857</v>
      </c>
      <c r="P13" s="3418" t="n">
        <v>-1.887096</v>
      </c>
      <c r="Q13" s="3418" t="s">
        <v>2945</v>
      </c>
      <c r="R13" s="3418" t="n">
        <v>26.96097800000002</v>
      </c>
      <c r="S13" s="26"/>
      <c r="T13" s="26"/>
    </row>
    <row r="14" spans="1:20" ht="13" x14ac:dyDescent="0.15">
      <c r="A14" s="1470" t="s">
        <v>854</v>
      </c>
      <c r="B14" s="3416"/>
      <c r="C14" s="3418" t="n">
        <v>0.239543772</v>
      </c>
      <c r="D14" s="3418" t="n">
        <v>0.2352291</v>
      </c>
      <c r="E14" s="3418" t="n">
        <v>0.004314672</v>
      </c>
      <c r="F14" s="3418" t="s">
        <v>2945</v>
      </c>
      <c r="G14" s="3418" t="n">
        <v>-0.30004954585085</v>
      </c>
      <c r="H14" s="3418" t="n">
        <v>-0.30004954585085</v>
      </c>
      <c r="I14" s="3418" t="s">
        <v>2946</v>
      </c>
      <c r="J14" s="3418" t="n">
        <v>-3.66694809443219</v>
      </c>
      <c r="K14" s="3418" t="s">
        <v>2945</v>
      </c>
      <c r="L14" s="3418" t="s">
        <v>2945</v>
      </c>
      <c r="M14" s="3418" t="n">
        <v>-0.071875</v>
      </c>
      <c r="N14" s="3418" t="n">
        <v>-0.071875</v>
      </c>
      <c r="O14" s="3418" t="s">
        <v>2946</v>
      </c>
      <c r="P14" s="3418" t="n">
        <v>-0.8625729</v>
      </c>
      <c r="Q14" s="3418" t="s">
        <v>2945</v>
      </c>
      <c r="R14" s="3418" t="n">
        <v>3.42630896666667</v>
      </c>
      <c r="S14" s="26"/>
      <c r="T14" s="26"/>
    </row>
    <row r="15" spans="1:20" ht="13" x14ac:dyDescent="0.15">
      <c r="A15" s="1470" t="s">
        <v>855</v>
      </c>
      <c r="B15" s="3416"/>
      <c r="C15" s="3418" t="n">
        <v>1.2493502162</v>
      </c>
      <c r="D15" s="3418" t="n">
        <v>1.2130553</v>
      </c>
      <c r="E15" s="3418" t="n">
        <v>0.0362949162</v>
      </c>
      <c r="F15" s="3418" t="s">
        <v>2945</v>
      </c>
      <c r="G15" s="3418" t="n">
        <v>-0.79916590804845</v>
      </c>
      <c r="H15" s="3418" t="n">
        <v>-0.79916590804845</v>
      </c>
      <c r="I15" s="3418" t="s">
        <v>2946</v>
      </c>
      <c r="J15" s="3418" t="n">
        <v>-3.6444707838134</v>
      </c>
      <c r="K15" s="3418" t="s">
        <v>2945</v>
      </c>
      <c r="L15" s="3418" t="s">
        <v>2945</v>
      </c>
      <c r="M15" s="3418" t="n">
        <v>-0.9984381</v>
      </c>
      <c r="N15" s="3418" t="n">
        <v>-0.9984381</v>
      </c>
      <c r="O15" s="3418" t="s">
        <v>2946</v>
      </c>
      <c r="P15" s="3418" t="n">
        <v>-4.4209446</v>
      </c>
      <c r="Q15" s="3418" t="s">
        <v>2945</v>
      </c>
      <c r="R15" s="3418" t="n">
        <v>19.87106990000002</v>
      </c>
      <c r="S15" s="26"/>
      <c r="T15" s="26"/>
    </row>
    <row r="16" spans="1:20" x14ac:dyDescent="0.15">
      <c r="A16" s="3425" t="s">
        <v>741</v>
      </c>
      <c r="B16" s="3415" t="s">
        <v>741</v>
      </c>
      <c r="C16" s="3418" t="n">
        <v>1.11240731</v>
      </c>
      <c r="D16" s="3415" t="n">
        <v>1.076415</v>
      </c>
      <c r="E16" s="3415" t="n">
        <v>0.03599231</v>
      </c>
      <c r="F16" s="3418" t="s">
        <v>2945</v>
      </c>
      <c r="G16" s="3418" t="n">
        <v>-0.38091892797792</v>
      </c>
      <c r="H16" s="3418" t="n">
        <v>-0.38091892797792</v>
      </c>
      <c r="I16" s="3418" t="s">
        <v>2946</v>
      </c>
      <c r="J16" s="3418" t="n">
        <v>-3.86706892787633</v>
      </c>
      <c r="K16" s="3418" t="s">
        <v>2945</v>
      </c>
      <c r="L16" s="3415" t="s">
        <v>2945</v>
      </c>
      <c r="M16" s="3415" t="n">
        <v>-0.423737</v>
      </c>
      <c r="N16" s="3418" t="n">
        <v>-0.423737</v>
      </c>
      <c r="O16" s="3415" t="s">
        <v>2946</v>
      </c>
      <c r="P16" s="3415" t="n">
        <v>-4.162571</v>
      </c>
      <c r="Q16" s="3415" t="s">
        <v>2945</v>
      </c>
      <c r="R16" s="3418" t="n">
        <v>16.81646266666668</v>
      </c>
      <c r="S16" s="26"/>
      <c r="T16" s="26"/>
    </row>
    <row r="17">
      <c r="A17" s="3425" t="s">
        <v>3114</v>
      </c>
      <c r="B17" s="3415" t="s">
        <v>3114</v>
      </c>
      <c r="C17" s="3418" t="n">
        <v>0.1369429062</v>
      </c>
      <c r="D17" s="3415" t="n">
        <v>0.1366403</v>
      </c>
      <c r="E17" s="3415" t="n">
        <v>3.026062E-4</v>
      </c>
      <c r="F17" s="3418" t="s">
        <v>2945</v>
      </c>
      <c r="G17" s="3418" t="n">
        <v>-4.19664746387572</v>
      </c>
      <c r="H17" s="3418" t="n">
        <v>-4.19664746387572</v>
      </c>
      <c r="I17" s="3418" t="s">
        <v>2946</v>
      </c>
      <c r="J17" s="3418" t="n">
        <v>-1.8909033425717</v>
      </c>
      <c r="K17" s="3418" t="s">
        <v>2945</v>
      </c>
      <c r="L17" s="3415" t="s">
        <v>2945</v>
      </c>
      <c r="M17" s="3415" t="n">
        <v>-0.5747011</v>
      </c>
      <c r="N17" s="3418" t="n">
        <v>-0.5747011</v>
      </c>
      <c r="O17" s="3415" t="s">
        <v>2946</v>
      </c>
      <c r="P17" s="3415" t="n">
        <v>-0.2583736</v>
      </c>
      <c r="Q17" s="3415" t="s">
        <v>2945</v>
      </c>
      <c r="R17" s="3418" t="n">
        <v>3.05460723333334</v>
      </c>
    </row>
    <row r="18" spans="1:20" ht="13" x14ac:dyDescent="0.15">
      <c r="A18" s="1470" t="s">
        <v>856</v>
      </c>
      <c r="B18" s="3416"/>
      <c r="C18" s="3418" t="n">
        <v>3.339035819</v>
      </c>
      <c r="D18" s="3418" t="n">
        <v>3.335128</v>
      </c>
      <c r="E18" s="3418" t="n">
        <v>0.003907819</v>
      </c>
      <c r="F18" s="3418" t="s">
        <v>2945</v>
      </c>
      <c r="G18" s="3418" t="s">
        <v>2945</v>
      </c>
      <c r="H18" s="3418" t="s">
        <v>2945</v>
      </c>
      <c r="I18" s="3418" t="s">
        <v>2946</v>
      </c>
      <c r="J18" s="3418" t="n">
        <v>-3.20316041843072</v>
      </c>
      <c r="K18" s="3418" t="s">
        <v>2945</v>
      </c>
      <c r="L18" s="3418" t="s">
        <v>2945</v>
      </c>
      <c r="M18" s="3418" t="s">
        <v>2945</v>
      </c>
      <c r="N18" s="3418" t="s">
        <v>2945</v>
      </c>
      <c r="O18" s="3418" t="s">
        <v>2946</v>
      </c>
      <c r="P18" s="3418" t="n">
        <v>-10.68295</v>
      </c>
      <c r="Q18" s="3418" t="s">
        <v>2945</v>
      </c>
      <c r="R18" s="3418" t="n">
        <v>39.1708166666667</v>
      </c>
      <c r="S18" s="26"/>
      <c r="T18" s="26"/>
    </row>
    <row r="19" spans="1:20" ht="13" x14ac:dyDescent="0.15">
      <c r="A19" s="1470" t="s">
        <v>857</v>
      </c>
      <c r="B19" s="3416"/>
      <c r="C19" s="3418" t="n">
        <v>0.29538839807</v>
      </c>
      <c r="D19" s="3418" t="n">
        <v>0.2953189</v>
      </c>
      <c r="E19" s="3418" t="n">
        <v>6.949807E-5</v>
      </c>
      <c r="F19" s="3418" t="s">
        <v>2945</v>
      </c>
      <c r="G19" s="3418" t="s">
        <v>2945</v>
      </c>
      <c r="H19" s="3418" t="s">
        <v>2945</v>
      </c>
      <c r="I19" s="3418" t="s">
        <v>2946</v>
      </c>
      <c r="J19" s="3418" t="n">
        <v>-2.51797599137746</v>
      </c>
      <c r="K19" s="3418" t="s">
        <v>2945</v>
      </c>
      <c r="L19" s="3418" t="s">
        <v>2945</v>
      </c>
      <c r="M19" s="3418" t="s">
        <v>2945</v>
      </c>
      <c r="N19" s="3418" t="s">
        <v>2945</v>
      </c>
      <c r="O19" s="3418" t="s">
        <v>2946</v>
      </c>
      <c r="P19" s="3418" t="n">
        <v>-0.7436059</v>
      </c>
      <c r="Q19" s="3418" t="s">
        <v>2945</v>
      </c>
      <c r="R19" s="3418" t="n">
        <v>2.72655496666667</v>
      </c>
      <c r="S19" s="26"/>
      <c r="T19" s="26"/>
    </row>
    <row r="20" spans="1:20" ht="13.5" customHeight="1" x14ac:dyDescent="0.15">
      <c r="A20" s="2398" t="s">
        <v>2831</v>
      </c>
      <c r="B20" s="314"/>
      <c r="C20" s="314"/>
      <c r="D20" s="314"/>
      <c r="E20" s="314"/>
      <c r="F20" s="314"/>
      <c r="G20" s="314"/>
      <c r="H20" s="314"/>
      <c r="I20" s="314"/>
      <c r="J20" s="314"/>
      <c r="K20" s="314"/>
      <c r="L20" s="314"/>
      <c r="M20" s="314"/>
      <c r="N20" s="314"/>
      <c r="O20" s="314"/>
      <c r="P20" s="314"/>
      <c r="Q20" s="314"/>
      <c r="R20" s="314"/>
      <c r="S20" s="26"/>
      <c r="T20" s="26"/>
    </row>
    <row r="21" spans="1:20" ht="28.5" customHeight="1" x14ac:dyDescent="0.15">
      <c r="A21" s="2878" t="s">
        <v>1420</v>
      </c>
      <c r="B21" s="2878"/>
      <c r="C21" s="2878"/>
      <c r="D21" s="2878"/>
      <c r="E21" s="2878"/>
      <c r="F21" s="2878"/>
      <c r="G21" s="2878"/>
      <c r="H21" s="2878"/>
      <c r="I21" s="2878"/>
      <c r="J21" s="2878"/>
      <c r="K21" s="2878"/>
      <c r="L21" s="2878"/>
      <c r="M21" s="2878"/>
      <c r="N21" s="2878"/>
      <c r="O21" s="2878"/>
      <c r="P21" s="2878"/>
      <c r="Q21" s="2878"/>
      <c r="R21" s="314"/>
      <c r="S21" s="26"/>
      <c r="T21" s="26"/>
    </row>
    <row r="22" spans="1:20" x14ac:dyDescent="0.15">
      <c r="A22" s="2840" t="s">
        <v>1421</v>
      </c>
      <c r="B22" s="2494"/>
      <c r="C22" s="2494"/>
      <c r="D22" s="2494"/>
      <c r="E22" s="2494"/>
      <c r="F22" s="2494"/>
      <c r="G22" s="2494"/>
      <c r="H22" s="2494"/>
      <c r="I22" s="2494"/>
      <c r="J22" s="2494"/>
      <c r="K22" s="2494"/>
      <c r="L22" s="2494"/>
      <c r="M22" s="2494"/>
      <c r="N22" s="2494"/>
      <c r="O22" s="2494"/>
      <c r="P22" s="2494"/>
      <c r="Q22" s="2494"/>
      <c r="R22" s="2494"/>
      <c r="S22" s="26"/>
      <c r="T22" s="26"/>
    </row>
    <row r="23" spans="1:20" ht="13" x14ac:dyDescent="0.15">
      <c r="A23" s="2839" t="s">
        <v>801</v>
      </c>
      <c r="B23" s="2839"/>
      <c r="C23" s="2839"/>
      <c r="D23" s="2839"/>
      <c r="E23" s="2839"/>
      <c r="F23" s="2839"/>
      <c r="G23" s="2839"/>
      <c r="H23" s="2839"/>
      <c r="I23" s="2839"/>
      <c r="J23" s="2839"/>
      <c r="K23" s="2839"/>
      <c r="L23" s="2839"/>
      <c r="M23" s="2839"/>
      <c r="N23" s="2839"/>
      <c r="O23" s="2839"/>
      <c r="P23" s="394"/>
      <c r="Q23" s="314"/>
      <c r="R23" s="314"/>
      <c r="S23" s="26"/>
      <c r="T23" s="26"/>
    </row>
    <row r="24" spans="1:20" ht="13" x14ac:dyDescent="0.15">
      <c r="A24" s="2873" t="s">
        <v>839</v>
      </c>
      <c r="B24" s="2873"/>
      <c r="C24" s="2873"/>
      <c r="D24" s="2873"/>
      <c r="E24" s="2873"/>
      <c r="F24" s="2873"/>
      <c r="G24" s="2873"/>
      <c r="H24" s="2873"/>
      <c r="I24" s="2873"/>
      <c r="J24" s="391"/>
      <c r="K24" s="314"/>
      <c r="L24" s="314"/>
      <c r="M24" s="314"/>
      <c r="N24" s="314"/>
      <c r="O24" s="314"/>
      <c r="P24" s="314"/>
      <c r="Q24" s="314"/>
      <c r="R24" s="314"/>
      <c r="S24" s="26"/>
      <c r="T24" s="26"/>
    </row>
    <row r="25" spans="1:20" ht="13" x14ac:dyDescent="0.15">
      <c r="A25" s="2847" t="s">
        <v>1419</v>
      </c>
      <c r="B25" s="2847"/>
      <c r="C25" s="2847"/>
      <c r="D25" s="2847"/>
      <c r="E25" s="2847"/>
      <c r="F25" s="2847"/>
      <c r="G25" s="2847"/>
      <c r="H25" s="2847"/>
      <c r="I25" s="2847"/>
      <c r="J25" s="2847"/>
      <c r="K25" s="2847"/>
      <c r="L25" s="2847"/>
      <c r="M25" s="2847"/>
      <c r="N25" s="2847"/>
      <c r="O25" s="2847"/>
      <c r="P25" s="2847"/>
      <c r="Q25" s="2847"/>
      <c r="R25" s="2847"/>
      <c r="S25" s="26"/>
      <c r="T25" s="26"/>
    </row>
    <row r="26" spans="1:20" ht="13" x14ac:dyDescent="0.15">
      <c r="A26" s="2895" t="s">
        <v>1422</v>
      </c>
      <c r="B26" s="2895"/>
      <c r="C26" s="2895"/>
      <c r="D26" s="2895"/>
      <c r="E26" s="2895"/>
      <c r="F26" s="2895"/>
      <c r="G26" s="2895"/>
      <c r="H26" s="2895"/>
      <c r="I26" s="2895"/>
      <c r="J26" s="2895"/>
      <c r="K26" s="2895"/>
      <c r="L26" s="2895"/>
      <c r="M26" s="2895"/>
      <c r="N26" s="2895"/>
      <c r="O26" s="2895"/>
      <c r="P26" s="2895"/>
      <c r="Q26" s="2895"/>
      <c r="R26" s="2895"/>
      <c r="S26" s="26"/>
      <c r="T26" s="26"/>
    </row>
    <row r="27" spans="1:20" ht="13" x14ac:dyDescent="0.15">
      <c r="A27" s="377" t="s">
        <v>2210</v>
      </c>
      <c r="B27" s="377"/>
      <c r="C27" s="377"/>
      <c r="D27" s="377"/>
      <c r="E27" s="377"/>
      <c r="F27" s="377"/>
      <c r="G27" s="377"/>
      <c r="H27" s="377"/>
      <c r="I27" s="377"/>
      <c r="J27" s="377"/>
      <c r="K27" s="377"/>
      <c r="L27" s="377"/>
      <c r="M27" s="377"/>
      <c r="N27" s="377"/>
      <c r="O27" s="377"/>
      <c r="P27" s="377"/>
      <c r="Q27" s="377"/>
      <c r="R27" s="377"/>
      <c r="S27" s="26"/>
      <c r="T27" s="26"/>
    </row>
    <row r="28" spans="1:20" ht="10.5" customHeight="1" x14ac:dyDescent="0.15">
      <c r="A28" s="377"/>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33.75" customHeight="1" x14ac:dyDescent="0.15">
      <c r="A30" s="2894" t="s">
        <v>858</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31:R31"/>
    <mergeCell ref="B32:R32"/>
    <mergeCell ref="A30:R30"/>
    <mergeCell ref="A22:R22"/>
    <mergeCell ref="A23:O23"/>
    <mergeCell ref="A24:I24"/>
    <mergeCell ref="A25:R25"/>
    <mergeCell ref="A26:R26"/>
    <mergeCell ref="A21:Q21"/>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2948</v>
      </c>
      <c r="C8" s="3418" t="s">
        <v>2942</v>
      </c>
      <c r="D8" s="3418" t="s">
        <v>2942</v>
      </c>
      <c r="E8" s="26"/>
      <c r="F8" s="26"/>
      <c r="G8" s="26"/>
      <c r="H8" s="26"/>
      <c r="I8" s="26"/>
      <c r="J8" s="26"/>
      <c r="K8" s="26"/>
    </row>
    <row r="9" spans="1:11" ht="14" x14ac:dyDescent="0.15">
      <c r="A9" s="1562" t="s">
        <v>866</v>
      </c>
      <c r="B9" s="3418" t="s">
        <v>2945</v>
      </c>
      <c r="C9" s="3418" t="s">
        <v>2945</v>
      </c>
      <c r="D9" s="3418" t="s">
        <v>2945</v>
      </c>
      <c r="E9" s="26"/>
      <c r="F9" s="26"/>
      <c r="G9" s="26"/>
      <c r="H9" s="26"/>
      <c r="I9" s="26"/>
      <c r="J9" s="26"/>
      <c r="K9" s="26"/>
    </row>
    <row r="10" spans="1:11" ht="13" x14ac:dyDescent="0.15">
      <c r="A10" s="1555" t="s">
        <v>734</v>
      </c>
      <c r="B10" s="3418" t="s">
        <v>2945</v>
      </c>
      <c r="C10" s="3418" t="s">
        <v>2945</v>
      </c>
      <c r="D10" s="3418" t="s">
        <v>2945</v>
      </c>
      <c r="E10" s="26"/>
      <c r="F10" s="26"/>
      <c r="G10" s="26"/>
      <c r="H10" s="26"/>
      <c r="I10" s="26"/>
      <c r="J10" s="26"/>
      <c r="K10" s="26"/>
    </row>
    <row r="11" spans="1:11" ht="14" x14ac:dyDescent="0.15">
      <c r="A11" s="1552" t="s">
        <v>867</v>
      </c>
      <c r="B11" s="3415" t="s">
        <v>2945</v>
      </c>
      <c r="C11" s="3418" t="s">
        <v>2945</v>
      </c>
      <c r="D11" s="3415" t="s">
        <v>2945</v>
      </c>
      <c r="E11" s="26"/>
      <c r="F11" s="26"/>
      <c r="G11" s="26"/>
      <c r="H11" s="26"/>
      <c r="I11" s="26"/>
      <c r="J11" s="26"/>
      <c r="K11" s="26"/>
    </row>
    <row r="12" spans="1:11" ht="14" x14ac:dyDescent="0.15">
      <c r="A12" s="1553" t="s">
        <v>868</v>
      </c>
      <c r="B12" s="3415" t="s">
        <v>2945</v>
      </c>
      <c r="C12" s="3418" t="s">
        <v>2945</v>
      </c>
      <c r="D12" s="3415" t="s">
        <v>2945</v>
      </c>
      <c r="E12" s="26"/>
      <c r="F12" s="26"/>
      <c r="G12" s="26"/>
      <c r="H12" s="26"/>
      <c r="I12" s="26"/>
      <c r="J12" s="26"/>
      <c r="K12" s="26"/>
    </row>
    <row r="13" spans="1:11" ht="13" x14ac:dyDescent="0.15">
      <c r="A13" s="1555" t="s">
        <v>735</v>
      </c>
      <c r="B13" s="3418" t="s">
        <v>2945</v>
      </c>
      <c r="C13" s="3418" t="s">
        <v>2945</v>
      </c>
      <c r="D13" s="3418" t="s">
        <v>2945</v>
      </c>
      <c r="E13" s="26"/>
      <c r="F13" s="26"/>
      <c r="G13" s="26"/>
      <c r="H13" s="26"/>
      <c r="I13" s="26"/>
      <c r="J13" s="26"/>
      <c r="K13" s="26"/>
    </row>
    <row r="14" spans="1:11" ht="14" x14ac:dyDescent="0.15">
      <c r="A14" s="1553" t="s">
        <v>867</v>
      </c>
      <c r="B14" s="3415" t="s">
        <v>2945</v>
      </c>
      <c r="C14" s="3418" t="s">
        <v>2945</v>
      </c>
      <c r="D14" s="3415" t="s">
        <v>2945</v>
      </c>
      <c r="E14" s="26"/>
      <c r="F14" s="26"/>
      <c r="G14" s="26"/>
      <c r="H14" s="26"/>
      <c r="I14" s="26"/>
      <c r="J14" s="26"/>
      <c r="K14" s="26"/>
    </row>
    <row r="15" spans="1:11" ht="14" x14ac:dyDescent="0.15">
      <c r="A15" s="1568" t="s">
        <v>868</v>
      </c>
      <c r="B15" s="3415" t="s">
        <v>2945</v>
      </c>
      <c r="C15" s="3418" t="s">
        <v>2945</v>
      </c>
      <c r="D15" s="3415" t="s">
        <v>2945</v>
      </c>
      <c r="E15" s="26"/>
      <c r="F15" s="26"/>
      <c r="G15" s="26"/>
      <c r="H15" s="26"/>
      <c r="I15" s="26"/>
      <c r="J15" s="26"/>
      <c r="K15" s="26"/>
    </row>
    <row r="16" spans="1:11" ht="14" x14ac:dyDescent="0.15">
      <c r="A16" s="1569" t="s">
        <v>1425</v>
      </c>
      <c r="B16" s="3418" t="s">
        <v>2945</v>
      </c>
      <c r="C16" s="3418" t="s">
        <v>2945</v>
      </c>
      <c r="D16" s="3418" t="s">
        <v>2945</v>
      </c>
      <c r="E16" s="26"/>
      <c r="F16" s="26"/>
      <c r="G16" s="26"/>
      <c r="H16" s="26"/>
      <c r="I16" s="26"/>
      <c r="J16" s="26"/>
      <c r="K16" s="26"/>
    </row>
    <row r="17" spans="1:11" ht="13" x14ac:dyDescent="0.15">
      <c r="A17" s="1554" t="s">
        <v>835</v>
      </c>
      <c r="B17" s="3418" t="s">
        <v>2945</v>
      </c>
      <c r="C17" s="3418" t="s">
        <v>2945</v>
      </c>
      <c r="D17" s="3418" t="s">
        <v>2945</v>
      </c>
      <c r="E17" s="26"/>
      <c r="F17" s="26"/>
      <c r="G17" s="26"/>
      <c r="H17" s="26"/>
      <c r="I17" s="26"/>
      <c r="J17" s="26"/>
      <c r="K17" s="26"/>
    </row>
    <row r="18" spans="1:11" ht="14" x14ac:dyDescent="0.15">
      <c r="A18" s="1553" t="s">
        <v>867</v>
      </c>
      <c r="B18" s="3415" t="s">
        <v>2945</v>
      </c>
      <c r="C18" s="3418" t="s">
        <v>2945</v>
      </c>
      <c r="D18" s="3415" t="s">
        <v>2945</v>
      </c>
      <c r="E18" s="26"/>
      <c r="F18" s="26"/>
      <c r="G18" s="26"/>
      <c r="H18" s="26"/>
      <c r="I18" s="26"/>
      <c r="J18" s="26"/>
      <c r="K18" s="26"/>
    </row>
    <row r="19" spans="1:11" ht="14" x14ac:dyDescent="0.15">
      <c r="A19" s="1553" t="s">
        <v>868</v>
      </c>
      <c r="B19" s="3415" t="s">
        <v>2945</v>
      </c>
      <c r="C19" s="3418" t="s">
        <v>2945</v>
      </c>
      <c r="D19" s="3415" t="s">
        <v>2945</v>
      </c>
      <c r="E19" s="26"/>
      <c r="F19" s="26"/>
      <c r="G19" s="26"/>
      <c r="H19" s="26"/>
      <c r="I19" s="26"/>
      <c r="J19" s="26"/>
      <c r="K19" s="26"/>
    </row>
    <row r="20" spans="1:11" ht="13" x14ac:dyDescent="0.15">
      <c r="A20" s="1555" t="s">
        <v>747</v>
      </c>
      <c r="B20" s="3418" t="s">
        <v>2945</v>
      </c>
      <c r="C20" s="3418" t="s">
        <v>2945</v>
      </c>
      <c r="D20" s="3418" t="s">
        <v>2945</v>
      </c>
      <c r="E20" s="26"/>
      <c r="F20" s="26"/>
      <c r="G20" s="26"/>
      <c r="H20" s="26"/>
      <c r="I20" s="26"/>
      <c r="J20" s="26"/>
      <c r="K20" s="26"/>
    </row>
    <row r="21" spans="1:11" ht="14" x14ac:dyDescent="0.15">
      <c r="A21" s="1553" t="s">
        <v>867</v>
      </c>
      <c r="B21" s="3415" t="s">
        <v>2945</v>
      </c>
      <c r="C21" s="3418" t="s">
        <v>2945</v>
      </c>
      <c r="D21" s="3415" t="s">
        <v>2945</v>
      </c>
      <c r="E21" s="26"/>
      <c r="F21" s="26"/>
      <c r="G21" s="26"/>
      <c r="H21" s="26"/>
      <c r="I21" s="26"/>
      <c r="J21" s="26"/>
      <c r="K21" s="26"/>
    </row>
    <row r="22" spans="1:11" ht="14" x14ac:dyDescent="0.15">
      <c r="A22" s="1568" t="s">
        <v>868</v>
      </c>
      <c r="B22" s="3415" t="s">
        <v>2945</v>
      </c>
      <c r="C22" s="3418" t="s">
        <v>2945</v>
      </c>
      <c r="D22" s="3415" t="s">
        <v>2945</v>
      </c>
      <c r="E22" s="26"/>
      <c r="F22" s="26"/>
      <c r="G22" s="26"/>
      <c r="H22" s="26"/>
      <c r="I22" s="26"/>
      <c r="J22" s="26"/>
      <c r="K22" s="26"/>
    </row>
    <row r="23" spans="1:11" ht="14" x14ac:dyDescent="0.15">
      <c r="A23" s="1569" t="s">
        <v>1426</v>
      </c>
      <c r="B23" s="3418" t="s">
        <v>2947</v>
      </c>
      <c r="C23" s="3418" t="s">
        <v>2947</v>
      </c>
      <c r="D23" s="3418" t="s">
        <v>2947</v>
      </c>
      <c r="E23" s="26"/>
      <c r="F23" s="26"/>
      <c r="G23" s="26"/>
      <c r="H23" s="26"/>
      <c r="I23" s="26"/>
      <c r="J23" s="26"/>
      <c r="K23" s="26"/>
    </row>
    <row r="24" spans="1:11" ht="13" x14ac:dyDescent="0.15">
      <c r="A24" s="1554" t="s">
        <v>843</v>
      </c>
      <c r="B24" s="3418" t="s">
        <v>2947</v>
      </c>
      <c r="C24" s="3418" t="s">
        <v>2947</v>
      </c>
      <c r="D24" s="3418" t="s">
        <v>2947</v>
      </c>
      <c r="E24" s="26"/>
      <c r="F24" s="26"/>
      <c r="G24" s="26"/>
      <c r="H24" s="26"/>
      <c r="I24" s="26"/>
      <c r="J24" s="26"/>
      <c r="K24" s="26"/>
    </row>
    <row r="25" spans="1:11" ht="14" x14ac:dyDescent="0.15">
      <c r="A25" s="1553" t="s">
        <v>867</v>
      </c>
      <c r="B25" s="3415" t="s">
        <v>2947</v>
      </c>
      <c r="C25" s="3418" t="s">
        <v>2947</v>
      </c>
      <c r="D25" s="3415" t="s">
        <v>2947</v>
      </c>
      <c r="E25" s="26"/>
      <c r="F25" s="26"/>
      <c r="G25" s="26"/>
      <c r="H25" s="26"/>
      <c r="I25" s="26"/>
      <c r="J25" s="26"/>
      <c r="K25" s="26"/>
    </row>
    <row r="26" spans="1:11" ht="14" x14ac:dyDescent="0.15">
      <c r="A26" s="1553" t="s">
        <v>868</v>
      </c>
      <c r="B26" s="3415" t="s">
        <v>2947</v>
      </c>
      <c r="C26" s="3418" t="s">
        <v>2947</v>
      </c>
      <c r="D26" s="3415" t="s">
        <v>2947</v>
      </c>
      <c r="E26" s="26"/>
      <c r="F26" s="26"/>
      <c r="G26" s="26"/>
      <c r="H26" s="26"/>
      <c r="I26" s="26"/>
      <c r="J26" s="26"/>
      <c r="K26" s="26"/>
    </row>
    <row r="27" spans="1:11" ht="13" x14ac:dyDescent="0.15">
      <c r="A27" s="1555" t="s">
        <v>751</v>
      </c>
      <c r="B27" s="3418" t="s">
        <v>2947</v>
      </c>
      <c r="C27" s="3418" t="s">
        <v>2947</v>
      </c>
      <c r="D27" s="3418" t="s">
        <v>2947</v>
      </c>
      <c r="E27" s="26"/>
      <c r="F27" s="26"/>
      <c r="G27" s="26"/>
      <c r="H27" s="26"/>
      <c r="I27" s="26"/>
      <c r="J27" s="26"/>
      <c r="K27" s="26"/>
    </row>
    <row r="28" spans="1:11" ht="14" x14ac:dyDescent="0.15">
      <c r="A28" s="1553" t="s">
        <v>867</v>
      </c>
      <c r="B28" s="3415" t="s">
        <v>2947</v>
      </c>
      <c r="C28" s="3418" t="s">
        <v>2947</v>
      </c>
      <c r="D28" s="3415" t="s">
        <v>2947</v>
      </c>
      <c r="E28" s="26"/>
      <c r="F28" s="26"/>
      <c r="G28" s="26"/>
      <c r="H28" s="26"/>
      <c r="I28" s="26"/>
      <c r="J28" s="26"/>
      <c r="K28" s="26"/>
    </row>
    <row r="29" spans="1:11" ht="14" x14ac:dyDescent="0.15">
      <c r="A29" s="1568" t="s">
        <v>868</v>
      </c>
      <c r="B29" s="3415" t="s">
        <v>2947</v>
      </c>
      <c r="C29" s="3418" t="s">
        <v>2947</v>
      </c>
      <c r="D29" s="3415" t="s">
        <v>2947</v>
      </c>
      <c r="E29" s="26"/>
      <c r="F29" s="26"/>
      <c r="G29" s="26"/>
      <c r="H29" s="26"/>
      <c r="I29" s="26"/>
      <c r="J29" s="26"/>
      <c r="K29" s="26"/>
    </row>
    <row r="30" spans="1:11" ht="14" x14ac:dyDescent="0.15">
      <c r="A30" s="1572" t="s">
        <v>869</v>
      </c>
      <c r="B30" s="3418" t="s">
        <v>2946</v>
      </c>
      <c r="C30" s="3418" t="s">
        <v>2945</v>
      </c>
      <c r="D30" s="3418" t="s">
        <v>2945</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3122</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3123</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3124</v>
      </c>
      <c r="H8" s="3418" t="n">
        <v>0.004058725</v>
      </c>
      <c r="I8" s="3418" t="n">
        <v>9.8685977</v>
      </c>
      <c r="J8" s="400"/>
    </row>
    <row r="9" spans="1:10" ht="12" customHeight="1" x14ac:dyDescent="0.15">
      <c r="A9" s="1579" t="s">
        <v>866</v>
      </c>
      <c r="B9" s="3416" t="s">
        <v>1185</v>
      </c>
      <c r="C9" s="3416" t="s">
        <v>1185</v>
      </c>
      <c r="D9" s="3416" t="s">
        <v>1185</v>
      </c>
      <c r="E9" s="3416" t="s">
        <v>1185</v>
      </c>
      <c r="F9" s="3416" t="s">
        <v>1185</v>
      </c>
      <c r="G9" s="3418" t="s">
        <v>3124</v>
      </c>
      <c r="H9" s="3418" t="n">
        <v>0.004058725</v>
      </c>
      <c r="I9" s="3418" t="n">
        <v>0.1305657</v>
      </c>
      <c r="J9" s="400"/>
    </row>
    <row r="10" spans="1:10" ht="12" customHeight="1" x14ac:dyDescent="0.15">
      <c r="A10" s="1585" t="s">
        <v>1428</v>
      </c>
      <c r="B10" s="3416"/>
      <c r="C10" s="3418" t="n">
        <v>5.04114842105263</v>
      </c>
      <c r="D10" s="3418" t="s">
        <v>3125</v>
      </c>
      <c r="E10" s="3418" t="n">
        <v>0.51234853336468</v>
      </c>
      <c r="F10" s="3418" t="n">
        <v>25.8999912509493</v>
      </c>
      <c r="G10" s="3418" t="s">
        <v>3125</v>
      </c>
      <c r="H10" s="3418" t="n">
        <v>0.004058725</v>
      </c>
      <c r="I10" s="3418" t="n">
        <v>0.1305657</v>
      </c>
      <c r="J10" s="400"/>
    </row>
    <row r="11" spans="1:10" ht="12" customHeight="1" x14ac:dyDescent="0.15">
      <c r="A11" s="1586" t="s">
        <v>2826</v>
      </c>
      <c r="B11" s="3416"/>
      <c r="C11" s="3418" t="n">
        <v>4.789091</v>
      </c>
      <c r="D11" s="3418" t="s">
        <v>2947</v>
      </c>
      <c r="E11" s="3418" t="n">
        <v>0.53931424564703</v>
      </c>
      <c r="F11" s="3418" t="s">
        <v>2949</v>
      </c>
      <c r="G11" s="3418" t="s">
        <v>2947</v>
      </c>
      <c r="H11" s="3418" t="n">
        <v>0.004058725</v>
      </c>
      <c r="I11" s="3418" t="s">
        <v>2949</v>
      </c>
      <c r="J11" s="400"/>
    </row>
    <row r="12" spans="1:10" ht="12" customHeight="1" x14ac:dyDescent="0.15">
      <c r="A12" s="1586" t="s">
        <v>2827</v>
      </c>
      <c r="B12" s="3416"/>
      <c r="C12" s="3418" t="s">
        <v>2949</v>
      </c>
      <c r="D12" s="3418" t="s">
        <v>2949</v>
      </c>
      <c r="E12" s="3418" t="s">
        <v>2949</v>
      </c>
      <c r="F12" s="3418" t="s">
        <v>2949</v>
      </c>
      <c r="G12" s="3418" t="s">
        <v>2949</v>
      </c>
      <c r="H12" s="3418" t="s">
        <v>2949</v>
      </c>
      <c r="I12" s="3418" t="s">
        <v>2949</v>
      </c>
      <c r="J12" s="400"/>
    </row>
    <row r="13" spans="1:10" ht="12" customHeight="1" x14ac:dyDescent="0.15">
      <c r="A13" s="1587" t="s">
        <v>551</v>
      </c>
      <c r="B13" s="3416"/>
      <c r="C13" s="3418" t="n">
        <v>0.25205742105263</v>
      </c>
      <c r="D13" s="3418" t="s">
        <v>2946</v>
      </c>
      <c r="E13" s="3418" t="s">
        <v>2946</v>
      </c>
      <c r="F13" s="3418" t="n">
        <v>517.9998250189891</v>
      </c>
      <c r="G13" s="3418" t="s">
        <v>2946</v>
      </c>
      <c r="H13" s="3418" t="s">
        <v>2946</v>
      </c>
      <c r="I13" s="3418" t="n">
        <v>0.1305657</v>
      </c>
      <c r="J13" s="400"/>
    </row>
    <row r="14" spans="1:10" ht="12" customHeight="1" x14ac:dyDescent="0.15">
      <c r="A14" s="3443" t="s">
        <v>3126</v>
      </c>
      <c r="B14" s="3418" t="s">
        <v>3126</v>
      </c>
      <c r="C14" s="3418" t="n">
        <v>0.25205742105263</v>
      </c>
      <c r="D14" s="3418" t="s">
        <v>2946</v>
      </c>
      <c r="E14" s="3418" t="s">
        <v>2946</v>
      </c>
      <c r="F14" s="3418" t="n">
        <v>517.9998250189891</v>
      </c>
      <c r="G14" s="3418" t="s">
        <v>2946</v>
      </c>
      <c r="H14" s="3418" t="s">
        <v>2946</v>
      </c>
      <c r="I14" s="3418" t="n">
        <v>0.1305657</v>
      </c>
      <c r="J14" s="400"/>
    </row>
    <row r="15" spans="1:10" ht="12" customHeight="1" x14ac:dyDescent="0.15">
      <c r="A15" s="1585" t="s">
        <v>1429</v>
      </c>
      <c r="B15" s="3416"/>
      <c r="C15" s="3418" t="s">
        <v>2945</v>
      </c>
      <c r="D15" s="3418" t="s">
        <v>2945</v>
      </c>
      <c r="E15" s="3418" t="s">
        <v>2945</v>
      </c>
      <c r="F15" s="3418" t="s">
        <v>2945</v>
      </c>
      <c r="G15" s="3418" t="s">
        <v>2945</v>
      </c>
      <c r="H15" s="3418" t="s">
        <v>2945</v>
      </c>
      <c r="I15" s="3418" t="s">
        <v>2945</v>
      </c>
      <c r="J15" s="400"/>
    </row>
    <row r="16" spans="1:10" ht="12" customHeight="1" x14ac:dyDescent="0.15">
      <c r="A16" s="1587" t="s">
        <v>2828</v>
      </c>
      <c r="B16" s="3416"/>
      <c r="C16" s="3418" t="s">
        <v>2945</v>
      </c>
      <c r="D16" s="3418" t="s">
        <v>2945</v>
      </c>
      <c r="E16" s="3418" t="s">
        <v>2945</v>
      </c>
      <c r="F16" s="3418" t="s">
        <v>2945</v>
      </c>
      <c r="G16" s="3418" t="s">
        <v>2945</v>
      </c>
      <c r="H16" s="3418" t="s">
        <v>2945</v>
      </c>
      <c r="I16" s="3418" t="s">
        <v>2945</v>
      </c>
      <c r="J16" s="400"/>
    </row>
    <row r="17" spans="1:10" ht="12" customHeight="1" x14ac:dyDescent="0.15">
      <c r="A17" s="1587" t="s">
        <v>551</v>
      </c>
      <c r="B17" s="3416"/>
      <c r="C17" s="3418" t="s">
        <v>2945</v>
      </c>
      <c r="D17" s="3418" t="s">
        <v>2945</v>
      </c>
      <c r="E17" s="3418" t="s">
        <v>2945</v>
      </c>
      <c r="F17" s="3418" t="s">
        <v>2945</v>
      </c>
      <c r="G17" s="3418" t="s">
        <v>2945</v>
      </c>
      <c r="H17" s="3418" t="s">
        <v>2945</v>
      </c>
      <c r="I17" s="3418" t="s">
        <v>2945</v>
      </c>
      <c r="J17" s="400"/>
    </row>
    <row r="18" spans="1:10" ht="12" customHeight="1" x14ac:dyDescent="0.15">
      <c r="A18" s="1579" t="s">
        <v>1430</v>
      </c>
      <c r="B18" s="3416" t="s">
        <v>1185</v>
      </c>
      <c r="C18" s="3416" t="s">
        <v>1185</v>
      </c>
      <c r="D18" s="3416" t="s">
        <v>1185</v>
      </c>
      <c r="E18" s="3416" t="s">
        <v>1185</v>
      </c>
      <c r="F18" s="3416" t="s">
        <v>1185</v>
      </c>
      <c r="G18" s="3418" t="s">
        <v>3110</v>
      </c>
      <c r="H18" s="3418" t="s">
        <v>2949</v>
      </c>
      <c r="I18" s="3418" t="n">
        <v>2.261143</v>
      </c>
      <c r="J18" s="400"/>
    </row>
    <row r="19" spans="1:10" ht="12" customHeight="1" x14ac:dyDescent="0.15">
      <c r="A19" s="1585" t="s">
        <v>1428</v>
      </c>
      <c r="B19" s="3416"/>
      <c r="C19" s="3418" t="n">
        <v>4.36514210526316</v>
      </c>
      <c r="D19" s="3418" t="s">
        <v>3110</v>
      </c>
      <c r="E19" s="3416" t="s">
        <v>1185</v>
      </c>
      <c r="F19" s="3418" t="n">
        <v>517.9998601359813</v>
      </c>
      <c r="G19" s="3418" t="s">
        <v>3110</v>
      </c>
      <c r="H19" s="3416" t="s">
        <v>1185</v>
      </c>
      <c r="I19" s="3418" t="n">
        <v>2.261143</v>
      </c>
      <c r="J19" s="400"/>
    </row>
    <row r="20" spans="1:10" ht="12" customHeight="1" x14ac:dyDescent="0.15">
      <c r="A20" s="1586" t="s">
        <v>2826</v>
      </c>
      <c r="B20" s="3416"/>
      <c r="C20" s="3418" t="s">
        <v>3127</v>
      </c>
      <c r="D20" s="3418" t="s">
        <v>2947</v>
      </c>
      <c r="E20" s="3416" t="s">
        <v>1185</v>
      </c>
      <c r="F20" s="3418" t="s">
        <v>2949</v>
      </c>
      <c r="G20" s="3418" t="s">
        <v>2947</v>
      </c>
      <c r="H20" s="3416" t="s">
        <v>1185</v>
      </c>
      <c r="I20" s="3418" t="s">
        <v>2949</v>
      </c>
      <c r="J20" s="400"/>
    </row>
    <row r="21" spans="1:10" ht="12" customHeight="1" x14ac:dyDescent="0.15">
      <c r="A21" s="1586" t="s">
        <v>2827</v>
      </c>
      <c r="B21" s="3416"/>
      <c r="C21" s="3418" t="s">
        <v>2949</v>
      </c>
      <c r="D21" s="3418" t="s">
        <v>2949</v>
      </c>
      <c r="E21" s="3416" t="s">
        <v>1185</v>
      </c>
      <c r="F21" s="3418" t="s">
        <v>2949</v>
      </c>
      <c r="G21" s="3418" t="s">
        <v>2949</v>
      </c>
      <c r="H21" s="3416" t="s">
        <v>1185</v>
      </c>
      <c r="I21" s="3418" t="s">
        <v>2949</v>
      </c>
      <c r="J21" s="400"/>
    </row>
    <row r="22" spans="1:10" ht="12" customHeight="1" x14ac:dyDescent="0.15">
      <c r="A22" s="1587" t="s">
        <v>551</v>
      </c>
      <c r="B22" s="3416"/>
      <c r="C22" s="3418" t="n">
        <v>4.36514210526316</v>
      </c>
      <c r="D22" s="3418" t="s">
        <v>2945</v>
      </c>
      <c r="E22" s="3416" t="s">
        <v>1185</v>
      </c>
      <c r="F22" s="3418" t="n">
        <v>517.9998601359813</v>
      </c>
      <c r="G22" s="3418" t="s">
        <v>2945</v>
      </c>
      <c r="H22" s="3416" t="s">
        <v>1185</v>
      </c>
      <c r="I22" s="3418" t="n">
        <v>2.261143</v>
      </c>
      <c r="J22" s="400"/>
    </row>
    <row r="23" spans="1:10" ht="12" customHeight="1" x14ac:dyDescent="0.15">
      <c r="A23" s="3443" t="s">
        <v>3126</v>
      </c>
      <c r="B23" s="3418" t="s">
        <v>3126</v>
      </c>
      <c r="C23" s="3418" t="n">
        <v>4.36514210526316</v>
      </c>
      <c r="D23" s="3418" t="s">
        <v>2945</v>
      </c>
      <c r="E23" s="3416" t="s">
        <v>1185</v>
      </c>
      <c r="F23" s="3418" t="n">
        <v>517.9998601359813</v>
      </c>
      <c r="G23" s="3418" t="s">
        <v>2945</v>
      </c>
      <c r="H23" s="3416" t="s">
        <v>1185</v>
      </c>
      <c r="I23" s="3415" t="n">
        <v>2.261143</v>
      </c>
      <c r="J23" s="400"/>
    </row>
    <row r="24" spans="1:10" ht="12" customHeight="1" x14ac:dyDescent="0.15">
      <c r="A24" s="1585" t="s">
        <v>1429</v>
      </c>
      <c r="B24" s="3416"/>
      <c r="C24" s="3418" t="s">
        <v>2949</v>
      </c>
      <c r="D24" s="3418" t="s">
        <v>2949</v>
      </c>
      <c r="E24" s="3418" t="s">
        <v>2949</v>
      </c>
      <c r="F24" s="3418" t="s">
        <v>2949</v>
      </c>
      <c r="G24" s="3418" t="s">
        <v>2949</v>
      </c>
      <c r="H24" s="3418" t="s">
        <v>2949</v>
      </c>
      <c r="I24" s="3418" t="s">
        <v>2949</v>
      </c>
      <c r="J24" s="400"/>
    </row>
    <row r="25" spans="1:10" ht="12" customHeight="1" x14ac:dyDescent="0.15">
      <c r="A25" s="1587" t="s">
        <v>2828</v>
      </c>
      <c r="B25" s="3416"/>
      <c r="C25" s="3418" t="s">
        <v>2949</v>
      </c>
      <c r="D25" s="3418" t="s">
        <v>2949</v>
      </c>
      <c r="E25" s="3416" t="s">
        <v>1185</v>
      </c>
      <c r="F25" s="3418" t="s">
        <v>2949</v>
      </c>
      <c r="G25" s="3418" t="s">
        <v>2949</v>
      </c>
      <c r="H25" s="3416" t="s">
        <v>1185</v>
      </c>
      <c r="I25" s="3418" t="s">
        <v>2949</v>
      </c>
      <c r="J25" s="400"/>
    </row>
    <row r="26" spans="1:10" ht="12" customHeight="1" x14ac:dyDescent="0.15">
      <c r="A26" s="1587" t="s">
        <v>551</v>
      </c>
      <c r="B26" s="3416"/>
      <c r="C26" s="3418" t="s">
        <v>2949</v>
      </c>
      <c r="D26" s="3418" t="s">
        <v>2949</v>
      </c>
      <c r="E26" s="3418" t="s">
        <v>2949</v>
      </c>
      <c r="F26" s="3418" t="s">
        <v>2949</v>
      </c>
      <c r="G26" s="3418" t="s">
        <v>2949</v>
      </c>
      <c r="H26" s="3418" t="s">
        <v>2949</v>
      </c>
      <c r="I26" s="3418" t="s">
        <v>2949</v>
      </c>
      <c r="J26" s="400"/>
    </row>
    <row r="27" spans="1:10" ht="12" customHeight="1" x14ac:dyDescent="0.15">
      <c r="A27" s="1579" t="s">
        <v>1431</v>
      </c>
      <c r="B27" s="3416" t="s">
        <v>1185</v>
      </c>
      <c r="C27" s="3416" t="s">
        <v>1185</v>
      </c>
      <c r="D27" s="3416" t="s">
        <v>1185</v>
      </c>
      <c r="E27" s="3416" t="s">
        <v>1185</v>
      </c>
      <c r="F27" s="3416" t="s">
        <v>1185</v>
      </c>
      <c r="G27" s="3418" t="s">
        <v>3110</v>
      </c>
      <c r="H27" s="3418" t="s">
        <v>2949</v>
      </c>
      <c r="I27" s="3418" t="n">
        <v>7.476889</v>
      </c>
      <c r="J27" s="400"/>
    </row>
    <row r="28" spans="1:10" ht="12" customHeight="1" x14ac:dyDescent="0.15">
      <c r="A28" s="1585" t="s">
        <v>1428</v>
      </c>
      <c r="B28" s="3416"/>
      <c r="C28" s="3418" t="n">
        <v>14.4341473684211</v>
      </c>
      <c r="D28" s="3418" t="s">
        <v>3110</v>
      </c>
      <c r="E28" s="3416" t="s">
        <v>1185</v>
      </c>
      <c r="F28" s="3418" t="n">
        <v>518.0000459436816</v>
      </c>
      <c r="G28" s="3418" t="s">
        <v>3110</v>
      </c>
      <c r="H28" s="3416" t="s">
        <v>1185</v>
      </c>
      <c r="I28" s="3418" t="n">
        <v>7.476889</v>
      </c>
      <c r="J28" s="400"/>
    </row>
    <row r="29" spans="1:10" ht="12" customHeight="1" x14ac:dyDescent="0.15">
      <c r="A29" s="1586" t="s">
        <v>2826</v>
      </c>
      <c r="B29" s="3416"/>
      <c r="C29" s="3418" t="s">
        <v>3127</v>
      </c>
      <c r="D29" s="3418" t="s">
        <v>2947</v>
      </c>
      <c r="E29" s="3416" t="s">
        <v>1185</v>
      </c>
      <c r="F29" s="3418" t="s">
        <v>2949</v>
      </c>
      <c r="G29" s="3418" t="s">
        <v>2947</v>
      </c>
      <c r="H29" s="3416" t="s">
        <v>1185</v>
      </c>
      <c r="I29" s="3418" t="s">
        <v>2949</v>
      </c>
      <c r="J29" s="400"/>
    </row>
    <row r="30" spans="1:10" ht="12" customHeight="1" x14ac:dyDescent="0.15">
      <c r="A30" s="1586" t="s">
        <v>2827</v>
      </c>
      <c r="B30" s="3416"/>
      <c r="C30" s="3418" t="s">
        <v>2949</v>
      </c>
      <c r="D30" s="3418" t="s">
        <v>2949</v>
      </c>
      <c r="E30" s="3416" t="s">
        <v>1185</v>
      </c>
      <c r="F30" s="3418" t="s">
        <v>2949</v>
      </c>
      <c r="G30" s="3418" t="s">
        <v>2949</v>
      </c>
      <c r="H30" s="3416" t="s">
        <v>1185</v>
      </c>
      <c r="I30" s="3418" t="s">
        <v>2949</v>
      </c>
      <c r="J30" s="400"/>
    </row>
    <row r="31" spans="1:10" ht="12" customHeight="1" x14ac:dyDescent="0.15">
      <c r="A31" s="1587" t="s">
        <v>551</v>
      </c>
      <c r="B31" s="3416"/>
      <c r="C31" s="3418" t="n">
        <v>14.4341473684211</v>
      </c>
      <c r="D31" s="3418" t="s">
        <v>2945</v>
      </c>
      <c r="E31" s="3416" t="s">
        <v>1185</v>
      </c>
      <c r="F31" s="3418" t="n">
        <v>518.0000459436816</v>
      </c>
      <c r="G31" s="3418" t="s">
        <v>2945</v>
      </c>
      <c r="H31" s="3416" t="s">
        <v>1185</v>
      </c>
      <c r="I31" s="3418" t="n">
        <v>7.476889</v>
      </c>
      <c r="J31" s="400"/>
    </row>
    <row r="32" spans="1:10" ht="12" customHeight="1" x14ac:dyDescent="0.15">
      <c r="A32" s="3443" t="s">
        <v>3126</v>
      </c>
      <c r="B32" s="3418" t="s">
        <v>3126</v>
      </c>
      <c r="C32" s="3418" t="n">
        <v>14.4341473684211</v>
      </c>
      <c r="D32" s="3418" t="s">
        <v>2945</v>
      </c>
      <c r="E32" s="3416" t="s">
        <v>1185</v>
      </c>
      <c r="F32" s="3418" t="n">
        <v>518.0000459436816</v>
      </c>
      <c r="G32" s="3418" t="s">
        <v>2945</v>
      </c>
      <c r="H32" s="3416" t="s">
        <v>1185</v>
      </c>
      <c r="I32" s="3418" t="n">
        <v>7.476889</v>
      </c>
      <c r="J32" s="400"/>
    </row>
    <row r="33" spans="1:10" ht="12" customHeight="1" x14ac:dyDescent="0.15">
      <c r="A33" s="1585" t="s">
        <v>1429</v>
      </c>
      <c r="B33" s="3416"/>
      <c r="C33" s="3418" t="s">
        <v>2949</v>
      </c>
      <c r="D33" s="3418" t="s">
        <v>2949</v>
      </c>
      <c r="E33" s="3418" t="s">
        <v>2949</v>
      </c>
      <c r="F33" s="3418" t="s">
        <v>2949</v>
      </c>
      <c r="G33" s="3418" t="s">
        <v>2949</v>
      </c>
      <c r="H33" s="3418" t="s">
        <v>2949</v>
      </c>
      <c r="I33" s="3418" t="s">
        <v>2949</v>
      </c>
      <c r="J33" s="400"/>
    </row>
    <row r="34" spans="1:10" ht="12" customHeight="1" x14ac:dyDescent="0.15">
      <c r="A34" s="1587" t="s">
        <v>2828</v>
      </c>
      <c r="B34" s="3416"/>
      <c r="C34" s="3418" t="s">
        <v>2949</v>
      </c>
      <c r="D34" s="3418" t="s">
        <v>2949</v>
      </c>
      <c r="E34" s="3416" t="s">
        <v>1185</v>
      </c>
      <c r="F34" s="3418" t="s">
        <v>2949</v>
      </c>
      <c r="G34" s="3418" t="s">
        <v>2949</v>
      </c>
      <c r="H34" s="3416" t="s">
        <v>1185</v>
      </c>
      <c r="I34" s="3418" t="s">
        <v>2949</v>
      </c>
      <c r="J34" s="400"/>
    </row>
    <row r="35" spans="1:10" ht="12" customHeight="1" x14ac:dyDescent="0.15">
      <c r="A35" s="1587" t="s">
        <v>551</v>
      </c>
      <c r="B35" s="3416"/>
      <c r="C35" s="3418" t="s">
        <v>2949</v>
      </c>
      <c r="D35" s="3418" t="s">
        <v>2949</v>
      </c>
      <c r="E35" s="3418" t="s">
        <v>2949</v>
      </c>
      <c r="F35" s="3418" t="s">
        <v>2949</v>
      </c>
      <c r="G35" s="3418" t="s">
        <v>2949</v>
      </c>
      <c r="H35" s="3418" t="s">
        <v>2949</v>
      </c>
      <c r="I35" s="3418" t="s">
        <v>2949</v>
      </c>
      <c r="J35" s="400"/>
    </row>
    <row r="36" spans="1:10" ht="12" customHeight="1" x14ac:dyDescent="0.15">
      <c r="A36" s="1579" t="s">
        <v>1432</v>
      </c>
      <c r="B36" s="3416" t="s">
        <v>1185</v>
      </c>
      <c r="C36" s="3416" t="s">
        <v>1185</v>
      </c>
      <c r="D36" s="3416" t="s">
        <v>1185</v>
      </c>
      <c r="E36" s="3416" t="s">
        <v>1185</v>
      </c>
      <c r="F36" s="3416" t="s">
        <v>1185</v>
      </c>
      <c r="G36" s="3418" t="s">
        <v>3111</v>
      </c>
      <c r="H36" s="3418" t="s">
        <v>3111</v>
      </c>
      <c r="I36" s="3418" t="s">
        <v>3111</v>
      </c>
      <c r="J36" s="400"/>
    </row>
    <row r="37" spans="1:10" ht="12" customHeight="1" x14ac:dyDescent="0.15">
      <c r="A37" s="1594" t="s">
        <v>1433</v>
      </c>
      <c r="B37" s="3416" t="s">
        <v>1185</v>
      </c>
      <c r="C37" s="3416" t="s">
        <v>1185</v>
      </c>
      <c r="D37" s="3416" t="s">
        <v>1185</v>
      </c>
      <c r="E37" s="3416" t="s">
        <v>1185</v>
      </c>
      <c r="F37" s="3416" t="s">
        <v>1185</v>
      </c>
      <c r="G37" s="3418" t="s">
        <v>2945</v>
      </c>
      <c r="H37" s="3418" t="s">
        <v>2945</v>
      </c>
      <c r="I37" s="3418" t="s">
        <v>2945</v>
      </c>
      <c r="J37" s="400"/>
    </row>
    <row r="38" spans="1:10" ht="12" customHeight="1" x14ac:dyDescent="0.15">
      <c r="A38" s="1595" t="s">
        <v>1428</v>
      </c>
      <c r="B38" s="3416"/>
      <c r="C38" s="3418" t="s">
        <v>2945</v>
      </c>
      <c r="D38" s="3418" t="s">
        <v>2945</v>
      </c>
      <c r="E38" s="3418" t="s">
        <v>2945</v>
      </c>
      <c r="F38" s="3418" t="s">
        <v>2945</v>
      </c>
      <c r="G38" s="3418" t="s">
        <v>2945</v>
      </c>
      <c r="H38" s="3418" t="s">
        <v>2945</v>
      </c>
      <c r="I38" s="3418" t="s">
        <v>2945</v>
      </c>
      <c r="J38" s="400"/>
    </row>
    <row r="39" spans="1:10" ht="12" customHeight="1" x14ac:dyDescent="0.15">
      <c r="A39" s="1596" t="s">
        <v>2826</v>
      </c>
      <c r="B39" s="3416"/>
      <c r="C39" s="3418" t="s">
        <v>2945</v>
      </c>
      <c r="D39" s="3418" t="s">
        <v>2945</v>
      </c>
      <c r="E39" s="3418" t="s">
        <v>2945</v>
      </c>
      <c r="F39" s="3418" t="s">
        <v>2945</v>
      </c>
      <c r="G39" s="3418" t="s">
        <v>2945</v>
      </c>
      <c r="H39" s="3418" t="s">
        <v>2945</v>
      </c>
      <c r="I39" s="3418" t="s">
        <v>2945</v>
      </c>
      <c r="J39" s="400"/>
    </row>
    <row r="40" spans="1:10" ht="12" customHeight="1" x14ac:dyDescent="0.15">
      <c r="A40" s="1596" t="s">
        <v>2827</v>
      </c>
      <c r="B40" s="3416"/>
      <c r="C40" s="3418" t="s">
        <v>2945</v>
      </c>
      <c r="D40" s="3418" t="s">
        <v>2945</v>
      </c>
      <c r="E40" s="3418" t="s">
        <v>2945</v>
      </c>
      <c r="F40" s="3418" t="s">
        <v>2945</v>
      </c>
      <c r="G40" s="3418" t="s">
        <v>2945</v>
      </c>
      <c r="H40" s="3418" t="s">
        <v>2945</v>
      </c>
      <c r="I40" s="3418" t="s">
        <v>2945</v>
      </c>
      <c r="J40" s="400"/>
    </row>
    <row r="41" spans="1:10" ht="12" customHeight="1" x14ac:dyDescent="0.15">
      <c r="A41" s="1597" t="s">
        <v>551</v>
      </c>
      <c r="B41" s="3416"/>
      <c r="C41" s="3418" t="s">
        <v>2945</v>
      </c>
      <c r="D41" s="3418" t="s">
        <v>2945</v>
      </c>
      <c r="E41" s="3418" t="s">
        <v>2945</v>
      </c>
      <c r="F41" s="3418" t="s">
        <v>2945</v>
      </c>
      <c r="G41" s="3418" t="s">
        <v>2945</v>
      </c>
      <c r="H41" s="3418" t="s">
        <v>2945</v>
      </c>
      <c r="I41" s="3418" t="s">
        <v>2945</v>
      </c>
      <c r="J41" s="400"/>
    </row>
    <row r="42" spans="1:10" ht="12" customHeight="1" x14ac:dyDescent="0.15">
      <c r="A42" s="1595" t="s">
        <v>1429</v>
      </c>
      <c r="B42" s="3416"/>
      <c r="C42" s="3418" t="s">
        <v>2945</v>
      </c>
      <c r="D42" s="3418" t="s">
        <v>2945</v>
      </c>
      <c r="E42" s="3418" t="s">
        <v>2945</v>
      </c>
      <c r="F42" s="3418" t="s">
        <v>2945</v>
      </c>
      <c r="G42" s="3418" t="s">
        <v>2945</v>
      </c>
      <c r="H42" s="3418" t="s">
        <v>2945</v>
      </c>
      <c r="I42" s="3418" t="s">
        <v>2945</v>
      </c>
      <c r="J42" s="400"/>
    </row>
    <row r="43" spans="1:10" ht="12" customHeight="1" x14ac:dyDescent="0.15">
      <c r="A43" s="1597" t="s">
        <v>2828</v>
      </c>
      <c r="B43" s="3416"/>
      <c r="C43" s="3418" t="s">
        <v>2945</v>
      </c>
      <c r="D43" s="3418" t="s">
        <v>2945</v>
      </c>
      <c r="E43" s="3418" t="s">
        <v>2945</v>
      </c>
      <c r="F43" s="3418" t="s">
        <v>2945</v>
      </c>
      <c r="G43" s="3418" t="s">
        <v>2945</v>
      </c>
      <c r="H43" s="3418" t="s">
        <v>2945</v>
      </c>
      <c r="I43" s="3418" t="s">
        <v>2945</v>
      </c>
      <c r="J43" s="400"/>
    </row>
    <row r="44" spans="1:10" ht="12" customHeight="1" x14ac:dyDescent="0.15">
      <c r="A44" s="1597" t="s">
        <v>551</v>
      </c>
      <c r="B44" s="3416"/>
      <c r="C44" s="3418" t="s">
        <v>2945</v>
      </c>
      <c r="D44" s="3418" t="s">
        <v>2945</v>
      </c>
      <c r="E44" s="3418" t="s">
        <v>2945</v>
      </c>
      <c r="F44" s="3418" t="s">
        <v>2945</v>
      </c>
      <c r="G44" s="3418" t="s">
        <v>2945</v>
      </c>
      <c r="H44" s="3418" t="s">
        <v>2945</v>
      </c>
      <c r="I44" s="3418" t="s">
        <v>2945</v>
      </c>
      <c r="J44" s="400"/>
    </row>
    <row r="45" spans="1:10" ht="12" customHeight="1" x14ac:dyDescent="0.15">
      <c r="A45" s="1594" t="s">
        <v>1434</v>
      </c>
      <c r="B45" s="3416" t="s">
        <v>1185</v>
      </c>
      <c r="C45" s="3416" t="s">
        <v>1185</v>
      </c>
      <c r="D45" s="3416" t="s">
        <v>1185</v>
      </c>
      <c r="E45" s="3416" t="s">
        <v>1185</v>
      </c>
      <c r="F45" s="3416" t="s">
        <v>1185</v>
      </c>
      <c r="G45" s="3418" t="s">
        <v>2945</v>
      </c>
      <c r="H45" s="3418" t="s">
        <v>2945</v>
      </c>
      <c r="I45" s="3418" t="s">
        <v>2945</v>
      </c>
      <c r="J45" s="400"/>
    </row>
    <row r="46" spans="1:10" ht="12" customHeight="1" x14ac:dyDescent="0.15">
      <c r="A46" s="1595" t="s">
        <v>1428</v>
      </c>
      <c r="B46" s="3416"/>
      <c r="C46" s="3418" t="s">
        <v>2945</v>
      </c>
      <c r="D46" s="3418" t="s">
        <v>2945</v>
      </c>
      <c r="E46" s="3418" t="s">
        <v>2945</v>
      </c>
      <c r="F46" s="3418" t="s">
        <v>2945</v>
      </c>
      <c r="G46" s="3418" t="s">
        <v>2945</v>
      </c>
      <c r="H46" s="3418" t="s">
        <v>2945</v>
      </c>
      <c r="I46" s="3418" t="s">
        <v>2945</v>
      </c>
      <c r="J46" s="400"/>
    </row>
    <row r="47" spans="1:10" ht="12" customHeight="1" x14ac:dyDescent="0.15">
      <c r="A47" s="1596" t="s">
        <v>2826</v>
      </c>
      <c r="B47" s="3416"/>
      <c r="C47" s="3418" t="s">
        <v>2945</v>
      </c>
      <c r="D47" s="3418" t="s">
        <v>2945</v>
      </c>
      <c r="E47" s="3418" t="s">
        <v>2945</v>
      </c>
      <c r="F47" s="3418" t="s">
        <v>2945</v>
      </c>
      <c r="G47" s="3418" t="s">
        <v>2945</v>
      </c>
      <c r="H47" s="3418" t="s">
        <v>2945</v>
      </c>
      <c r="I47" s="3418" t="s">
        <v>2945</v>
      </c>
      <c r="J47" s="400"/>
    </row>
    <row r="48" spans="1:10" ht="12" customHeight="1" x14ac:dyDescent="0.15">
      <c r="A48" s="1596" t="s">
        <v>2827</v>
      </c>
      <c r="B48" s="3416"/>
      <c r="C48" s="3418" t="s">
        <v>2945</v>
      </c>
      <c r="D48" s="3418" t="s">
        <v>2945</v>
      </c>
      <c r="E48" s="3418" t="s">
        <v>2945</v>
      </c>
      <c r="F48" s="3418" t="s">
        <v>2945</v>
      </c>
      <c r="G48" s="3418" t="s">
        <v>2945</v>
      </c>
      <c r="H48" s="3418" t="s">
        <v>2945</v>
      </c>
      <c r="I48" s="3418" t="s">
        <v>2945</v>
      </c>
      <c r="J48" s="400"/>
    </row>
    <row r="49" spans="1:10" ht="12" customHeight="1" x14ac:dyDescent="0.15">
      <c r="A49" s="1597" t="s">
        <v>551</v>
      </c>
      <c r="B49" s="3416"/>
      <c r="C49" s="3418" t="s">
        <v>2945</v>
      </c>
      <c r="D49" s="3418" t="s">
        <v>2945</v>
      </c>
      <c r="E49" s="3418" t="s">
        <v>2945</v>
      </c>
      <c r="F49" s="3418" t="s">
        <v>2945</v>
      </c>
      <c r="G49" s="3418" t="s">
        <v>2945</v>
      </c>
      <c r="H49" s="3418" t="s">
        <v>2945</v>
      </c>
      <c r="I49" s="3418" t="s">
        <v>2945</v>
      </c>
      <c r="J49" s="400"/>
    </row>
    <row r="50" spans="1:10" ht="12" customHeight="1" x14ac:dyDescent="0.15">
      <c r="A50" s="1595" t="s">
        <v>1429</v>
      </c>
      <c r="B50" s="3416"/>
      <c r="C50" s="3418" t="s">
        <v>2945</v>
      </c>
      <c r="D50" s="3418" t="s">
        <v>2945</v>
      </c>
      <c r="E50" s="3418" t="s">
        <v>2945</v>
      </c>
      <c r="F50" s="3418" t="s">
        <v>2945</v>
      </c>
      <c r="G50" s="3418" t="s">
        <v>2945</v>
      </c>
      <c r="H50" s="3418" t="s">
        <v>2945</v>
      </c>
      <c r="I50" s="3418" t="s">
        <v>2945</v>
      </c>
      <c r="J50" s="400"/>
    </row>
    <row r="51" spans="1:10" ht="12" customHeight="1" x14ac:dyDescent="0.15">
      <c r="A51" s="1597" t="s">
        <v>2828</v>
      </c>
      <c r="B51" s="3416"/>
      <c r="C51" s="3418" t="s">
        <v>2945</v>
      </c>
      <c r="D51" s="3418" t="s">
        <v>2945</v>
      </c>
      <c r="E51" s="3418" t="s">
        <v>2945</v>
      </c>
      <c r="F51" s="3418" t="s">
        <v>2945</v>
      </c>
      <c r="G51" s="3418" t="s">
        <v>2945</v>
      </c>
      <c r="H51" s="3418" t="s">
        <v>2945</v>
      </c>
      <c r="I51" s="3418" t="s">
        <v>2945</v>
      </c>
      <c r="J51" s="400"/>
    </row>
    <row r="52" spans="1:10" ht="12" customHeight="1" x14ac:dyDescent="0.15">
      <c r="A52" s="1597" t="s">
        <v>551</v>
      </c>
      <c r="B52" s="3416"/>
      <c r="C52" s="3418" t="s">
        <v>2945</v>
      </c>
      <c r="D52" s="3418" t="s">
        <v>2945</v>
      </c>
      <c r="E52" s="3418" t="s">
        <v>2945</v>
      </c>
      <c r="F52" s="3418" t="s">
        <v>2945</v>
      </c>
      <c r="G52" s="3418" t="s">
        <v>2945</v>
      </c>
      <c r="H52" s="3418" t="s">
        <v>2945</v>
      </c>
      <c r="I52" s="3418" t="s">
        <v>2945</v>
      </c>
      <c r="J52" s="400"/>
    </row>
    <row r="53" spans="1:10" ht="12" customHeight="1" x14ac:dyDescent="0.15">
      <c r="A53" s="1594" t="s">
        <v>1435</v>
      </c>
      <c r="B53" s="3416"/>
      <c r="C53" s="3416" t="s">
        <v>1185</v>
      </c>
      <c r="D53" s="3416" t="s">
        <v>1185</v>
      </c>
      <c r="E53" s="3416" t="s">
        <v>1185</v>
      </c>
      <c r="F53" s="3416" t="s">
        <v>1185</v>
      </c>
      <c r="G53" s="3418" t="s">
        <v>2949</v>
      </c>
      <c r="H53" s="3418" t="s">
        <v>2949</v>
      </c>
      <c r="I53" s="3418" t="s">
        <v>2949</v>
      </c>
      <c r="J53" s="400"/>
    </row>
    <row r="54" spans="1:10" ht="12" customHeight="1" x14ac:dyDescent="0.15">
      <c r="A54" s="1579" t="s">
        <v>1436</v>
      </c>
      <c r="B54" s="3416"/>
      <c r="C54" s="3416" t="s">
        <v>1185</v>
      </c>
      <c r="D54" s="3416" t="s">
        <v>1185</v>
      </c>
      <c r="E54" s="3416" t="s">
        <v>1185</v>
      </c>
      <c r="F54" s="3416" t="s">
        <v>1185</v>
      </c>
      <c r="G54" s="3418" t="s">
        <v>2945</v>
      </c>
      <c r="H54" s="3418" t="s">
        <v>2945</v>
      </c>
      <c r="I54" s="3418" t="s">
        <v>2945</v>
      </c>
      <c r="J54" s="400"/>
    </row>
    <row r="55" spans="1:10" x14ac:dyDescent="0.15">
      <c r="A55" s="2398" t="s">
        <v>2831</v>
      </c>
      <c r="B55" s="314"/>
      <c r="C55" s="314"/>
      <c r="D55" s="314"/>
      <c r="E55" s="314"/>
      <c r="F55" s="314"/>
      <c r="G55" s="314"/>
      <c r="H55" s="314"/>
      <c r="I55" s="314"/>
      <c r="J55" s="400"/>
    </row>
    <row r="56" spans="1:10" ht="13" x14ac:dyDescent="0.15">
      <c r="A56" s="2848" t="s">
        <v>883</v>
      </c>
      <c r="B56" s="2848"/>
      <c r="C56" s="2848"/>
      <c r="D56" s="2848"/>
      <c r="E56" s="2848"/>
      <c r="F56" s="314"/>
      <c r="G56" s="314"/>
      <c r="H56" s="314"/>
      <c r="I56" s="314"/>
      <c r="J56" s="400"/>
    </row>
    <row r="57" spans="1:10" ht="13" x14ac:dyDescent="0.15">
      <c r="A57" s="2741" t="s">
        <v>884</v>
      </c>
      <c r="B57" s="2741"/>
      <c r="C57" s="2741"/>
      <c r="D57" s="2741"/>
      <c r="E57" s="2741"/>
      <c r="F57" s="2741"/>
      <c r="G57" s="2741"/>
      <c r="H57" s="2741"/>
      <c r="I57" s="2741"/>
      <c r="J57" s="400"/>
    </row>
    <row r="58" spans="1:10" ht="13" x14ac:dyDescent="0.15">
      <c r="A58" s="2848" t="s">
        <v>885</v>
      </c>
      <c r="B58" s="2848"/>
      <c r="C58" s="2848"/>
      <c r="D58" s="398"/>
      <c r="E58" s="314"/>
      <c r="F58" s="314"/>
      <c r="G58" s="314"/>
      <c r="H58" s="314"/>
      <c r="I58" s="314"/>
      <c r="J58" s="400"/>
    </row>
    <row r="59" spans="1:10" x14ac:dyDescent="0.15">
      <c r="A59" s="2847" t="s">
        <v>1437</v>
      </c>
      <c r="B59" s="2494"/>
      <c r="C59" s="2494"/>
      <c r="D59" s="2494"/>
      <c r="E59" s="2494"/>
      <c r="F59" s="2494"/>
      <c r="G59" s="2494"/>
      <c r="H59" s="314"/>
      <c r="I59" s="314"/>
      <c r="J59" s="400"/>
    </row>
    <row r="60" spans="1:10" ht="13" x14ac:dyDescent="0.15">
      <c r="A60" s="2848" t="s">
        <v>2686</v>
      </c>
      <c r="B60" s="2848"/>
      <c r="C60" s="2848"/>
      <c r="D60" s="26"/>
      <c r="E60" s="26"/>
      <c r="F60" s="26"/>
      <c r="G60" s="26"/>
      <c r="H60" s="26"/>
      <c r="I60" s="26"/>
      <c r="J60" s="400"/>
    </row>
    <row r="61" spans="1:10" ht="13" x14ac:dyDescent="0.15">
      <c r="A61" s="26" t="s">
        <v>1438</v>
      </c>
      <c r="B61" s="26"/>
      <c r="C61" s="26"/>
      <c r="D61" s="26"/>
      <c r="E61" s="26"/>
      <c r="F61" s="26"/>
      <c r="G61" s="26"/>
      <c r="H61" s="26"/>
      <c r="I61" s="26"/>
      <c r="J61" s="400"/>
    </row>
    <row r="62" spans="1:10" x14ac:dyDescent="0.15">
      <c r="A62" s="2871" t="s">
        <v>280</v>
      </c>
      <c r="B62" s="2897"/>
      <c r="C62" s="2897"/>
      <c r="D62" s="1486"/>
      <c r="E62" s="1598"/>
      <c r="F62" s="1598"/>
      <c r="G62" s="1598"/>
      <c r="H62" s="1598"/>
      <c r="I62" s="1599"/>
      <c r="J62" s="26"/>
    </row>
    <row r="63" spans="1:10" ht="33" customHeight="1" x14ac:dyDescent="0.15">
      <c r="A63" s="2905" t="s">
        <v>804</v>
      </c>
      <c r="B63" s="2876"/>
      <c r="C63" s="2876"/>
      <c r="D63" s="2876"/>
      <c r="E63" s="2876"/>
      <c r="F63" s="2876"/>
      <c r="G63" s="2876"/>
      <c r="H63" s="2876"/>
      <c r="I63" s="2877"/>
      <c r="J63" s="26"/>
    </row>
    <row r="64" spans="1:10" x14ac:dyDescent="0.15">
      <c r="A64" s="2415" t="s">
        <v>1484</v>
      </c>
      <c r="B64" s="3415" t="s">
        <v>3128</v>
      </c>
      <c r="C64" s="2635"/>
      <c r="D64" s="2635"/>
      <c r="E64" s="2635"/>
      <c r="F64" s="2635"/>
      <c r="G64" s="2635"/>
      <c r="H64" s="2635"/>
      <c r="I64" s="2635"/>
      <c r="J64" s="26"/>
    </row>
    <row r="65" spans="1:10" x14ac:dyDescent="0.15">
      <c r="A65" s="2415" t="s">
        <v>1484</v>
      </c>
      <c r="B65" s="3415" t="s">
        <v>3129</v>
      </c>
      <c r="C65" s="2635"/>
      <c r="D65" s="2635"/>
      <c r="E65" s="2635"/>
      <c r="F65" s="2635"/>
      <c r="G65" s="2635"/>
      <c r="H65" s="2635"/>
      <c r="I65" s="2635"/>
    </row>
    <row r="66" spans="1:10" x14ac:dyDescent="0.15">
      <c r="A66" s="2415" t="s">
        <v>1484</v>
      </c>
      <c r="B66" s="3415" t="s">
        <v>3130</v>
      </c>
      <c r="C66" s="2635"/>
      <c r="D66" s="2635"/>
      <c r="E66" s="2635"/>
      <c r="F66" s="2635"/>
      <c r="G66" s="2635"/>
      <c r="H66" s="2635"/>
      <c r="I66" s="2635"/>
    </row>
    <row r="67" spans="1:10" x14ac:dyDescent="0.15">
      <c r="A67" s="2415" t="s">
        <v>1484</v>
      </c>
      <c r="B67" s="3415" t="s">
        <v>1185</v>
      </c>
      <c r="C67" s="2635"/>
      <c r="D67" s="2635"/>
      <c r="E67" s="2635"/>
      <c r="F67" s="2635"/>
      <c r="G67" s="2635"/>
      <c r="H67" s="2635"/>
      <c r="I67" s="2635"/>
    </row>
    <row r="68" spans="1:10" x14ac:dyDescent="0.15">
      <c r="A68" s="2415" t="s">
        <v>1484</v>
      </c>
      <c r="B68" s="3415" t="s">
        <v>1185</v>
      </c>
      <c r="C68" s="2635"/>
      <c r="D68" s="2635"/>
      <c r="E68" s="2635"/>
      <c r="F68" s="2635"/>
      <c r="G68" s="2635"/>
      <c r="H68" s="2635"/>
      <c r="I68" s="2635"/>
    </row>
  </sheetData>
  <sheetProtection password="A754" sheet="true" scenarios="true" objects="true"/>
  <mergeCells count="18">
    <mergeCell ref="A2:C2"/>
    <mergeCell ref="D5:F5"/>
    <mergeCell ref="G5:I5"/>
    <mergeCell ref="A6:A7"/>
    <mergeCell ref="G7:I7"/>
    <mergeCell ref="B5:B7"/>
    <mergeCell ref="B65:I65"/>
    <mergeCell ref="B66:I66"/>
    <mergeCell ref="B67:I67"/>
    <mergeCell ref="B68:I68"/>
    <mergeCell ref="A60:C60"/>
    <mergeCell ref="B64:I64"/>
    <mergeCell ref="A56:E56"/>
    <mergeCell ref="A57:I57"/>
    <mergeCell ref="A58:C58"/>
    <mergeCell ref="A62:C62"/>
    <mergeCell ref="A63:I63"/>
    <mergeCell ref="A59:G59"/>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3056.3727044</v>
      </c>
      <c r="C9" s="3418" t="n">
        <v>0.06627537154202</v>
      </c>
      <c r="D9" s="3418" t="n">
        <v>0.318312086015</v>
      </c>
      <c r="E9" s="26"/>
      <c r="F9" s="26"/>
      <c r="G9" s="26"/>
    </row>
    <row r="10" spans="1:7" x14ac:dyDescent="0.15">
      <c r="A10" s="1579" t="s">
        <v>733</v>
      </c>
      <c r="B10" s="3418" t="n">
        <v>347.3508744</v>
      </c>
      <c r="C10" s="3418" t="n">
        <v>0.03036948087446</v>
      </c>
      <c r="D10" s="3418" t="n">
        <v>0.016576789015</v>
      </c>
      <c r="E10" s="26"/>
      <c r="F10" s="26"/>
      <c r="G10" s="26"/>
    </row>
    <row r="11" spans="1:7" x14ac:dyDescent="0.15">
      <c r="A11" s="1594" t="s">
        <v>734</v>
      </c>
      <c r="B11" s="3415" t="n">
        <v>302.0288</v>
      </c>
      <c r="C11" s="3418" t="s">
        <v>2945</v>
      </c>
      <c r="D11" s="3415" t="s">
        <v>2945</v>
      </c>
      <c r="E11" s="26"/>
      <c r="F11" s="26"/>
      <c r="G11" s="26"/>
    </row>
    <row r="12" spans="1:7" ht="13" x14ac:dyDescent="0.15">
      <c r="A12" s="1594" t="s">
        <v>1441</v>
      </c>
      <c r="B12" s="3418" t="n">
        <v>45.3220744</v>
      </c>
      <c r="C12" s="3418" t="n">
        <v>0.23275337407809</v>
      </c>
      <c r="D12" s="3418" t="n">
        <v>0.016576789015</v>
      </c>
      <c r="E12" s="26"/>
      <c r="F12" s="26"/>
      <c r="G12" s="26"/>
    </row>
    <row r="13" spans="1:7" x14ac:dyDescent="0.15">
      <c r="A13" s="3438" t="s">
        <v>3131</v>
      </c>
      <c r="B13" s="3415" t="n">
        <v>15.98359</v>
      </c>
      <c r="C13" s="3418" t="n">
        <v>0.15419816085236</v>
      </c>
      <c r="D13" s="3415" t="n">
        <v>0.003873006</v>
      </c>
      <c r="E13" s="26"/>
      <c r="F13" s="26"/>
      <c r="G13" s="26"/>
    </row>
    <row r="14">
      <c r="A14" s="3438" t="s">
        <v>3132</v>
      </c>
      <c r="B14" s="3415" t="n">
        <v>23.75774</v>
      </c>
      <c r="C14" s="3418" t="n">
        <v>0.33971256219122</v>
      </c>
      <c r="D14" s="3415" t="n">
        <v>0.01268269</v>
      </c>
    </row>
    <row r="15">
      <c r="A15" s="3438" t="s">
        <v>3133</v>
      </c>
      <c r="B15" s="3415" t="n">
        <v>0.935908</v>
      </c>
      <c r="C15" s="3418" t="n">
        <v>0.00432167380865</v>
      </c>
      <c r="D15" s="3415" t="n">
        <v>6.35594E-6</v>
      </c>
    </row>
    <row r="16">
      <c r="A16" s="3438" t="s">
        <v>3134</v>
      </c>
      <c r="B16" s="3415" t="n">
        <v>3.789718</v>
      </c>
      <c r="C16" s="3418" t="n">
        <v>0.00234065916826</v>
      </c>
      <c r="D16" s="3415" t="n">
        <v>1.393926E-5</v>
      </c>
    </row>
    <row r="17">
      <c r="A17" s="3438" t="s">
        <v>3135</v>
      </c>
      <c r="B17" s="3415" t="n">
        <v>0.8551184</v>
      </c>
      <c r="C17" s="3418" t="n">
        <v>5.9371948323E-4</v>
      </c>
      <c r="D17" s="3415" t="n">
        <v>7.97815E-7</v>
      </c>
    </row>
    <row r="18" spans="1:7" ht="13" x14ac:dyDescent="0.15">
      <c r="A18" s="1579" t="s">
        <v>892</v>
      </c>
      <c r="B18" s="3418" t="n">
        <v>232.7191</v>
      </c>
      <c r="C18" s="3418" t="n">
        <v>0.46171379221482</v>
      </c>
      <c r="D18" s="3418" t="n">
        <v>0.1688494</v>
      </c>
      <c r="E18" s="26"/>
      <c r="F18" s="26"/>
      <c r="G18" s="26"/>
    </row>
    <row r="19" spans="1:7" ht="13" x14ac:dyDescent="0.15">
      <c r="A19" s="1594" t="s">
        <v>893</v>
      </c>
      <c r="B19" s="3418" t="n">
        <v>232.7191</v>
      </c>
      <c r="C19" s="3418" t="n">
        <v>0.46171379221482</v>
      </c>
      <c r="D19" s="3418" t="n">
        <v>0.1688494</v>
      </c>
      <c r="E19" s="26"/>
      <c r="F19" s="26"/>
      <c r="G19" s="26"/>
    </row>
    <row r="20" spans="1:7" x14ac:dyDescent="0.15">
      <c r="A20" s="1579" t="s">
        <v>894</v>
      </c>
      <c r="B20" s="3418" t="n">
        <v>1146.5404</v>
      </c>
      <c r="C20" s="3418" t="n">
        <v>0.00923278206016</v>
      </c>
      <c r="D20" s="3418" t="n">
        <v>0.016634762</v>
      </c>
      <c r="E20" s="26"/>
      <c r="F20" s="26"/>
      <c r="G20" s="26"/>
    </row>
    <row r="21" spans="1:7" x14ac:dyDescent="0.15">
      <c r="A21" s="1594" t="s">
        <v>895</v>
      </c>
      <c r="B21" s="3415" t="n">
        <v>907.8766</v>
      </c>
      <c r="C21" s="3418" t="n">
        <v>0.00244748860843</v>
      </c>
      <c r="D21" s="3415" t="n">
        <v>0.003491742</v>
      </c>
      <c r="E21" s="26"/>
      <c r="F21" s="26"/>
      <c r="G21" s="26"/>
    </row>
    <row r="22" spans="1:7" ht="13" x14ac:dyDescent="0.15">
      <c r="A22" s="1594" t="s">
        <v>1442</v>
      </c>
      <c r="B22" s="3418" t="n">
        <v>238.6638</v>
      </c>
      <c r="C22" s="3418" t="n">
        <v>0.0350440242718</v>
      </c>
      <c r="D22" s="3418" t="n">
        <v>0.01314302</v>
      </c>
      <c r="E22" s="26"/>
      <c r="F22" s="26"/>
      <c r="G22" s="26"/>
    </row>
    <row r="23" spans="1:7" x14ac:dyDescent="0.15">
      <c r="A23" s="1579" t="s">
        <v>896</v>
      </c>
      <c r="B23" s="3418" t="n">
        <v>784.54894</v>
      </c>
      <c r="C23" s="3418" t="n">
        <v>0.00684083113818</v>
      </c>
      <c r="D23" s="3418" t="n">
        <v>0.008433805</v>
      </c>
      <c r="E23" s="26"/>
      <c r="F23" s="26"/>
      <c r="G23" s="26"/>
    </row>
    <row r="24" spans="1:7" x14ac:dyDescent="0.15">
      <c r="A24" s="1594" t="s">
        <v>835</v>
      </c>
      <c r="B24" s="3415" t="n">
        <v>752.6837</v>
      </c>
      <c r="C24" s="3418" t="s">
        <v>2945</v>
      </c>
      <c r="D24" s="3415" t="s">
        <v>2945</v>
      </c>
      <c r="E24" s="26"/>
      <c r="F24" s="26"/>
      <c r="G24" s="26"/>
    </row>
    <row r="25" spans="1:7" ht="13" x14ac:dyDescent="0.15">
      <c r="A25" s="1594" t="s">
        <v>1443</v>
      </c>
      <c r="B25" s="3418" t="n">
        <v>31.86524</v>
      </c>
      <c r="C25" s="3418" t="n">
        <v>0.16842700127731</v>
      </c>
      <c r="D25" s="3418" t="n">
        <v>0.008433805</v>
      </c>
      <c r="E25" s="26"/>
      <c r="F25" s="26"/>
      <c r="G25" s="26"/>
    </row>
    <row r="26" spans="1:7" ht="13" x14ac:dyDescent="0.15">
      <c r="A26" s="1607" t="s">
        <v>897</v>
      </c>
      <c r="B26" s="3418" t="n">
        <v>507.2334</v>
      </c>
      <c r="C26" s="3418" t="n">
        <v>0.11208796043937</v>
      </c>
      <c r="D26" s="3418" t="n">
        <v>0.08934319</v>
      </c>
      <c r="E26" s="26"/>
      <c r="F26" s="26"/>
      <c r="G26" s="26"/>
    </row>
    <row r="27" spans="1:7" x14ac:dyDescent="0.15">
      <c r="A27" s="1594" t="s">
        <v>843</v>
      </c>
      <c r="B27" s="3415" t="n">
        <v>320.473</v>
      </c>
      <c r="C27" s="3418" t="s">
        <v>2945</v>
      </c>
      <c r="D27" s="3415" t="s">
        <v>2945</v>
      </c>
      <c r="E27" s="26"/>
      <c r="F27" s="26"/>
      <c r="G27" s="26"/>
    </row>
    <row r="28" spans="1:7" ht="13" x14ac:dyDescent="0.15">
      <c r="A28" s="1594" t="s">
        <v>1444</v>
      </c>
      <c r="B28" s="3418" t="n">
        <v>186.7604</v>
      </c>
      <c r="C28" s="3418" t="n">
        <v>0.30442619138065</v>
      </c>
      <c r="D28" s="3418" t="n">
        <v>0.08934319</v>
      </c>
      <c r="E28" s="26"/>
      <c r="F28" s="26"/>
      <c r="G28" s="26"/>
    </row>
    <row r="29" spans="1:7" ht="13" x14ac:dyDescent="0.15">
      <c r="A29" s="1607" t="s">
        <v>898</v>
      </c>
      <c r="B29" s="3415" t="n">
        <v>37.97999</v>
      </c>
      <c r="C29" s="3418" t="n">
        <v>0.30953854672134</v>
      </c>
      <c r="D29" s="3415" t="n">
        <v>0.01847414</v>
      </c>
      <c r="E29" s="26"/>
      <c r="F29" s="26"/>
      <c r="G29" s="26"/>
    </row>
    <row r="30" spans="1:7" ht="13" x14ac:dyDescent="0.15">
      <c r="A30" s="2401" t="s">
        <v>2831</v>
      </c>
      <c r="B30" s="405"/>
      <c r="C30" s="405"/>
      <c r="D30" s="405"/>
      <c r="E30" s="26"/>
      <c r="F30" s="26"/>
      <c r="G30" s="26"/>
    </row>
    <row r="31" spans="1:7" ht="33" customHeight="1" x14ac:dyDescent="0.15">
      <c r="A31" s="2741" t="s">
        <v>1445</v>
      </c>
      <c r="B31" s="2741"/>
      <c r="C31" s="2741"/>
      <c r="D31" s="2741"/>
      <c r="E31" s="26"/>
      <c r="F31" s="26"/>
      <c r="G31" s="26"/>
    </row>
    <row r="32" spans="1:7" ht="13" x14ac:dyDescent="0.15">
      <c r="A32" s="406" t="s">
        <v>899</v>
      </c>
      <c r="B32" s="314"/>
      <c r="C32" s="314"/>
      <c r="D32" s="314"/>
      <c r="E32" s="26"/>
      <c r="F32" s="26"/>
      <c r="G32" s="26"/>
    </row>
    <row r="33" spans="1:7" ht="13" x14ac:dyDescent="0.15">
      <c r="A33" s="2848" t="s">
        <v>1446</v>
      </c>
      <c r="B33" s="2848"/>
      <c r="C33" s="314"/>
      <c r="D33" s="314"/>
      <c r="E33" s="26"/>
      <c r="F33" s="26"/>
      <c r="G33" s="26"/>
    </row>
    <row r="34" spans="1:7" ht="13" x14ac:dyDescent="0.15">
      <c r="A34" s="2847" t="s">
        <v>1447</v>
      </c>
      <c r="B34" s="2847"/>
      <c r="C34" s="2847"/>
      <c r="D34" s="2847"/>
      <c r="E34" s="26"/>
      <c r="F34" s="26"/>
      <c r="G34" s="26"/>
    </row>
    <row r="35" spans="1:7" ht="27.75" customHeight="1" x14ac:dyDescent="0.15">
      <c r="A35" s="2847" t="s">
        <v>1448</v>
      </c>
      <c r="B35" s="2847"/>
      <c r="C35" s="2847"/>
      <c r="D35" s="2847"/>
      <c r="E35" s="26"/>
      <c r="F35" s="26"/>
      <c r="G35" s="26"/>
    </row>
    <row r="36" spans="1:7" ht="13" x14ac:dyDescent="0.15">
      <c r="A36" s="2847"/>
      <c r="B36" s="2847"/>
      <c r="C36" s="2847"/>
      <c r="D36" s="2847"/>
      <c r="E36" s="26"/>
      <c r="F36" s="26"/>
      <c r="G36" s="26"/>
    </row>
    <row r="37" spans="1:7" x14ac:dyDescent="0.15">
      <c r="A37" s="1610" t="s">
        <v>280</v>
      </c>
      <c r="B37" s="1611"/>
      <c r="C37" s="1611"/>
      <c r="D37" s="1612"/>
      <c r="E37" s="26"/>
      <c r="F37" s="26"/>
      <c r="G37" s="26"/>
    </row>
    <row r="38" spans="1:7" ht="12.75" customHeight="1" x14ac:dyDescent="0.15">
      <c r="A38" s="2905" t="s">
        <v>804</v>
      </c>
      <c r="B38" s="2906"/>
      <c r="C38" s="2906"/>
      <c r="D38" s="2907"/>
      <c r="E38" s="407"/>
      <c r="F38" s="407"/>
      <c r="G38" s="407"/>
    </row>
    <row r="39" spans="1:7" ht="13" x14ac:dyDescent="0.15">
      <c r="A39" s="2420" t="s">
        <v>1484</v>
      </c>
      <c r="B39" s="3415" t="s">
        <v>1185</v>
      </c>
      <c r="C39" s="2911"/>
      <c r="D39" s="2911"/>
      <c r="E39" s="26"/>
      <c r="F39" s="26"/>
      <c r="G39" s="26"/>
    </row>
    <row r="40" spans="1:7" ht="13" x14ac:dyDescent="0.15">
      <c r="A40" s="2420" t="s">
        <v>1484</v>
      </c>
      <c r="B40" s="3415" t="s">
        <v>1185</v>
      </c>
      <c r="C40" s="2911"/>
      <c r="D40" s="2911"/>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7" ht="12" customHeight="1" x14ac:dyDescent="0.15">
      <c r="A43" s="2420" t="s">
        <v>1484</v>
      </c>
      <c r="B43" s="3415" t="s">
        <v>1185</v>
      </c>
      <c r="C43" s="2911"/>
      <c r="D43" s="2911"/>
    </row>
    <row r="44" spans="1:7" ht="15" x14ac:dyDescent="0.15">
      <c r="A44" s="2420" t="s">
        <v>1484</v>
      </c>
      <c r="B44" s="3415" t="s">
        <v>1185</v>
      </c>
      <c r="C44" s="2896"/>
      <c r="D44" s="2896"/>
    </row>
    <row r="45" spans="1:7" ht="12" customHeight="1" x14ac:dyDescent="0.15">
      <c r="A45" s="2420" t="s">
        <v>1484</v>
      </c>
      <c r="B45" s="3415" t="s">
        <v>1185</v>
      </c>
      <c r="C45" s="2896"/>
      <c r="D45" s="2896"/>
    </row>
    <row r="46" spans="1:7" ht="12" customHeight="1" x14ac:dyDescent="0.15">
      <c r="A46" s="2420" t="s">
        <v>1484</v>
      </c>
      <c r="B46" s="3415" t="s">
        <v>1185</v>
      </c>
      <c r="C46" s="2896"/>
      <c r="D46" s="2896"/>
    </row>
    <row r="47" spans="1:7" ht="12" customHeight="1" x14ac:dyDescent="0.15">
      <c r="A47" s="2420" t="s">
        <v>1484</v>
      </c>
      <c r="B47" s="3415" t="s">
        <v>1185</v>
      </c>
      <c r="C47" s="2896"/>
      <c r="D47" s="2896"/>
    </row>
    <row r="48" spans="1:4" ht="12" customHeight="1" x14ac:dyDescent="0.15">
      <c r="A48" s="2420" t="s">
        <v>1484</v>
      </c>
      <c r="B48" s="3415" t="s">
        <v>1185</v>
      </c>
      <c r="C48" s="2896"/>
      <c r="D48" s="2896"/>
    </row>
  </sheetData>
  <sheetProtection password="A754" sheet="true" scenarios="true" objects="true"/>
  <mergeCells count="18">
    <mergeCell ref="A2:C2"/>
    <mergeCell ref="A7:A8"/>
    <mergeCell ref="B44:D44"/>
    <mergeCell ref="B45:D45"/>
    <mergeCell ref="B46:D46"/>
    <mergeCell ref="B47:D47"/>
    <mergeCell ref="B48:D48"/>
    <mergeCell ref="B39:D39"/>
    <mergeCell ref="B40:D40"/>
    <mergeCell ref="B41:D41"/>
    <mergeCell ref="B42:D42"/>
    <mergeCell ref="B43:D43"/>
    <mergeCell ref="A36:D36"/>
    <mergeCell ref="A38:D38"/>
    <mergeCell ref="A35:D35"/>
    <mergeCell ref="A31:D31"/>
    <mergeCell ref="A33:B33"/>
    <mergeCell ref="A34:D3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3136</v>
      </c>
      <c r="C8" s="3415" t="s">
        <v>2947</v>
      </c>
      <c r="D8" s="3418" t="s">
        <v>2947</v>
      </c>
      <c r="E8" s="3415" t="s">
        <v>2947</v>
      </c>
      <c r="F8" s="26"/>
      <c r="G8" s="26"/>
      <c r="H8" s="26"/>
      <c r="I8" s="26"/>
      <c r="J8" s="26"/>
      <c r="K8" s="26"/>
    </row>
    <row r="9" spans="1:11" ht="13" x14ac:dyDescent="0.15">
      <c r="A9" s="1001" t="s">
        <v>2220</v>
      </c>
      <c r="B9" s="3418" t="s">
        <v>3137</v>
      </c>
      <c r="C9" s="3415" t="s">
        <v>2947</v>
      </c>
      <c r="D9" s="3418" t="s">
        <v>2947</v>
      </c>
      <c r="E9" s="3415" t="s">
        <v>2947</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3138</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3139</v>
      </c>
      <c r="E8" s="3418" t="s">
        <v>2946</v>
      </c>
      <c r="F8" s="3418" t="s">
        <v>2946</v>
      </c>
      <c r="G8" s="3418" t="s">
        <v>2946</v>
      </c>
      <c r="H8" s="3418" t="s">
        <v>2946</v>
      </c>
      <c r="I8" s="3418" t="n">
        <v>6.0004074</v>
      </c>
      <c r="J8" s="3418" t="n">
        <v>0.0174008067</v>
      </c>
      <c r="K8" s="3418" t="n">
        <v>9.8135053E-4</v>
      </c>
      <c r="L8" s="26"/>
      <c r="M8" s="26"/>
      <c r="N8" s="26"/>
      <c r="O8" s="26"/>
    </row>
    <row r="9" spans="1:15" x14ac:dyDescent="0.15">
      <c r="A9" s="1601" t="s">
        <v>733</v>
      </c>
      <c r="B9" s="3416"/>
      <c r="C9" s="3416" t="s">
        <v>1185</v>
      </c>
      <c r="D9" s="3418" t="s">
        <v>3140</v>
      </c>
      <c r="E9" s="3418" t="n">
        <v>37.8</v>
      </c>
      <c r="F9" s="3418" t="n">
        <v>149.07246031746033</v>
      </c>
      <c r="G9" s="3418" t="n">
        <v>0.44655238095238</v>
      </c>
      <c r="H9" s="3418" t="n">
        <v>0.02470289417989</v>
      </c>
      <c r="I9" s="3418" t="n">
        <v>5.634939</v>
      </c>
      <c r="J9" s="3418" t="n">
        <v>0.01687968</v>
      </c>
      <c r="K9" s="3418" t="n">
        <v>9.337694E-4</v>
      </c>
      <c r="L9" s="336"/>
      <c r="M9" s="26"/>
      <c r="N9" s="26"/>
      <c r="O9" s="26"/>
    </row>
    <row r="10" spans="1:15" ht="13" x14ac:dyDescent="0.15">
      <c r="A10" s="1625" t="s">
        <v>1451</v>
      </c>
      <c r="B10" s="3416"/>
      <c r="C10" s="3416" t="s">
        <v>1185</v>
      </c>
      <c r="D10" s="3418" t="s">
        <v>3140</v>
      </c>
      <c r="E10" s="3418" t="n">
        <v>37.8</v>
      </c>
      <c r="F10" s="3418" t="n">
        <v>149.07246031746033</v>
      </c>
      <c r="G10" s="3418" t="n">
        <v>0.44655238095238</v>
      </c>
      <c r="H10" s="3418" t="n">
        <v>0.02470289417989</v>
      </c>
      <c r="I10" s="3418" t="n">
        <v>5.634939</v>
      </c>
      <c r="J10" s="3418" t="n">
        <v>0.01687968</v>
      </c>
      <c r="K10" s="3418" t="n">
        <v>9.337694E-4</v>
      </c>
      <c r="L10" s="26"/>
      <c r="M10" s="26"/>
      <c r="N10" s="26"/>
      <c r="O10" s="26"/>
    </row>
    <row r="11" spans="1:15" x14ac:dyDescent="0.15">
      <c r="A11" s="1626" t="s">
        <v>909</v>
      </c>
      <c r="B11" s="3416"/>
      <c r="C11" s="3416" t="s">
        <v>1185</v>
      </c>
      <c r="D11" s="3418" t="s">
        <v>3140</v>
      </c>
      <c r="E11" s="3418" t="s">
        <v>2945</v>
      </c>
      <c r="F11" s="3418" t="s">
        <v>2958</v>
      </c>
      <c r="G11" s="3418" t="s">
        <v>2958</v>
      </c>
      <c r="H11" s="3418" t="s">
        <v>2958</v>
      </c>
      <c r="I11" s="3418" t="s">
        <v>2958</v>
      </c>
      <c r="J11" s="3418" t="s">
        <v>2958</v>
      </c>
      <c r="K11" s="3418" t="s">
        <v>2958</v>
      </c>
      <c r="L11" s="336"/>
      <c r="M11" s="26"/>
      <c r="N11" s="26"/>
      <c r="O11" s="26"/>
    </row>
    <row r="12" spans="1:15" x14ac:dyDescent="0.15">
      <c r="A12" s="1626" t="s">
        <v>910</v>
      </c>
      <c r="B12" s="3416"/>
      <c r="C12" s="3416" t="s">
        <v>1185</v>
      </c>
      <c r="D12" s="3418" t="s">
        <v>3140</v>
      </c>
      <c r="E12" s="3418" t="n">
        <v>37.8</v>
      </c>
      <c r="F12" s="3418" t="n">
        <v>149.07246031746033</v>
      </c>
      <c r="G12" s="3418" t="n">
        <v>0.44655238095238</v>
      </c>
      <c r="H12" s="3418" t="n">
        <v>0.02470289417989</v>
      </c>
      <c r="I12" s="3418" t="n">
        <v>5.634939</v>
      </c>
      <c r="J12" s="3418" t="n">
        <v>0.01687968</v>
      </c>
      <c r="K12" s="3418" t="n">
        <v>9.337694E-4</v>
      </c>
      <c r="L12" s="336"/>
      <c r="M12" s="26"/>
      <c r="N12" s="26"/>
      <c r="O12" s="26"/>
    </row>
    <row r="13" spans="1:15" x14ac:dyDescent="0.15">
      <c r="A13" s="1625" t="s">
        <v>735</v>
      </c>
      <c r="B13" s="3416"/>
      <c r="C13" s="3416" t="s">
        <v>1185</v>
      </c>
      <c r="D13" s="3418" t="s">
        <v>3140</v>
      </c>
      <c r="E13" s="3418" t="s">
        <v>2942</v>
      </c>
      <c r="F13" s="3418" t="s">
        <v>2942</v>
      </c>
      <c r="G13" s="3418" t="s">
        <v>2942</v>
      </c>
      <c r="H13" s="3418" t="s">
        <v>2942</v>
      </c>
      <c r="I13" s="3418" t="s">
        <v>2942</v>
      </c>
      <c r="J13" s="3418" t="s">
        <v>2942</v>
      </c>
      <c r="K13" s="3418" t="s">
        <v>2942</v>
      </c>
      <c r="L13" s="26"/>
      <c r="M13" s="26"/>
      <c r="N13" s="26"/>
      <c r="O13" s="26"/>
    </row>
    <row r="14" spans="1:15" x14ac:dyDescent="0.15">
      <c r="A14" s="1626" t="s">
        <v>909</v>
      </c>
      <c r="B14" s="3416"/>
      <c r="C14" s="3416" t="s">
        <v>1185</v>
      </c>
      <c r="D14" s="3418" t="s">
        <v>3140</v>
      </c>
      <c r="E14" s="3418" t="s">
        <v>2945</v>
      </c>
      <c r="F14" s="3418" t="s">
        <v>2958</v>
      </c>
      <c r="G14" s="3418" t="s">
        <v>2958</v>
      </c>
      <c r="H14" s="3418" t="s">
        <v>2958</v>
      </c>
      <c r="I14" s="3418" t="s">
        <v>2958</v>
      </c>
      <c r="J14" s="3418" t="s">
        <v>2958</v>
      </c>
      <c r="K14" s="3418" t="s">
        <v>2958</v>
      </c>
      <c r="L14" s="336"/>
      <c r="M14" s="26"/>
      <c r="N14" s="26"/>
      <c r="O14" s="26"/>
    </row>
    <row r="15" spans="1:15" x14ac:dyDescent="0.15">
      <c r="A15" s="1626" t="s">
        <v>910</v>
      </c>
      <c r="B15" s="3416"/>
      <c r="C15" s="3416" t="s">
        <v>1185</v>
      </c>
      <c r="D15" s="3418" t="s">
        <v>3140</v>
      </c>
      <c r="E15" s="3418" t="s">
        <v>2947</v>
      </c>
      <c r="F15" s="3418" t="s">
        <v>2947</v>
      </c>
      <c r="G15" s="3418" t="s">
        <v>2947</v>
      </c>
      <c r="H15" s="3418" t="s">
        <v>2947</v>
      </c>
      <c r="I15" s="3418" t="s">
        <v>2947</v>
      </c>
      <c r="J15" s="3418" t="s">
        <v>2947</v>
      </c>
      <c r="K15" s="3418" t="s">
        <v>2947</v>
      </c>
      <c r="L15" s="336"/>
      <c r="M15" s="26"/>
      <c r="N15" s="26"/>
      <c r="O15" s="26"/>
    </row>
    <row r="16" spans="1:15" x14ac:dyDescent="0.15">
      <c r="A16" s="1601" t="s">
        <v>736</v>
      </c>
      <c r="B16" s="3416"/>
      <c r="C16" s="3416" t="s">
        <v>1185</v>
      </c>
      <c r="D16" s="3418" t="s">
        <v>3139</v>
      </c>
      <c r="E16" s="3418" t="s">
        <v>2946</v>
      </c>
      <c r="F16" s="3418" t="s">
        <v>2942</v>
      </c>
      <c r="G16" s="3418" t="s">
        <v>2942</v>
      </c>
      <c r="H16" s="3418" t="s">
        <v>2942</v>
      </c>
      <c r="I16" s="3418" t="s">
        <v>2942</v>
      </c>
      <c r="J16" s="3418" t="s">
        <v>2942</v>
      </c>
      <c r="K16" s="3418" t="s">
        <v>2942</v>
      </c>
      <c r="L16" s="336"/>
      <c r="M16" s="26"/>
      <c r="N16" s="26"/>
      <c r="O16" s="26"/>
    </row>
    <row r="17" spans="1:15" ht="13" x14ac:dyDescent="0.15">
      <c r="A17" s="1625" t="s">
        <v>1452</v>
      </c>
      <c r="B17" s="3416"/>
      <c r="C17" s="3416" t="s">
        <v>1185</v>
      </c>
      <c r="D17" s="3418" t="s">
        <v>3139</v>
      </c>
      <c r="E17" s="3418" t="s">
        <v>2946</v>
      </c>
      <c r="F17" s="3418" t="s">
        <v>2942</v>
      </c>
      <c r="G17" s="3418" t="s">
        <v>2942</v>
      </c>
      <c r="H17" s="3418" t="s">
        <v>2942</v>
      </c>
      <c r="I17" s="3418" t="s">
        <v>2942</v>
      </c>
      <c r="J17" s="3418" t="s">
        <v>2942</v>
      </c>
      <c r="K17" s="3418" t="s">
        <v>2942</v>
      </c>
      <c r="L17" s="26"/>
      <c r="M17" s="26"/>
      <c r="N17" s="26"/>
      <c r="O17" s="26"/>
    </row>
    <row r="18" spans="1:15" x14ac:dyDescent="0.15">
      <c r="A18" s="1626" t="s">
        <v>909</v>
      </c>
      <c r="B18" s="3416"/>
      <c r="C18" s="3416" t="s">
        <v>1185</v>
      </c>
      <c r="D18" s="3418" t="s">
        <v>3140</v>
      </c>
      <c r="E18" s="3418" t="s">
        <v>2945</v>
      </c>
      <c r="F18" s="3418" t="s">
        <v>2945</v>
      </c>
      <c r="G18" s="3418" t="s">
        <v>2945</v>
      </c>
      <c r="H18" s="3418" t="s">
        <v>2945</v>
      </c>
      <c r="I18" s="3418" t="s">
        <v>2945</v>
      </c>
      <c r="J18" s="3418" t="s">
        <v>2945</v>
      </c>
      <c r="K18" s="3418" t="s">
        <v>2945</v>
      </c>
      <c r="L18" s="26"/>
      <c r="M18" s="26"/>
      <c r="N18" s="26"/>
      <c r="O18" s="26"/>
    </row>
    <row r="19" spans="1:15" x14ac:dyDescent="0.15">
      <c r="A19" s="1626" t="s">
        <v>910</v>
      </c>
      <c r="B19" s="3416"/>
      <c r="C19" s="3416" t="s">
        <v>1185</v>
      </c>
      <c r="D19" s="3418" t="s">
        <v>3139</v>
      </c>
      <c r="E19" s="3418" t="s">
        <v>2947</v>
      </c>
      <c r="F19" s="3418" t="s">
        <v>2947</v>
      </c>
      <c r="G19" s="3418" t="s">
        <v>2947</v>
      </c>
      <c r="H19" s="3418" t="s">
        <v>2947</v>
      </c>
      <c r="I19" s="3418" t="s">
        <v>2947</v>
      </c>
      <c r="J19" s="3418" t="s">
        <v>2947</v>
      </c>
      <c r="K19" s="3418" t="s">
        <v>2947</v>
      </c>
      <c r="L19" s="26"/>
      <c r="M19" s="26"/>
      <c r="N19" s="26"/>
      <c r="O19" s="26"/>
    </row>
    <row r="20" spans="1:15" x14ac:dyDescent="0.15">
      <c r="A20" s="1625" t="s">
        <v>739</v>
      </c>
      <c r="B20" s="3416"/>
      <c r="C20" s="3416" t="s">
        <v>1185</v>
      </c>
      <c r="D20" s="3418" t="s">
        <v>3139</v>
      </c>
      <c r="E20" s="3418" t="s">
        <v>2946</v>
      </c>
      <c r="F20" s="3418" t="s">
        <v>2942</v>
      </c>
      <c r="G20" s="3418" t="s">
        <v>2942</v>
      </c>
      <c r="H20" s="3418" t="s">
        <v>2942</v>
      </c>
      <c r="I20" s="3418" t="s">
        <v>2942</v>
      </c>
      <c r="J20" s="3418" t="s">
        <v>2942</v>
      </c>
      <c r="K20" s="3418" t="s">
        <v>2942</v>
      </c>
      <c r="L20" s="26"/>
      <c r="M20" s="26"/>
      <c r="N20" s="26"/>
      <c r="O20" s="26"/>
    </row>
    <row r="21" spans="1:15" x14ac:dyDescent="0.15">
      <c r="A21" s="1626" t="s">
        <v>909</v>
      </c>
      <c r="B21" s="3416"/>
      <c r="C21" s="3416" t="s">
        <v>1185</v>
      </c>
      <c r="D21" s="3418" t="s">
        <v>3139</v>
      </c>
      <c r="E21" s="3418" t="s">
        <v>2945</v>
      </c>
      <c r="F21" s="3418" t="s">
        <v>2945</v>
      </c>
      <c r="G21" s="3418" t="s">
        <v>2945</v>
      </c>
      <c r="H21" s="3418" t="s">
        <v>2945</v>
      </c>
      <c r="I21" s="3418" t="s">
        <v>2945</v>
      </c>
      <c r="J21" s="3418" t="s">
        <v>2945</v>
      </c>
      <c r="K21" s="3418" t="s">
        <v>2945</v>
      </c>
      <c r="L21" s="336"/>
      <c r="M21" s="26"/>
      <c r="N21" s="26"/>
      <c r="O21" s="26"/>
    </row>
    <row r="22" spans="1:15" x14ac:dyDescent="0.15">
      <c r="A22" s="1626" t="s">
        <v>910</v>
      </c>
      <c r="B22" s="3416"/>
      <c r="C22" s="3416" t="s">
        <v>1185</v>
      </c>
      <c r="D22" s="3418" t="s">
        <v>3140</v>
      </c>
      <c r="E22" s="3418" t="s">
        <v>2947</v>
      </c>
      <c r="F22" s="3418" t="s">
        <v>2947</v>
      </c>
      <c r="G22" s="3418" t="s">
        <v>2947</v>
      </c>
      <c r="H22" s="3418" t="s">
        <v>2947</v>
      </c>
      <c r="I22" s="3418" t="s">
        <v>2947</v>
      </c>
      <c r="J22" s="3418" t="s">
        <v>2947</v>
      </c>
      <c r="K22" s="3418" t="s">
        <v>2947</v>
      </c>
      <c r="L22" s="336"/>
      <c r="M22" s="26"/>
      <c r="N22" s="26"/>
      <c r="O22" s="26"/>
    </row>
    <row r="23" spans="1:15" x14ac:dyDescent="0.15">
      <c r="A23" s="1632" t="s">
        <v>740</v>
      </c>
      <c r="B23" s="3416"/>
      <c r="C23" s="3416" t="s">
        <v>1185</v>
      </c>
      <c r="D23" s="3418" t="s">
        <v>3139</v>
      </c>
      <c r="E23" s="3418" t="s">
        <v>2946</v>
      </c>
      <c r="F23" s="3418" t="s">
        <v>2946</v>
      </c>
      <c r="G23" s="3418" t="s">
        <v>2946</v>
      </c>
      <c r="H23" s="3418" t="s">
        <v>2946</v>
      </c>
      <c r="I23" s="3418" t="n">
        <v>0.3654684</v>
      </c>
      <c r="J23" s="3418" t="n">
        <v>5.211267E-4</v>
      </c>
      <c r="K23" s="3418" t="n">
        <v>4.758113E-5</v>
      </c>
      <c r="L23" s="336"/>
      <c r="M23" s="26"/>
      <c r="N23" s="26"/>
      <c r="O23" s="26"/>
    </row>
    <row r="24" spans="1:15" ht="13" x14ac:dyDescent="0.15">
      <c r="A24" s="1625" t="s">
        <v>911</v>
      </c>
      <c r="B24" s="3416"/>
      <c r="C24" s="3416" t="s">
        <v>1185</v>
      </c>
      <c r="D24" s="3418" t="s">
        <v>3139</v>
      </c>
      <c r="E24" s="3418" t="s">
        <v>2946</v>
      </c>
      <c r="F24" s="3418" t="s">
        <v>2946</v>
      </c>
      <c r="G24" s="3418" t="s">
        <v>2946</v>
      </c>
      <c r="H24" s="3418" t="s">
        <v>2946</v>
      </c>
      <c r="I24" s="3418" t="n">
        <v>0.3654684</v>
      </c>
      <c r="J24" s="3418" t="n">
        <v>5.211267E-4</v>
      </c>
      <c r="K24" s="3418" t="n">
        <v>4.758113E-5</v>
      </c>
      <c r="L24" s="26"/>
      <c r="M24" s="26"/>
      <c r="N24" s="26"/>
      <c r="O24" s="26"/>
    </row>
    <row r="25" spans="1:15" x14ac:dyDescent="0.15">
      <c r="A25" s="1626" t="s">
        <v>909</v>
      </c>
      <c r="B25" s="3416"/>
      <c r="C25" s="3416" t="s">
        <v>1185</v>
      </c>
      <c r="D25" s="3418" t="s">
        <v>3139</v>
      </c>
      <c r="E25" s="3418" t="s">
        <v>2945</v>
      </c>
      <c r="F25" s="3418" t="s">
        <v>2945</v>
      </c>
      <c r="G25" s="3418" t="s">
        <v>2945</v>
      </c>
      <c r="H25" s="3418" t="s">
        <v>2945</v>
      </c>
      <c r="I25" s="3418" t="s">
        <v>2945</v>
      </c>
      <c r="J25" s="3418" t="s">
        <v>2945</v>
      </c>
      <c r="K25" s="3418" t="s">
        <v>2945</v>
      </c>
      <c r="L25" s="336"/>
      <c r="M25" s="26"/>
      <c r="N25" s="26"/>
      <c r="O25" s="26"/>
    </row>
    <row r="26" spans="1:15" x14ac:dyDescent="0.15">
      <c r="A26" s="1626" t="s">
        <v>910</v>
      </c>
      <c r="B26" s="3416"/>
      <c r="C26" s="3416" t="s">
        <v>1185</v>
      </c>
      <c r="D26" s="3418" t="s">
        <v>3140</v>
      </c>
      <c r="E26" s="3418" t="n">
        <v>210.0</v>
      </c>
      <c r="F26" s="3418" t="n">
        <v>1.74032571428571</v>
      </c>
      <c r="G26" s="3418" t="n">
        <v>0.00248155571429</v>
      </c>
      <c r="H26" s="3418" t="n">
        <v>2.2657680952E-4</v>
      </c>
      <c r="I26" s="3418" t="n">
        <v>0.3654684</v>
      </c>
      <c r="J26" s="3418" t="n">
        <v>5.211267E-4</v>
      </c>
      <c r="K26" s="3418" t="n">
        <v>4.758113E-5</v>
      </c>
      <c r="L26" s="336"/>
      <c r="M26" s="26"/>
      <c r="N26" s="26"/>
      <c r="O26" s="26"/>
    </row>
    <row r="27" spans="1:15" x14ac:dyDescent="0.15">
      <c r="A27" s="1625" t="s">
        <v>743</v>
      </c>
      <c r="B27" s="3416"/>
      <c r="C27" s="3416" t="s">
        <v>1185</v>
      </c>
      <c r="D27" s="3418" t="s">
        <v>3139</v>
      </c>
      <c r="E27" s="3418" t="s">
        <v>2946</v>
      </c>
      <c r="F27" s="3418" t="s">
        <v>2942</v>
      </c>
      <c r="G27" s="3418" t="s">
        <v>2942</v>
      </c>
      <c r="H27" s="3418" t="s">
        <v>2942</v>
      </c>
      <c r="I27" s="3418" t="s">
        <v>2942</v>
      </c>
      <c r="J27" s="3418" t="s">
        <v>2942</v>
      </c>
      <c r="K27" s="3418" t="s">
        <v>2942</v>
      </c>
      <c r="L27" s="26"/>
      <c r="M27" s="26"/>
      <c r="N27" s="26"/>
      <c r="O27" s="26"/>
    </row>
    <row r="28" spans="1:15" x14ac:dyDescent="0.15">
      <c r="A28" s="1626" t="s">
        <v>909</v>
      </c>
      <c r="B28" s="3416"/>
      <c r="C28" s="3416" t="s">
        <v>1185</v>
      </c>
      <c r="D28" s="3418" t="s">
        <v>3139</v>
      </c>
      <c r="E28" s="3418" t="s">
        <v>2945</v>
      </c>
      <c r="F28" s="3418" t="s">
        <v>2945</v>
      </c>
      <c r="G28" s="3418" t="s">
        <v>2945</v>
      </c>
      <c r="H28" s="3418" t="s">
        <v>2945</v>
      </c>
      <c r="I28" s="3418" t="s">
        <v>2945</v>
      </c>
      <c r="J28" s="3418" t="s">
        <v>2945</v>
      </c>
      <c r="K28" s="3418" t="s">
        <v>2945</v>
      </c>
      <c r="L28" s="336"/>
      <c r="M28" s="26"/>
      <c r="N28" s="26"/>
      <c r="O28" s="26"/>
    </row>
    <row r="29" spans="1:15" x14ac:dyDescent="0.15">
      <c r="A29" s="1626" t="s">
        <v>910</v>
      </c>
      <c r="B29" s="3416"/>
      <c r="C29" s="3416" t="s">
        <v>1185</v>
      </c>
      <c r="D29" s="3418" t="s">
        <v>3140</v>
      </c>
      <c r="E29" s="3418" t="s">
        <v>2947</v>
      </c>
      <c r="F29" s="3418" t="s">
        <v>2947</v>
      </c>
      <c r="G29" s="3418" t="s">
        <v>2947</v>
      </c>
      <c r="H29" s="3418" t="s">
        <v>2947</v>
      </c>
      <c r="I29" s="3418" t="s">
        <v>2947</v>
      </c>
      <c r="J29" s="3418" t="s">
        <v>2947</v>
      </c>
      <c r="K29" s="3418" t="s">
        <v>2947</v>
      </c>
      <c r="L29" s="336"/>
      <c r="M29" s="26"/>
      <c r="N29" s="26"/>
      <c r="O29" s="26"/>
    </row>
    <row r="30" spans="1:15" x14ac:dyDescent="0.15">
      <c r="A30" s="1601" t="s">
        <v>896</v>
      </c>
      <c r="B30" s="3416"/>
      <c r="C30" s="3416" t="s">
        <v>1185</v>
      </c>
      <c r="D30" s="3418" t="s">
        <v>3139</v>
      </c>
      <c r="E30" s="3418" t="s">
        <v>2946</v>
      </c>
      <c r="F30" s="3418" t="s">
        <v>2942</v>
      </c>
      <c r="G30" s="3418" t="s">
        <v>2942</v>
      </c>
      <c r="H30" s="3418" t="s">
        <v>2942</v>
      </c>
      <c r="I30" s="3418" t="s">
        <v>2942</v>
      </c>
      <c r="J30" s="3418" t="s">
        <v>2942</v>
      </c>
      <c r="K30" s="3418" t="s">
        <v>2942</v>
      </c>
      <c r="L30" s="336"/>
      <c r="M30" s="26"/>
      <c r="N30" s="26"/>
      <c r="O30" s="26"/>
    </row>
    <row r="31" spans="1:15" x14ac:dyDescent="0.15">
      <c r="A31" s="1625" t="s">
        <v>835</v>
      </c>
      <c r="B31" s="3416"/>
      <c r="C31" s="3416" t="s">
        <v>1185</v>
      </c>
      <c r="D31" s="3418" t="s">
        <v>3139</v>
      </c>
      <c r="E31" s="3418" t="s">
        <v>2946</v>
      </c>
      <c r="F31" s="3418" t="s">
        <v>2942</v>
      </c>
      <c r="G31" s="3418" t="s">
        <v>2942</v>
      </c>
      <c r="H31" s="3418" t="s">
        <v>2942</v>
      </c>
      <c r="I31" s="3418" t="s">
        <v>2942</v>
      </c>
      <c r="J31" s="3418" t="s">
        <v>2942</v>
      </c>
      <c r="K31" s="3418" t="s">
        <v>2942</v>
      </c>
      <c r="L31" s="26"/>
      <c r="M31" s="26"/>
      <c r="N31" s="26"/>
      <c r="O31" s="26"/>
    </row>
    <row r="32" spans="1:15" x14ac:dyDescent="0.15">
      <c r="A32" s="1626" t="s">
        <v>909</v>
      </c>
      <c r="B32" s="3416"/>
      <c r="C32" s="3416" t="s">
        <v>1185</v>
      </c>
      <c r="D32" s="3418" t="s">
        <v>3139</v>
      </c>
      <c r="E32" s="3418" t="s">
        <v>2945</v>
      </c>
      <c r="F32" s="3418" t="s">
        <v>2945</v>
      </c>
      <c r="G32" s="3418" t="s">
        <v>2945</v>
      </c>
      <c r="H32" s="3418" t="s">
        <v>2945</v>
      </c>
      <c r="I32" s="3418" t="s">
        <v>2945</v>
      </c>
      <c r="J32" s="3418" t="s">
        <v>2945</v>
      </c>
      <c r="K32" s="3418" t="s">
        <v>2945</v>
      </c>
      <c r="L32" s="336"/>
      <c r="M32" s="26"/>
      <c r="N32" s="26"/>
      <c r="O32" s="26"/>
    </row>
    <row r="33" spans="1:15" x14ac:dyDescent="0.15">
      <c r="A33" s="1626" t="s">
        <v>910</v>
      </c>
      <c r="B33" s="3416"/>
      <c r="C33" s="3416" t="s">
        <v>1185</v>
      </c>
      <c r="D33" s="3418" t="s">
        <v>3140</v>
      </c>
      <c r="E33" s="3418" t="s">
        <v>2947</v>
      </c>
      <c r="F33" s="3418" t="s">
        <v>2947</v>
      </c>
      <c r="G33" s="3418" t="s">
        <v>2947</v>
      </c>
      <c r="H33" s="3418" t="s">
        <v>2947</v>
      </c>
      <c r="I33" s="3418" t="s">
        <v>2947</v>
      </c>
      <c r="J33" s="3418" t="s">
        <v>2947</v>
      </c>
      <c r="K33" s="3418" t="s">
        <v>2947</v>
      </c>
      <c r="L33" s="336"/>
      <c r="M33" s="26"/>
      <c r="N33" s="26"/>
      <c r="O33" s="26"/>
    </row>
    <row r="34" spans="1:15" x14ac:dyDescent="0.15">
      <c r="A34" s="1625" t="s">
        <v>747</v>
      </c>
      <c r="B34" s="3416"/>
      <c r="C34" s="3416" t="s">
        <v>1185</v>
      </c>
      <c r="D34" s="3418" t="s">
        <v>3139</v>
      </c>
      <c r="E34" s="3418" t="s">
        <v>2946</v>
      </c>
      <c r="F34" s="3418" t="s">
        <v>2942</v>
      </c>
      <c r="G34" s="3418" t="s">
        <v>2942</v>
      </c>
      <c r="H34" s="3418" t="s">
        <v>2942</v>
      </c>
      <c r="I34" s="3418" t="s">
        <v>2942</v>
      </c>
      <c r="J34" s="3418" t="s">
        <v>2942</v>
      </c>
      <c r="K34" s="3418" t="s">
        <v>2942</v>
      </c>
      <c r="L34" s="26"/>
      <c r="M34" s="26"/>
      <c r="N34" s="26"/>
      <c r="O34" s="26"/>
    </row>
    <row r="35" spans="1:15" x14ac:dyDescent="0.15">
      <c r="A35" s="1626" t="s">
        <v>909</v>
      </c>
      <c r="B35" s="3416"/>
      <c r="C35" s="3416" t="s">
        <v>1185</v>
      </c>
      <c r="D35" s="3418" t="s">
        <v>3139</v>
      </c>
      <c r="E35" s="3418" t="s">
        <v>2945</v>
      </c>
      <c r="F35" s="3418" t="s">
        <v>2945</v>
      </c>
      <c r="G35" s="3418" t="s">
        <v>2945</v>
      </c>
      <c r="H35" s="3418" t="s">
        <v>2945</v>
      </c>
      <c r="I35" s="3418" t="s">
        <v>2945</v>
      </c>
      <c r="J35" s="3418" t="s">
        <v>2945</v>
      </c>
      <c r="K35" s="3418" t="s">
        <v>2945</v>
      </c>
      <c r="L35" s="336"/>
      <c r="M35" s="26"/>
      <c r="N35" s="26"/>
      <c r="O35" s="26"/>
    </row>
    <row r="36" spans="1:15" x14ac:dyDescent="0.15">
      <c r="A36" s="1626" t="s">
        <v>910</v>
      </c>
      <c r="B36" s="3416"/>
      <c r="C36" s="3416" t="s">
        <v>1185</v>
      </c>
      <c r="D36" s="3418" t="s">
        <v>3140</v>
      </c>
      <c r="E36" s="3418" t="s">
        <v>2947</v>
      </c>
      <c r="F36" s="3418" t="s">
        <v>2947</v>
      </c>
      <c r="G36" s="3418" t="s">
        <v>2947</v>
      </c>
      <c r="H36" s="3418" t="s">
        <v>2947</v>
      </c>
      <c r="I36" s="3418" t="s">
        <v>2947</v>
      </c>
      <c r="J36" s="3418" t="s">
        <v>2947</v>
      </c>
      <c r="K36" s="3418" t="s">
        <v>2947</v>
      </c>
      <c r="L36" s="336"/>
      <c r="M36" s="26"/>
      <c r="N36" s="26"/>
      <c r="O36" s="26"/>
    </row>
    <row r="37" spans="1:15" x14ac:dyDescent="0.15">
      <c r="A37" s="1601" t="s">
        <v>912</v>
      </c>
      <c r="B37" s="3416"/>
      <c r="C37" s="3416" t="s">
        <v>1185</v>
      </c>
      <c r="D37" s="3418" t="s">
        <v>3140</v>
      </c>
      <c r="E37" s="3418" t="s">
        <v>2945</v>
      </c>
      <c r="F37" s="3418" t="s">
        <v>2945</v>
      </c>
      <c r="G37" s="3418" t="s">
        <v>2945</v>
      </c>
      <c r="H37" s="3418" t="s">
        <v>2945</v>
      </c>
      <c r="I37" s="3418" t="s">
        <v>2945</v>
      </c>
      <c r="J37" s="3418" t="s">
        <v>2945</v>
      </c>
      <c r="K37" s="3418" t="s">
        <v>2945</v>
      </c>
      <c r="L37" s="26"/>
      <c r="M37" s="26"/>
      <c r="N37" s="26"/>
      <c r="O37" s="26"/>
    </row>
    <row r="38" spans="1:15" x14ac:dyDescent="0.15">
      <c r="A38" s="1601" t="s">
        <v>898</v>
      </c>
      <c r="B38" s="3416"/>
      <c r="C38" s="3416" t="s">
        <v>1185</v>
      </c>
      <c r="D38" s="3418" t="s">
        <v>3139</v>
      </c>
      <c r="E38" s="3418" t="s">
        <v>2945</v>
      </c>
      <c r="F38" s="3418" t="s">
        <v>2945</v>
      </c>
      <c r="G38" s="3418" t="s">
        <v>2945</v>
      </c>
      <c r="H38" s="3418" t="s">
        <v>2945</v>
      </c>
      <c r="I38" s="3418" t="s">
        <v>2945</v>
      </c>
      <c r="J38" s="3418" t="s">
        <v>2945</v>
      </c>
      <c r="K38" s="3418" t="s">
        <v>2945</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3141</v>
      </c>
      <c r="C52" s="2635"/>
      <c r="D52" s="2635"/>
      <c r="E52" s="2635"/>
      <c r="F52" s="2635"/>
      <c r="G52" s="2635"/>
      <c r="H52" s="2635"/>
      <c r="I52" s="2635"/>
      <c r="J52" s="2635"/>
      <c r="K52" s="2635"/>
      <c r="L52" s="26"/>
      <c r="M52" s="26"/>
      <c r="N52" s="26"/>
      <c r="O52" s="26"/>
    </row>
    <row r="53" spans="1:15" ht="12" customHeight="1" x14ac:dyDescent="0.15">
      <c r="A53" s="2415" t="s">
        <v>1484</v>
      </c>
      <c r="B53" s="3415" t="s">
        <v>3142</v>
      </c>
      <c r="C53" s="2896"/>
      <c r="D53" s="2896"/>
      <c r="E53" s="2896"/>
      <c r="F53" s="2896"/>
      <c r="G53" s="2896"/>
      <c r="H53" s="2896"/>
      <c r="I53" s="2896"/>
      <c r="J53" s="2896"/>
      <c r="K53" s="2896"/>
      <c r="L53" s="26"/>
      <c r="M53" s="26"/>
      <c r="N53" s="26"/>
      <c r="O53" s="26"/>
    </row>
    <row r="54" spans="1:15" ht="12" customHeight="1" x14ac:dyDescent="0.15">
      <c r="A54" s="2415" t="s">
        <v>1484</v>
      </c>
      <c r="B54" s="3415" t="s">
        <v>3143</v>
      </c>
      <c r="C54" s="2896"/>
      <c r="D54" s="2896"/>
      <c r="E54" s="2896"/>
      <c r="F54" s="2896"/>
      <c r="G54" s="2896"/>
      <c r="H54" s="2896"/>
      <c r="I54" s="2896"/>
      <c r="J54" s="2896"/>
      <c r="K54" s="2896"/>
      <c r="L54" s="26"/>
      <c r="M54" s="26"/>
      <c r="N54" s="26"/>
      <c r="O54" s="26"/>
    </row>
    <row r="55" spans="1:15" ht="13.5" customHeight="1" x14ac:dyDescent="0.15">
      <c r="A55" s="2415" t="s">
        <v>1484</v>
      </c>
      <c r="B55" s="3415" t="s">
        <v>3144</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3145</v>
      </c>
      <c r="C59" s="2635"/>
      <c r="D59" s="2635"/>
      <c r="E59" s="2635"/>
      <c r="F59" s="2635"/>
      <c r="G59" s="2635"/>
      <c r="H59" s="2635"/>
      <c r="I59" s="2635"/>
      <c r="J59" s="2635"/>
      <c r="K59" s="2635"/>
    </row>
    <row r="60" spans="1:15" x14ac:dyDescent="0.15">
      <c r="A60" s="2415" t="s">
        <v>1484</v>
      </c>
      <c r="B60" s="3415" t="s">
        <v>3146</v>
      </c>
      <c r="C60" s="2635"/>
      <c r="D60" s="2635"/>
      <c r="E60" s="2635"/>
      <c r="F60" s="2635"/>
      <c r="G60" s="2635"/>
      <c r="H60" s="2635"/>
      <c r="I60" s="2635"/>
      <c r="J60" s="2635"/>
      <c r="K60" s="2635"/>
    </row>
    <row r="61" spans="1:15" x14ac:dyDescent="0.15">
      <c r="A61" s="2415" t="s">
        <v>1484</v>
      </c>
      <c r="B61" s="3415" t="s">
        <v>3147</v>
      </c>
      <c r="C61" s="2635"/>
      <c r="D61" s="2635"/>
      <c r="E61" s="2635"/>
      <c r="F61" s="2635"/>
      <c r="G61" s="2635"/>
      <c r="H61" s="2635"/>
      <c r="I61" s="2635"/>
      <c r="J61" s="2635"/>
      <c r="K61" s="2635"/>
    </row>
    <row r="62" spans="1:11" x14ac:dyDescent="0.15">
      <c r="A62" s="2415" t="s">
        <v>1484</v>
      </c>
      <c r="B62" s="3415" t="s">
        <v>3148</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33485.574</v>
      </c>
      <c r="C29" s="3418" t="n">
        <v>-66001.614</v>
      </c>
      <c r="D29" s="3416" t="s">
        <v>1185</v>
      </c>
      <c r="E29" s="3418" t="n">
        <v>-32.51603</v>
      </c>
      <c r="F29" s="3418" t="n">
        <v>119.2254433333333</v>
      </c>
      <c r="G29" s="294"/>
      <c r="H29" s="294"/>
      <c r="I29" s="294"/>
    </row>
    <row r="30" spans="1:9" ht="13" x14ac:dyDescent="0.15">
      <c r="A30" s="1664" t="s">
        <v>929</v>
      </c>
      <c r="B30" s="3418" t="n">
        <v>33485.574</v>
      </c>
      <c r="C30" s="3418" t="n">
        <v>-62677.05</v>
      </c>
      <c r="D30" s="3416" t="s">
        <v>1185</v>
      </c>
      <c r="E30" s="3418" t="n">
        <v>-29.191466</v>
      </c>
      <c r="F30" s="3418" t="n">
        <v>107.0353753333333</v>
      </c>
      <c r="G30" s="294"/>
      <c r="H30" s="294"/>
      <c r="I30" s="294"/>
    </row>
    <row r="31" spans="1:9" x14ac:dyDescent="0.15">
      <c r="A31" s="3425" t="s">
        <v>3149</v>
      </c>
      <c r="B31" s="3415" t="n">
        <v>23495.77</v>
      </c>
      <c r="C31" s="3415" t="n">
        <v>-29398.58</v>
      </c>
      <c r="D31" s="3415" t="n">
        <v>35.0</v>
      </c>
      <c r="E31" s="3415" t="n">
        <v>-5.902806</v>
      </c>
      <c r="F31" s="3415" t="n">
        <v>21.643622</v>
      </c>
      <c r="G31" s="294"/>
      <c r="H31" s="294"/>
      <c r="I31" s="294"/>
    </row>
    <row r="32">
      <c r="A32" s="3425" t="s">
        <v>930</v>
      </c>
      <c r="B32" s="3415" t="n">
        <v>1937.107</v>
      </c>
      <c r="C32" s="3415" t="n">
        <v>-12645.18</v>
      </c>
      <c r="D32" s="3415" t="n">
        <v>25.0</v>
      </c>
      <c r="E32" s="3415" t="n">
        <v>-10.70807</v>
      </c>
      <c r="F32" s="3415" t="n">
        <v>39.2629233333333</v>
      </c>
    </row>
    <row r="33">
      <c r="A33" s="3425" t="s">
        <v>3150</v>
      </c>
      <c r="B33" s="3415" t="n">
        <v>8052.697</v>
      </c>
      <c r="C33" s="3415" t="n">
        <v>-20633.29</v>
      </c>
      <c r="D33" s="3415" t="n">
        <v>35.0</v>
      </c>
      <c r="E33" s="3415" t="n">
        <v>-12.58059</v>
      </c>
      <c r="F33" s="3415" t="n">
        <v>46.12883</v>
      </c>
    </row>
    <row r="34" spans="1:9" x14ac:dyDescent="0.15">
      <c r="A34" s="1664" t="s">
        <v>931</v>
      </c>
      <c r="B34" s="3415" t="s">
        <v>2945</v>
      </c>
      <c r="C34" s="3415" t="n">
        <v>-3324.564</v>
      </c>
      <c r="D34" s="3415" t="n">
        <v>2.0</v>
      </c>
      <c r="E34" s="3415" t="n">
        <v>-3.324564</v>
      </c>
      <c r="F34" s="3415" t="n">
        <v>12.190068</v>
      </c>
      <c r="G34" s="294"/>
      <c r="H34" s="294"/>
      <c r="I34" s="294"/>
    </row>
    <row r="35" spans="1:9" ht="13" x14ac:dyDescent="0.15">
      <c r="A35" s="1666" t="s">
        <v>932</v>
      </c>
      <c r="B35" s="3418" t="s">
        <v>2946</v>
      </c>
      <c r="C35" s="3418" t="s">
        <v>2946</v>
      </c>
      <c r="D35" s="3416" t="s">
        <v>1185</v>
      </c>
      <c r="E35" s="3418" t="s">
        <v>2946</v>
      </c>
      <c r="F35" s="3418" t="s">
        <v>2946</v>
      </c>
      <c r="G35" s="294"/>
      <c r="H35" s="294"/>
      <c r="I35" s="294"/>
    </row>
    <row r="36" spans="1:9" ht="27" x14ac:dyDescent="0.15">
      <c r="A36" s="1663" t="s">
        <v>945</v>
      </c>
      <c r="B36" s="1684"/>
      <c r="C36" s="1685"/>
      <c r="D36" s="1685"/>
      <c r="E36" s="1697"/>
      <c r="F36" s="1697"/>
      <c r="G36" s="294"/>
      <c r="H36" s="294"/>
      <c r="I36" s="294"/>
    </row>
    <row r="37" spans="1:9" x14ac:dyDescent="0.15">
      <c r="A37" s="1680" t="s">
        <v>201</v>
      </c>
      <c r="B37" s="3418" t="n">
        <v>2511.2733</v>
      </c>
      <c r="C37" s="3418" t="n">
        <v>-10316.449</v>
      </c>
      <c r="D37" s="3416" t="s">
        <v>1185</v>
      </c>
      <c r="E37" s="3418" t="n">
        <v>-7.805175</v>
      </c>
      <c r="F37" s="3418" t="n">
        <v>28.61897499999996</v>
      </c>
      <c r="G37" s="294"/>
      <c r="H37" s="294"/>
      <c r="I37" s="294"/>
    </row>
    <row r="38" spans="1:9" ht="13" x14ac:dyDescent="0.15">
      <c r="A38" s="1693" t="s">
        <v>929</v>
      </c>
      <c r="B38" s="3418" t="n">
        <v>2511.2733</v>
      </c>
      <c r="C38" s="3418" t="n">
        <v>-8164.156</v>
      </c>
      <c r="D38" s="3416" t="s">
        <v>1185</v>
      </c>
      <c r="E38" s="3418" t="n">
        <v>-5.652882</v>
      </c>
      <c r="F38" s="3418" t="n">
        <v>20.72723399999996</v>
      </c>
      <c r="G38" s="294"/>
      <c r="H38" s="294"/>
      <c r="I38" s="294"/>
    </row>
    <row r="39" spans="1:9" x14ac:dyDescent="0.15">
      <c r="A39" s="3425" t="s">
        <v>3149</v>
      </c>
      <c r="B39" s="3415" t="n">
        <v>2196.17</v>
      </c>
      <c r="C39" s="3415" t="n">
        <v>-1790.725</v>
      </c>
      <c r="D39" s="3415" t="n">
        <v>35.0</v>
      </c>
      <c r="E39" s="3415" t="n">
        <v>0.405445</v>
      </c>
      <c r="F39" s="3415" t="n">
        <v>-1.48663166666667</v>
      </c>
      <c r="G39" s="294"/>
      <c r="H39" s="294"/>
      <c r="I39" s="294"/>
    </row>
    <row r="40">
      <c r="A40" s="3425" t="s">
        <v>930</v>
      </c>
      <c r="B40" s="3415" t="n">
        <v>315.1033</v>
      </c>
      <c r="C40" s="3415" t="n">
        <v>-1506.331</v>
      </c>
      <c r="D40" s="3415" t="n">
        <v>25.0</v>
      </c>
      <c r="E40" s="3415" t="n">
        <v>-1.191227</v>
      </c>
      <c r="F40" s="3415" t="n">
        <v>4.36783233333333</v>
      </c>
    </row>
    <row r="41">
      <c r="A41" s="3425" t="s">
        <v>3150</v>
      </c>
      <c r="B41" s="3415" t="s">
        <v>2945</v>
      </c>
      <c r="C41" s="3415" t="n">
        <v>-4867.1</v>
      </c>
      <c r="D41" s="3415" t="n">
        <v>35.0</v>
      </c>
      <c r="E41" s="3415" t="n">
        <v>-4.8671</v>
      </c>
      <c r="F41" s="3415" t="n">
        <v>17.8460333333333</v>
      </c>
    </row>
    <row r="42" spans="1:9" x14ac:dyDescent="0.15">
      <c r="A42" s="1695" t="s">
        <v>931</v>
      </c>
      <c r="B42" s="3415" t="s">
        <v>2945</v>
      </c>
      <c r="C42" s="3415" t="n">
        <v>-2152.293</v>
      </c>
      <c r="D42" s="3415" t="n">
        <v>2.0</v>
      </c>
      <c r="E42" s="3415" t="n">
        <v>-2.152293</v>
      </c>
      <c r="F42" s="3415" t="n">
        <v>7.891741</v>
      </c>
      <c r="G42" s="294"/>
      <c r="H42" s="294"/>
      <c r="I42" s="294"/>
    </row>
    <row r="43" spans="1:9" ht="13" x14ac:dyDescent="0.15">
      <c r="A43" s="1693" t="s">
        <v>932</v>
      </c>
      <c r="B43" s="3418" t="s">
        <v>2946</v>
      </c>
      <c r="C43" s="3418" t="s">
        <v>2946</v>
      </c>
      <c r="D43" s="3416" t="s">
        <v>1185</v>
      </c>
      <c r="E43" s="3418" t="s">
        <v>2946</v>
      </c>
      <c r="F43" s="3418" t="s">
        <v>2946</v>
      </c>
      <c r="G43" s="294"/>
      <c r="H43" s="294"/>
      <c r="I43" s="294"/>
    </row>
    <row r="44" spans="1:9" ht="13" x14ac:dyDescent="0.15">
      <c r="A44" s="97" t="s">
        <v>2228</v>
      </c>
      <c r="B44" s="26"/>
      <c r="C44" s="26"/>
      <c r="D44" s="26"/>
      <c r="E44" s="26"/>
      <c r="F44" s="26"/>
      <c r="G44" s="26"/>
      <c r="H44" s="294"/>
      <c r="I44" s="294"/>
    </row>
    <row r="45" spans="1:9" x14ac:dyDescent="0.15">
      <c r="A45" s="2925" t="s">
        <v>5</v>
      </c>
      <c r="B45" s="2947" t="s">
        <v>946</v>
      </c>
      <c r="C45" s="2948"/>
      <c r="D45" s="2948"/>
      <c r="E45" s="2949"/>
      <c r="F45" s="2942" t="s">
        <v>934</v>
      </c>
      <c r="G45" s="2942" t="s">
        <v>947</v>
      </c>
      <c r="H45" s="294"/>
      <c r="I45" s="294"/>
    </row>
    <row r="46" spans="1:9" ht="26" x14ac:dyDescent="0.15">
      <c r="A46" s="2926"/>
      <c r="B46" s="1674" t="s">
        <v>921</v>
      </c>
      <c r="C46" s="1619" t="s">
        <v>922</v>
      </c>
      <c r="D46" s="1619" t="s">
        <v>936</v>
      </c>
      <c r="E46" s="1619" t="s">
        <v>948</v>
      </c>
      <c r="F46" s="2943"/>
      <c r="G46" s="2943"/>
      <c r="H46" s="294"/>
      <c r="I46" s="294"/>
    </row>
    <row r="47" spans="1:9" ht="13" thickBot="1" x14ac:dyDescent="0.2">
      <c r="A47" s="2941"/>
      <c r="B47" s="2933" t="s">
        <v>925</v>
      </c>
      <c r="C47" s="2934"/>
      <c r="D47" s="1653" t="s">
        <v>926</v>
      </c>
      <c r="E47" s="1673" t="s">
        <v>157</v>
      </c>
      <c r="F47" s="1525" t="s">
        <v>927</v>
      </c>
      <c r="G47" s="1525" t="s">
        <v>927</v>
      </c>
      <c r="H47" s="294"/>
      <c r="I47" s="294"/>
    </row>
    <row r="48" spans="1:9" ht="14" thickTop="1" x14ac:dyDescent="0.15">
      <c r="A48" s="1675" t="s">
        <v>939</v>
      </c>
      <c r="B48" s="3415" t="s">
        <v>2945</v>
      </c>
      <c r="C48" s="3415" t="s">
        <v>2945</v>
      </c>
      <c r="D48" s="3415" t="s">
        <v>2946</v>
      </c>
      <c r="E48" s="3415" t="s">
        <v>2945</v>
      </c>
      <c r="F48" s="3415" t="s">
        <v>2945</v>
      </c>
      <c r="G48" s="3415" t="s">
        <v>2945</v>
      </c>
      <c r="H48" s="294"/>
      <c r="I48" s="294"/>
    </row>
    <row r="49" spans="1:9" x14ac:dyDescent="0.15">
      <c r="A49" s="1698"/>
      <c r="B49" s="1699"/>
      <c r="C49" s="1699"/>
      <c r="D49" s="1699"/>
      <c r="E49" s="1699"/>
      <c r="F49" s="1699"/>
      <c r="G49" s="1699"/>
      <c r="H49" s="294"/>
      <c r="I49" s="294"/>
    </row>
    <row r="50" spans="1:9" ht="13" x14ac:dyDescent="0.15">
      <c r="A50" s="97" t="s">
        <v>2230</v>
      </c>
      <c r="B50" s="26"/>
      <c r="C50" s="26"/>
      <c r="D50" s="26"/>
      <c r="E50" s="26"/>
      <c r="F50" s="26"/>
      <c r="G50" s="26"/>
      <c r="H50" s="294"/>
      <c r="I50" s="294"/>
    </row>
    <row r="51" spans="1:9" x14ac:dyDescent="0.15">
      <c r="A51" s="2925" t="s">
        <v>918</v>
      </c>
      <c r="B51" s="2928" t="s">
        <v>949</v>
      </c>
      <c r="C51" s="2928"/>
      <c r="D51" s="2928"/>
      <c r="E51" s="2929"/>
      <c r="F51" s="2939"/>
      <c r="G51" s="2939"/>
      <c r="H51" s="294"/>
      <c r="I51" s="294"/>
    </row>
    <row r="52" spans="1:9" ht="26" x14ac:dyDescent="0.15">
      <c r="A52" s="2926"/>
      <c r="B52" s="1655" t="s">
        <v>921</v>
      </c>
      <c r="C52" s="1619" t="s">
        <v>922</v>
      </c>
      <c r="D52" s="1619" t="s">
        <v>923</v>
      </c>
      <c r="E52" s="1619" t="s">
        <v>950</v>
      </c>
      <c r="F52" s="417"/>
      <c r="G52" s="417"/>
      <c r="H52" s="294"/>
      <c r="I52" s="294"/>
    </row>
    <row r="53" spans="1:9" ht="13" thickBot="1" x14ac:dyDescent="0.2">
      <c r="A53" s="2941"/>
      <c r="B53" s="2940" t="s">
        <v>925</v>
      </c>
      <c r="C53" s="2934"/>
      <c r="D53" s="1653" t="s">
        <v>926</v>
      </c>
      <c r="E53" s="1673" t="s">
        <v>157</v>
      </c>
      <c r="F53" s="418"/>
      <c r="G53" s="418"/>
      <c r="H53" s="294"/>
      <c r="I53" s="294"/>
    </row>
    <row r="54" spans="1:9" ht="14" thickTop="1" x14ac:dyDescent="0.15">
      <c r="A54" s="1700" t="s">
        <v>951</v>
      </c>
      <c r="B54" s="3418" t="s">
        <v>1185</v>
      </c>
      <c r="C54" s="3418" t="s">
        <v>1185</v>
      </c>
      <c r="D54" s="3416" t="s">
        <v>1185</v>
      </c>
      <c r="E54" s="3418" t="s">
        <v>1185</v>
      </c>
      <c r="F54" s="418"/>
      <c r="G54" s="418"/>
      <c r="H54" s="294"/>
      <c r="I54" s="294"/>
    </row>
    <row r="55" spans="1:9" ht="13" x14ac:dyDescent="0.15">
      <c r="A55" s="1664" t="s">
        <v>929</v>
      </c>
      <c r="B55" s="3418" t="s">
        <v>1185</v>
      </c>
      <c r="C55" s="3418" t="s">
        <v>1185</v>
      </c>
      <c r="D55" s="3416" t="s">
        <v>1185</v>
      </c>
      <c r="E55" s="3418" t="s">
        <v>1185</v>
      </c>
      <c r="F55" s="419"/>
      <c r="G55" s="419"/>
      <c r="H55" s="294"/>
      <c r="I55" s="294"/>
    </row>
    <row r="56" spans="1:9" x14ac:dyDescent="0.15">
      <c r="A56" s="1664" t="s">
        <v>931</v>
      </c>
      <c r="B56" s="3415" t="s">
        <v>1185</v>
      </c>
      <c r="C56" s="3415" t="s">
        <v>1185</v>
      </c>
      <c r="D56" s="3415" t="s">
        <v>1185</v>
      </c>
      <c r="E56" s="3415" t="s">
        <v>1185</v>
      </c>
      <c r="F56" s="419"/>
      <c r="G56" s="419"/>
      <c r="H56" s="294"/>
      <c r="I56" s="294"/>
    </row>
    <row r="57" spans="1:9" ht="13" x14ac:dyDescent="0.15">
      <c r="A57" s="1666" t="s">
        <v>932</v>
      </c>
      <c r="B57" s="3418" t="s">
        <v>1185</v>
      </c>
      <c r="C57" s="3418" t="s">
        <v>1185</v>
      </c>
      <c r="D57" s="3416" t="s">
        <v>1185</v>
      </c>
      <c r="E57" s="3418" t="s">
        <v>1185</v>
      </c>
      <c r="F57" s="419"/>
      <c r="G57" s="419"/>
      <c r="H57" s="294"/>
      <c r="I57" s="294"/>
    </row>
    <row r="58" spans="1:9" ht="12.75" customHeight="1" x14ac:dyDescent="0.15">
      <c r="A58" s="2925" t="s">
        <v>5</v>
      </c>
      <c r="B58" s="2927" t="s">
        <v>952</v>
      </c>
      <c r="C58" s="2928"/>
      <c r="D58" s="2929"/>
      <c r="E58" s="2930" t="s">
        <v>1459</v>
      </c>
      <c r="F58" s="26"/>
      <c r="G58" s="26"/>
      <c r="H58" s="294"/>
      <c r="I58" s="294"/>
    </row>
    <row r="59" spans="1:9" ht="78" x14ac:dyDescent="0.15">
      <c r="A59" s="2926"/>
      <c r="B59" s="1701" t="s">
        <v>953</v>
      </c>
      <c r="C59" s="192" t="s">
        <v>954</v>
      </c>
      <c r="D59" s="1619" t="s">
        <v>955</v>
      </c>
      <c r="E59" s="2931"/>
      <c r="F59" s="26"/>
      <c r="G59" s="26"/>
      <c r="H59" s="294"/>
      <c r="I59" s="294"/>
    </row>
    <row r="60" spans="1:9" ht="13" thickBot="1" x14ac:dyDescent="0.2">
      <c r="A60" s="2926"/>
      <c r="B60" s="2448" t="s">
        <v>157</v>
      </c>
      <c r="C60" s="2448" t="s">
        <v>157</v>
      </c>
      <c r="D60" s="2448" t="s">
        <v>157</v>
      </c>
      <c r="E60" s="2448" t="s">
        <v>927</v>
      </c>
      <c r="F60" s="26"/>
      <c r="G60" s="26"/>
      <c r="H60" s="294"/>
      <c r="I60" s="294"/>
    </row>
    <row r="61" spans="1:9" ht="13" thickTop="1" x14ac:dyDescent="0.15">
      <c r="A61" s="1664" t="s">
        <v>2921</v>
      </c>
      <c r="B61" s="3418" t="s">
        <v>1185</v>
      </c>
      <c r="C61" s="3418" t="s">
        <v>1185</v>
      </c>
      <c r="D61" s="3418" t="s">
        <v>1185</v>
      </c>
      <c r="E61" s="3418" t="s">
        <v>1185</v>
      </c>
      <c r="F61" s="26"/>
      <c r="G61" s="26"/>
      <c r="H61" s="294"/>
      <c r="I61" s="294"/>
    </row>
    <row r="62" spans="1:9" x14ac:dyDescent="0.15">
      <c r="A62" s="1664" t="s">
        <v>931</v>
      </c>
      <c r="B62" s="3415" t="s">
        <v>1185</v>
      </c>
      <c r="C62" s="3415" t="s">
        <v>1185</v>
      </c>
      <c r="D62" s="3415" t="s">
        <v>1185</v>
      </c>
      <c r="E62" s="3418" t="s">
        <v>1185</v>
      </c>
      <c r="F62" s="26"/>
      <c r="G62" s="26"/>
      <c r="H62" s="294"/>
      <c r="I62" s="294"/>
    </row>
    <row r="63" spans="1:9" ht="13" x14ac:dyDescent="0.15">
      <c r="A63" s="1666" t="s">
        <v>932</v>
      </c>
      <c r="B63" s="3416" t="s">
        <v>1185</v>
      </c>
      <c r="C63" s="3416" t="s">
        <v>1185</v>
      </c>
      <c r="D63" s="3416" t="s">
        <v>1185</v>
      </c>
      <c r="E63" s="3416" t="s">
        <v>1185</v>
      </c>
      <c r="F63" s="26"/>
      <c r="G63" s="26"/>
      <c r="H63" s="294"/>
      <c r="I63" s="294"/>
    </row>
    <row r="64" spans="1:9" x14ac:dyDescent="0.15">
      <c r="A64" s="97"/>
      <c r="B64" s="26"/>
      <c r="C64" s="26"/>
      <c r="D64" s="26"/>
      <c r="E64" s="26"/>
      <c r="F64" s="26"/>
      <c r="G64" s="26"/>
      <c r="H64" s="294"/>
      <c r="I64" s="294"/>
    </row>
    <row r="65" spans="1:9" ht="13" x14ac:dyDescent="0.15">
      <c r="A65" s="97" t="s">
        <v>2231</v>
      </c>
      <c r="B65" s="26"/>
      <c r="C65" s="26"/>
      <c r="D65" s="26"/>
      <c r="E65" s="26"/>
      <c r="F65" s="26"/>
      <c r="G65" s="26"/>
      <c r="H65" s="294"/>
      <c r="I65" s="294"/>
    </row>
    <row r="66" spans="1:9" ht="13" x14ac:dyDescent="0.15">
      <c r="A66" s="2925" t="s">
        <v>5</v>
      </c>
      <c r="B66" s="2928" t="s">
        <v>933</v>
      </c>
      <c r="C66" s="2928"/>
      <c r="D66" s="2928"/>
      <c r="E66" s="2928"/>
      <c r="F66" s="2937" t="s">
        <v>956</v>
      </c>
      <c r="G66" s="2937" t="s">
        <v>957</v>
      </c>
      <c r="H66" s="294"/>
      <c r="I66" s="294"/>
    </row>
    <row r="67" spans="1:9" ht="26" x14ac:dyDescent="0.15">
      <c r="A67" s="2926"/>
      <c r="B67" s="1655" t="s">
        <v>921</v>
      </c>
      <c r="C67" s="1619" t="s">
        <v>922</v>
      </c>
      <c r="D67" s="1619" t="s">
        <v>936</v>
      </c>
      <c r="E67" s="1674" t="s">
        <v>958</v>
      </c>
      <c r="F67" s="2938"/>
      <c r="G67" s="2938"/>
      <c r="H67" s="294"/>
      <c r="I67" s="294"/>
    </row>
    <row r="68" spans="1:9" ht="13" thickBot="1" x14ac:dyDescent="0.2">
      <c r="A68" s="2932"/>
      <c r="B68" s="2933" t="s">
        <v>925</v>
      </c>
      <c r="C68" s="2934"/>
      <c r="D68" s="1653" t="s">
        <v>926</v>
      </c>
      <c r="E68" s="1702" t="s">
        <v>157</v>
      </c>
      <c r="F68" s="1653" t="s">
        <v>927</v>
      </c>
      <c r="G68" s="1653" t="s">
        <v>927</v>
      </c>
      <c r="H68" s="294"/>
      <c r="I68" s="294"/>
    </row>
    <row r="69" spans="1:9" ht="14" thickTop="1" x14ac:dyDescent="0.15">
      <c r="A69" s="1675" t="s">
        <v>939</v>
      </c>
      <c r="B69" s="3415" t="s">
        <v>1185</v>
      </c>
      <c r="C69" s="3415" t="s">
        <v>1185</v>
      </c>
      <c r="D69" s="3415" t="s">
        <v>1185</v>
      </c>
      <c r="E69" s="3415" t="s">
        <v>1185</v>
      </c>
      <c r="F69" s="3415" t="s">
        <v>1185</v>
      </c>
      <c r="G69" s="3415" t="s">
        <v>1185</v>
      </c>
      <c r="H69" s="294"/>
      <c r="I69" s="294"/>
    </row>
    <row r="70" spans="1:9" x14ac:dyDescent="0.15">
      <c r="A70" s="26"/>
      <c r="B70" s="26"/>
      <c r="C70" s="26"/>
      <c r="D70" s="26"/>
      <c r="E70" s="26"/>
      <c r="F70" s="26"/>
      <c r="G70" s="26"/>
      <c r="H70" s="294"/>
      <c r="I70" s="294"/>
    </row>
    <row r="71" spans="1:9" ht="13" x14ac:dyDescent="0.15">
      <c r="A71" s="2935" t="s">
        <v>959</v>
      </c>
      <c r="B71" s="2935"/>
      <c r="C71" s="2935"/>
      <c r="D71" s="2935"/>
      <c r="E71" s="26"/>
      <c r="F71" s="26"/>
      <c r="G71" s="26"/>
      <c r="H71" s="294"/>
      <c r="I71" s="294"/>
    </row>
    <row r="72" spans="1:9" ht="12" customHeight="1" x14ac:dyDescent="0.15">
      <c r="A72" s="2936" t="s">
        <v>1460</v>
      </c>
      <c r="B72" s="2936"/>
      <c r="C72" s="2936"/>
      <c r="D72" s="2936"/>
      <c r="E72" s="2936"/>
      <c r="F72" s="2936"/>
      <c r="G72" s="2936"/>
      <c r="H72" s="294"/>
      <c r="I72" s="294"/>
    </row>
    <row r="73" spans="1:9" ht="12" customHeight="1" x14ac:dyDescent="0.15">
      <c r="A73" s="2936" t="s">
        <v>960</v>
      </c>
      <c r="B73" s="2936"/>
      <c r="C73" s="2936"/>
      <c r="D73" s="2936"/>
      <c r="E73" s="2936"/>
      <c r="F73" s="2936"/>
      <c r="G73" s="2936"/>
      <c r="H73" s="2936"/>
      <c r="I73" s="2936"/>
    </row>
    <row r="74" spans="1:9" ht="13" x14ac:dyDescent="0.15">
      <c r="A74" s="2924" t="s">
        <v>961</v>
      </c>
      <c r="B74" s="2924"/>
      <c r="C74" s="2924"/>
      <c r="D74" s="2924"/>
      <c r="E74" s="2924"/>
      <c r="F74" s="419"/>
      <c r="G74" s="419"/>
      <c r="H74" s="294"/>
      <c r="I74" s="294"/>
    </row>
    <row r="75" spans="1:9" ht="12" customHeight="1" x14ac:dyDescent="0.15">
      <c r="A75" s="2951" t="s">
        <v>962</v>
      </c>
      <c r="B75" s="2951"/>
      <c r="C75" s="2951"/>
      <c r="D75" s="2951"/>
      <c r="E75" s="2951"/>
      <c r="F75" s="2951"/>
      <c r="G75" s="2951"/>
      <c r="H75" s="294"/>
      <c r="I75" s="294"/>
    </row>
    <row r="76" spans="1:9" ht="13" x14ac:dyDescent="0.15">
      <c r="A76" s="2950" t="s">
        <v>963</v>
      </c>
      <c r="B76" s="2950"/>
      <c r="C76" s="2950"/>
      <c r="D76" s="2950"/>
      <c r="E76" s="2950"/>
      <c r="F76" s="2950"/>
      <c r="G76" s="407"/>
      <c r="H76" s="294"/>
      <c r="I76" s="294"/>
    </row>
    <row r="77" spans="1:9" ht="24" customHeight="1" x14ac:dyDescent="0.15">
      <c r="A77" s="2936" t="s">
        <v>1461</v>
      </c>
      <c r="B77" s="2936"/>
      <c r="C77" s="2936"/>
      <c r="D77" s="2936"/>
      <c r="E77" s="2936"/>
      <c r="F77" s="2936"/>
      <c r="G77" s="2936"/>
      <c r="H77" s="294"/>
      <c r="I77" s="294"/>
    </row>
    <row r="78" spans="1:9" ht="13" x14ac:dyDescent="0.15">
      <c r="A78" s="2935" t="s">
        <v>964</v>
      </c>
      <c r="B78" s="2935"/>
      <c r="C78" s="2935"/>
      <c r="D78" s="2935"/>
      <c r="E78" s="2935"/>
      <c r="F78" s="419"/>
      <c r="G78" s="419"/>
      <c r="H78" s="294"/>
      <c r="I78" s="294"/>
    </row>
    <row r="79" spans="1:9" ht="13" x14ac:dyDescent="0.15">
      <c r="A79" s="2924" t="s">
        <v>965</v>
      </c>
      <c r="B79" s="2924"/>
      <c r="C79" s="2924"/>
      <c r="D79" s="2924"/>
      <c r="E79" s="2924"/>
      <c r="F79" s="419"/>
      <c r="G79" s="419"/>
      <c r="H79" s="294"/>
      <c r="I79" s="294"/>
    </row>
    <row r="80" spans="1:9" ht="13" x14ac:dyDescent="0.15">
      <c r="A80" s="2924" t="s">
        <v>966</v>
      </c>
      <c r="B80" s="2924"/>
      <c r="C80" s="2924"/>
      <c r="D80" s="419"/>
      <c r="E80" s="419"/>
      <c r="F80" s="419"/>
      <c r="G80" s="419"/>
      <c r="H80" s="294"/>
      <c r="I80" s="294"/>
    </row>
    <row r="81" spans="1:9" ht="13" x14ac:dyDescent="0.15">
      <c r="A81" s="2924" t="s">
        <v>967</v>
      </c>
      <c r="B81" s="2924"/>
      <c r="C81" s="2924"/>
      <c r="D81" s="2924"/>
      <c r="E81" s="2924"/>
      <c r="F81" s="419"/>
      <c r="G81" s="419"/>
      <c r="H81" s="294"/>
      <c r="I81" s="294"/>
    </row>
    <row r="82" spans="1:9" ht="12" customHeight="1" x14ac:dyDescent="0.15">
      <c r="A82" s="2936" t="s">
        <v>1462</v>
      </c>
      <c r="B82" s="2936"/>
      <c r="C82" s="2936"/>
      <c r="D82" s="2936"/>
      <c r="E82" s="2936"/>
      <c r="F82" s="2936"/>
      <c r="G82" s="2936"/>
      <c r="H82" s="294"/>
      <c r="I82" s="294"/>
    </row>
    <row r="83" spans="1:9" ht="13" x14ac:dyDescent="0.15">
      <c r="A83" s="2924" t="s">
        <v>968</v>
      </c>
      <c r="B83" s="2924"/>
      <c r="C83" s="2924"/>
      <c r="D83" s="2924"/>
      <c r="E83" s="2924"/>
      <c r="F83" s="419"/>
      <c r="G83" s="419"/>
      <c r="H83" s="294"/>
      <c r="I83" s="294"/>
    </row>
    <row r="84" spans="1:9" ht="12" customHeight="1" x14ac:dyDescent="0.15">
      <c r="A84" s="2936" t="s">
        <v>1463</v>
      </c>
      <c r="B84" s="2936"/>
      <c r="C84" s="2936"/>
      <c r="D84" s="2936"/>
      <c r="E84" s="2936"/>
      <c r="F84" s="2936"/>
      <c r="G84" s="2936"/>
      <c r="H84" s="371"/>
      <c r="I84" s="294"/>
    </row>
    <row r="85" spans="1:9" x14ac:dyDescent="0.15">
      <c r="A85" s="373"/>
      <c r="B85" s="419"/>
      <c r="C85" s="419"/>
      <c r="D85" s="419"/>
      <c r="E85" s="419"/>
      <c r="F85" s="419"/>
      <c r="G85" s="419"/>
      <c r="H85" s="294"/>
      <c r="I85" s="294"/>
    </row>
    <row r="86" spans="1:9" ht="13" x14ac:dyDescent="0.15">
      <c r="A86" s="2391" t="s">
        <v>280</v>
      </c>
      <c r="B86" s="1703"/>
      <c r="C86" s="1703"/>
      <c r="D86" s="1703"/>
      <c r="E86" s="1703"/>
      <c r="F86" s="1703"/>
      <c r="G86" s="1704"/>
      <c r="H86" s="294"/>
      <c r="I86" s="294"/>
    </row>
    <row r="87" spans="1:9" x14ac:dyDescent="0.15">
      <c r="A87" s="2416" t="s">
        <v>1484</v>
      </c>
      <c r="B87" s="3415" t="s">
        <v>1185</v>
      </c>
      <c r="C87" s="2616"/>
      <c r="D87" s="2616"/>
      <c r="E87" s="2616"/>
      <c r="F87" s="2616"/>
      <c r="G87" s="2617"/>
      <c r="H87" s="294"/>
      <c r="I87" s="294"/>
    </row>
    <row r="88" spans="1:9" x14ac:dyDescent="0.15">
      <c r="A88" s="26"/>
      <c r="B88" s="419"/>
      <c r="C88" s="419"/>
      <c r="D88" s="419"/>
      <c r="E88" s="419"/>
      <c r="F88" s="419"/>
      <c r="G88" s="419"/>
      <c r="H88" s="294"/>
      <c r="I88" s="294"/>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row r="95" spans="1:9" x14ac:dyDescent="0.15">
      <c r="A95" s="26"/>
      <c r="B95" s="419"/>
      <c r="C95" s="419"/>
      <c r="D95" s="419"/>
      <c r="E95" s="419"/>
      <c r="F95" s="419"/>
      <c r="G95" s="419"/>
      <c r="H95" s="419"/>
      <c r="I95" s="419"/>
    </row>
    <row r="96" spans="1:9" x14ac:dyDescent="0.15">
      <c r="A96" s="26"/>
      <c r="B96" s="419"/>
      <c r="C96" s="419"/>
      <c r="D96" s="419"/>
      <c r="E96" s="419"/>
      <c r="F96" s="419"/>
      <c r="G96" s="419"/>
      <c r="H96" s="419"/>
      <c r="I96" s="419"/>
    </row>
    <row r="97" spans="1:9" x14ac:dyDescent="0.15">
      <c r="A97" s="26"/>
      <c r="B97" s="419"/>
      <c r="C97" s="419"/>
      <c r="D97" s="419"/>
      <c r="E97" s="419"/>
      <c r="F97" s="419"/>
      <c r="G97" s="419"/>
      <c r="H97" s="419"/>
      <c r="I97"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5:G46"/>
    <mergeCell ref="B47:C47"/>
    <mergeCell ref="A51:A53"/>
    <mergeCell ref="A45:A47"/>
    <mergeCell ref="B45:E45"/>
    <mergeCell ref="F45:F46"/>
    <mergeCell ref="B51:E51"/>
    <mergeCell ref="F51:G51"/>
    <mergeCell ref="B53:C53"/>
    <mergeCell ref="A58:A60"/>
    <mergeCell ref="B58:D58"/>
    <mergeCell ref="E58:E59"/>
    <mergeCell ref="A84:G84"/>
    <mergeCell ref="A77:G77"/>
    <mergeCell ref="A76:F76"/>
    <mergeCell ref="A75:G75"/>
    <mergeCell ref="B87:G87"/>
    <mergeCell ref="A83:E83"/>
    <mergeCell ref="A78:E78"/>
    <mergeCell ref="A79:E79"/>
    <mergeCell ref="A80:C80"/>
    <mergeCell ref="A81:E81"/>
    <mergeCell ref="A82:G82"/>
    <mergeCell ref="A71:D71"/>
    <mergeCell ref="A72:G72"/>
    <mergeCell ref="A73:I73"/>
    <mergeCell ref="F66:F67"/>
    <mergeCell ref="G66:G67"/>
    <mergeCell ref="A74:E74"/>
    <mergeCell ref="A66:A68"/>
    <mergeCell ref="B66:E66"/>
    <mergeCell ref="B68:C68"/>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3151</v>
      </c>
      <c r="B10" s="3415" t="s">
        <v>1185</v>
      </c>
      <c r="C10" s="3415" t="s">
        <v>1185</v>
      </c>
      <c r="D10" s="3415" t="s">
        <v>1185</v>
      </c>
      <c r="E10" s="3415" t="s">
        <v>1185</v>
      </c>
      <c r="F10" s="3415" t="s">
        <v>1185</v>
      </c>
      <c r="G10" s="3415" t="s">
        <v>1185</v>
      </c>
      <c r="H10" s="3415" t="s">
        <v>1185</v>
      </c>
      <c r="I10" s="3415" t="s">
        <v>1185</v>
      </c>
      <c r="J10" s="3415" t="s">
        <v>1185</v>
      </c>
    </row>
    <row r="11">
      <c r="A11" s="3423" t="s">
        <v>3152</v>
      </c>
      <c r="B11" s="3415" t="n">
        <v>280000.0</v>
      </c>
      <c r="C11" s="3415" t="n">
        <v>2334400.0</v>
      </c>
      <c r="D11" s="3415" t="n">
        <v>37200.0</v>
      </c>
      <c r="E11" s="3415" t="n">
        <v>128500.0</v>
      </c>
      <c r="F11" s="3415" t="n">
        <v>205400.0</v>
      </c>
      <c r="G11" s="3415" t="n">
        <v>34900.0</v>
      </c>
      <c r="H11" s="3415" t="n">
        <v>1050000.0</v>
      </c>
      <c r="I11" s="3415" t="n">
        <v>345100.0</v>
      </c>
      <c r="J11" s="3415" t="n">
        <v>372000.0</v>
      </c>
    </row>
    <row r="12">
      <c r="A12" s="3423" t="s">
        <v>3153</v>
      </c>
      <c r="B12" s="3415" t="n">
        <v>255000.0</v>
      </c>
      <c r="C12" s="3415" t="n">
        <v>2350000.0</v>
      </c>
      <c r="D12" s="3415" t="n">
        <v>38100.0</v>
      </c>
      <c r="E12" s="3415" t="n">
        <v>128600.0</v>
      </c>
      <c r="F12" s="3415" t="n">
        <v>219500.0</v>
      </c>
      <c r="G12" s="3415" t="n">
        <v>30900.0</v>
      </c>
      <c r="H12" s="3415" t="n">
        <v>1041000.0</v>
      </c>
      <c r="I12" s="3415" t="n">
        <v>374700.0</v>
      </c>
      <c r="J12" s="3415" t="n">
        <v>353700.0</v>
      </c>
    </row>
    <row r="13">
      <c r="A13" s="3423" t="s">
        <v>3154</v>
      </c>
      <c r="B13" s="3415" t="n">
        <v>277000.0</v>
      </c>
      <c r="C13" s="3415" t="n">
        <v>2391900.0</v>
      </c>
      <c r="D13" s="3415" t="n">
        <v>31600.0</v>
      </c>
      <c r="E13" s="3415" t="n">
        <v>135400.0</v>
      </c>
      <c r="F13" s="3415" t="n">
        <v>271500.0</v>
      </c>
      <c r="G13" s="3415" t="n">
        <v>36300.0</v>
      </c>
      <c r="H13" s="3415" t="n">
        <v>1119000.0</v>
      </c>
      <c r="I13" s="3415" t="n">
        <v>421500.0</v>
      </c>
      <c r="J13" s="3415" t="n">
        <v>391000.0</v>
      </c>
    </row>
    <row r="14">
      <c r="A14" s="3423" t="s">
        <v>3155</v>
      </c>
      <c r="B14" s="3415" t="n">
        <v>322000.0</v>
      </c>
      <c r="C14" s="3415" t="n">
        <v>3138500.0</v>
      </c>
      <c r="D14" s="3415" t="n">
        <v>30000.0</v>
      </c>
      <c r="E14" s="3415" t="n">
        <v>156200.0</v>
      </c>
      <c r="F14" s="3415" t="n">
        <v>359600.0</v>
      </c>
      <c r="G14" s="3415" t="n">
        <v>40800.0</v>
      </c>
      <c r="H14" s="3415" t="n">
        <v>1232000.0</v>
      </c>
      <c r="I14" s="3415" t="n">
        <v>463200.0</v>
      </c>
      <c r="J14" s="3415" t="n">
        <v>465400.0</v>
      </c>
    </row>
    <row r="15">
      <c r="A15" s="3423" t="s">
        <v>3156</v>
      </c>
      <c r="B15" s="3415" t="n">
        <v>349000.0</v>
      </c>
      <c r="C15" s="3415" t="n">
        <v>2919400.0</v>
      </c>
      <c r="D15" s="3415" t="n">
        <v>27600.0</v>
      </c>
      <c r="E15" s="3415" t="n">
        <v>154400.0</v>
      </c>
      <c r="F15" s="3415" t="n">
        <v>399900.0</v>
      </c>
      <c r="G15" s="3415" t="n">
        <v>31700.0</v>
      </c>
      <c r="H15" s="3415" t="n">
        <v>1307000.0</v>
      </c>
      <c r="I15" s="3415" t="n">
        <v>478900.0</v>
      </c>
      <c r="J15" s="3415" t="n">
        <v>494000.0</v>
      </c>
    </row>
    <row r="16">
      <c r="A16" s="3423" t="s">
        <v>3157</v>
      </c>
      <c r="B16" s="3415" t="n">
        <v>331000.0</v>
      </c>
      <c r="C16" s="3415" t="n">
        <v>2574900.0</v>
      </c>
      <c r="D16" s="3415" t="n">
        <v>27600.0</v>
      </c>
      <c r="E16" s="3415" t="n">
        <v>195800.0</v>
      </c>
      <c r="F16" s="3415" t="n">
        <v>527300.0</v>
      </c>
      <c r="G16" s="3415" t="n">
        <v>63700.0</v>
      </c>
      <c r="H16" s="3415" t="n">
        <v>1357000.0</v>
      </c>
      <c r="I16" s="3415" t="n">
        <v>539300.0</v>
      </c>
      <c r="J16" s="3415" t="n">
        <v>527900.0</v>
      </c>
    </row>
    <row r="17">
      <c r="A17" s="3423" t="s">
        <v>3158</v>
      </c>
      <c r="B17" s="3415" t="n">
        <v>322000.0</v>
      </c>
      <c r="C17" s="3415" t="n">
        <v>2591100.0</v>
      </c>
      <c r="D17" s="3415" t="n">
        <v>29000.0</v>
      </c>
      <c r="E17" s="3415" t="n">
        <v>214300.0</v>
      </c>
      <c r="F17" s="3415" t="n">
        <v>583900.0</v>
      </c>
      <c r="G17" s="3415" t="n">
        <v>82800.0</v>
      </c>
      <c r="H17" s="3415" t="n">
        <v>1334000.0</v>
      </c>
      <c r="I17" s="3415" t="n">
        <v>547300.0</v>
      </c>
      <c r="J17" s="3415" t="n">
        <v>532300.0</v>
      </c>
    </row>
    <row r="18">
      <c r="A18" s="3423" t="s">
        <v>3159</v>
      </c>
      <c r="B18" s="3415" t="n">
        <v>340000.0</v>
      </c>
      <c r="C18" s="3415" t="n">
        <v>2956000.0</v>
      </c>
      <c r="D18" s="3415" t="n">
        <v>26000.0</v>
      </c>
      <c r="E18" s="3415" t="n">
        <v>219200.0</v>
      </c>
      <c r="F18" s="3415" t="n">
        <v>638000.0</v>
      </c>
      <c r="G18" s="3415" t="n">
        <v>86300.0</v>
      </c>
      <c r="H18" s="3415" t="n">
        <v>1505000.0</v>
      </c>
      <c r="I18" s="3415" t="n">
        <v>615600.0</v>
      </c>
      <c r="J18" s="3415" t="n">
        <v>514600.0</v>
      </c>
    </row>
    <row r="19">
      <c r="A19" s="3423" t="s">
        <v>3160</v>
      </c>
      <c r="B19" s="3415" t="n">
        <v>303000.0</v>
      </c>
      <c r="C19" s="3415" t="n">
        <v>3073200.0</v>
      </c>
      <c r="D19" s="3415" t="n">
        <v>24700.0</v>
      </c>
      <c r="E19" s="3415" t="n">
        <v>235500.0</v>
      </c>
      <c r="F19" s="3415" t="n">
        <v>699400.0</v>
      </c>
      <c r="G19" s="3415" t="n">
        <v>75800.0</v>
      </c>
      <c r="H19" s="3415" t="n">
        <v>1608000.0</v>
      </c>
      <c r="I19" s="3415" t="n">
        <v>747100.0</v>
      </c>
      <c r="J19" s="3415" t="n">
        <v>594800.0</v>
      </c>
    </row>
    <row r="20">
      <c r="A20" s="3423" t="s">
        <v>3161</v>
      </c>
      <c r="B20" s="3415" t="n">
        <v>280000.0</v>
      </c>
      <c r="C20" s="3415" t="n">
        <v>3052700.0</v>
      </c>
      <c r="D20" s="3415" t="n">
        <v>36000.0</v>
      </c>
      <c r="E20" s="3415" t="n">
        <v>233200.0</v>
      </c>
      <c r="F20" s="3415" t="n">
        <v>748200.0</v>
      </c>
      <c r="G20" s="3415" t="n">
        <v>67300.0</v>
      </c>
      <c r="H20" s="3415" t="n">
        <v>1596000.0</v>
      </c>
      <c r="I20" s="3415" t="n">
        <v>827400.0</v>
      </c>
      <c r="J20" s="3415" t="n">
        <v>590800.0</v>
      </c>
    </row>
    <row r="21">
      <c r="A21" s="3423" t="s">
        <v>3162</v>
      </c>
      <c r="B21" s="3415" t="n">
        <v>278000.0</v>
      </c>
      <c r="C21" s="3415" t="n">
        <v>2859000.0</v>
      </c>
      <c r="D21" s="3415" t="n">
        <v>29700.0</v>
      </c>
      <c r="E21" s="3415" t="n">
        <v>236200.0</v>
      </c>
      <c r="F21" s="3415" t="n">
        <v>441000.0</v>
      </c>
      <c r="G21" s="3415" t="n">
        <v>73500.0</v>
      </c>
      <c r="H21" s="3415" t="n">
        <v>1498000.0</v>
      </c>
      <c r="I21" s="3415" t="n">
        <v>694300.0</v>
      </c>
      <c r="J21" s="3415" t="n">
        <v>430000.0</v>
      </c>
    </row>
    <row r="22">
      <c r="A22" s="3423" t="s">
        <v>3163</v>
      </c>
      <c r="B22" s="3415" t="n">
        <v>265000.0</v>
      </c>
      <c r="C22" s="3415" t="n">
        <v>2963300.0</v>
      </c>
      <c r="D22" s="3415" t="n">
        <v>47600.0</v>
      </c>
      <c r="E22" s="3415" t="n">
        <v>209000.0</v>
      </c>
      <c r="F22" s="3415" t="n">
        <v>487900.0</v>
      </c>
      <c r="G22" s="3415" t="n">
        <v>90000.0</v>
      </c>
      <c r="H22" s="3415" t="n">
        <v>1571000.0</v>
      </c>
      <c r="I22" s="3415" t="n">
        <v>763100.0</v>
      </c>
      <c r="J22" s="3415" t="n">
        <v>475800.0</v>
      </c>
    </row>
    <row r="23">
      <c r="A23" s="3423" t="s">
        <v>3164</v>
      </c>
      <c r="B23" s="3415" t="n">
        <v>278000.0</v>
      </c>
      <c r="C23" s="3415" t="n">
        <v>3616300.0</v>
      </c>
      <c r="D23" s="3415" t="n">
        <v>92600.0</v>
      </c>
      <c r="E23" s="3415" t="n">
        <v>204800.0</v>
      </c>
      <c r="F23" s="3415" t="n">
        <v>909400.0</v>
      </c>
      <c r="G23" s="3415" t="n">
        <v>126200.0</v>
      </c>
      <c r="H23" s="3415" t="n">
        <v>1694000.0</v>
      </c>
      <c r="I23" s="3415" t="n">
        <v>916400.0</v>
      </c>
      <c r="J23" s="3415" t="n">
        <v>677900.0</v>
      </c>
    </row>
    <row r="24">
      <c r="A24" s="3423" t="s">
        <v>3165</v>
      </c>
      <c r="B24" s="3415" t="n">
        <v>230000.0</v>
      </c>
      <c r="C24" s="3415" t="n">
        <v>3087400.0</v>
      </c>
      <c r="D24" s="3415" t="n">
        <v>106000.0</v>
      </c>
      <c r="E24" s="3415" t="n">
        <v>182600.0</v>
      </c>
      <c r="F24" s="3415" t="n">
        <v>918480.0</v>
      </c>
      <c r="G24" s="3415" t="n">
        <v>123300.0</v>
      </c>
      <c r="H24" s="3415" t="n">
        <v>1788000.0</v>
      </c>
      <c r="I24" s="3415" t="n">
        <v>992900.0</v>
      </c>
      <c r="J24" s="3415" t="n">
        <v>734400.0</v>
      </c>
    </row>
    <row r="25">
      <c r="A25" s="3423" t="s">
        <v>3166</v>
      </c>
      <c r="B25" s="3415" t="n">
        <v>220000.0</v>
      </c>
      <c r="C25" s="3415" t="n">
        <v>2288800.0</v>
      </c>
      <c r="D25" s="3415" t="n">
        <v>91900.0</v>
      </c>
      <c r="E25" s="3415" t="n">
        <v>167200.0</v>
      </c>
      <c r="F25" s="3415" t="n">
        <v>870300.0</v>
      </c>
      <c r="G25" s="3415" t="n">
        <v>140500.0</v>
      </c>
      <c r="H25" s="3415" t="n">
        <v>1319000.0</v>
      </c>
      <c r="I25" s="3415" t="n">
        <v>812200.0</v>
      </c>
      <c r="J25" s="3415" t="n">
        <v>473400.0</v>
      </c>
    </row>
    <row r="26">
      <c r="A26" s="3423" t="s">
        <v>3167</v>
      </c>
      <c r="B26" s="3415" t="n">
        <v>290000.0</v>
      </c>
      <c r="C26" s="3415" t="n">
        <v>3419900.0</v>
      </c>
      <c r="D26" s="3415" t="n">
        <v>134400.0</v>
      </c>
      <c r="E26" s="3415" t="n">
        <v>176000.0</v>
      </c>
      <c r="F26" s="3415" t="n">
        <v>1008300.0</v>
      </c>
      <c r="G26" s="3415" t="n">
        <v>157300.0</v>
      </c>
      <c r="H26" s="3415" t="n">
        <v>1603000.0</v>
      </c>
      <c r="I26" s="3415" t="n">
        <v>1100000.0</v>
      </c>
      <c r="J26" s="3415" t="n">
        <v>760300.0</v>
      </c>
    </row>
    <row r="27">
      <c r="A27" s="3423" t="s">
        <v>3168</v>
      </c>
      <c r="B27" s="3415" t="n">
        <v>298000.0</v>
      </c>
      <c r="C27" s="3415" t="n">
        <v>3429200.0</v>
      </c>
      <c r="D27" s="3415" t="n">
        <v>165400.0</v>
      </c>
      <c r="E27" s="3415" t="n">
        <v>161000.0</v>
      </c>
      <c r="F27" s="3415" t="n">
        <v>1176400.0</v>
      </c>
      <c r="G27" s="3415" t="n">
        <v>166000.0</v>
      </c>
      <c r="H27" s="3415" t="n">
        <v>1625000.0</v>
      </c>
      <c r="I27" s="3415" t="n">
        <v>1071000.0</v>
      </c>
      <c r="J27" s="3415" t="n">
        <v>693400.0</v>
      </c>
    </row>
    <row r="28">
      <c r="A28" s="3423" t="s">
        <v>3169</v>
      </c>
      <c r="B28" s="3415" t="n">
        <v>298000.0</v>
      </c>
      <c r="C28" s="3415" t="n">
        <v>3585300.0</v>
      </c>
      <c r="D28" s="3415" t="n">
        <v>190200.0</v>
      </c>
      <c r="E28" s="3415" t="n">
        <v>184000.0</v>
      </c>
      <c r="F28" s="3415" t="n">
        <v>1141100.0</v>
      </c>
      <c r="G28" s="3415" t="n">
        <v>170700.0</v>
      </c>
      <c r="H28" s="3415" t="n">
        <v>1682000.0</v>
      </c>
      <c r="I28" s="3415" t="n">
        <v>1267700.0</v>
      </c>
      <c r="J28" s="3415" t="n">
        <v>883800.0</v>
      </c>
    </row>
    <row r="29">
      <c r="A29" s="3423" t="s">
        <v>3170</v>
      </c>
      <c r="B29" s="3415" t="n">
        <v>246000.0</v>
      </c>
      <c r="C29" s="3415" t="n">
        <v>3575000.0</v>
      </c>
      <c r="D29" s="3415" t="n">
        <v>220000.0</v>
      </c>
      <c r="E29" s="3415" t="n">
        <v>183000.0</v>
      </c>
      <c r="F29" s="3415" t="n">
        <v>1196900.0</v>
      </c>
      <c r="G29" s="3415" t="n">
        <v>158300.0</v>
      </c>
      <c r="H29" s="3415" t="n">
        <v>1711000.0</v>
      </c>
      <c r="I29" s="3415" t="n">
        <v>1442300.0</v>
      </c>
      <c r="J29" s="3415" t="n">
        <v>940800.0</v>
      </c>
    </row>
    <row r="30">
      <c r="A30" s="3423" t="s">
        <v>3171</v>
      </c>
      <c r="B30" s="3415" t="n">
        <v>337000.0</v>
      </c>
      <c r="C30" s="3415" t="n">
        <v>3179400.0</v>
      </c>
      <c r="D30" s="3415" t="n">
        <v>212000.0</v>
      </c>
      <c r="E30" s="3415" t="n">
        <v>153000.0</v>
      </c>
      <c r="F30" s="3415" t="n">
        <v>1148100.0</v>
      </c>
      <c r="G30" s="3415" t="n">
        <v>121800.0</v>
      </c>
      <c r="H30" s="3415" t="n">
        <v>1701000.0</v>
      </c>
      <c r="I30" s="3415" t="n">
        <v>1434800.0</v>
      </c>
      <c r="J30" s="3415" t="n">
        <v>952900.0</v>
      </c>
    </row>
    <row r="31">
      <c r="A31" s="3423" t="s">
        <v>3172</v>
      </c>
      <c r="B31" s="3415" t="n">
        <v>300000.0</v>
      </c>
      <c r="C31" s="3415" t="n">
        <v>2455400.0</v>
      </c>
      <c r="D31" s="3415" t="n">
        <v>229200.0</v>
      </c>
      <c r="E31" s="3415" t="n">
        <v>145000.0</v>
      </c>
      <c r="F31" s="3415" t="n">
        <v>1055300.0</v>
      </c>
      <c r="G31" s="3415" t="n">
        <v>95000.0</v>
      </c>
      <c r="H31" s="3415" t="n">
        <v>1590000.0</v>
      </c>
      <c r="I31" s="3415" t="n">
        <v>1434400.0</v>
      </c>
      <c r="J31" s="3415" t="n">
        <v>936300.0</v>
      </c>
    </row>
    <row r="32">
      <c r="A32" s="3423" t="s">
        <v>3173</v>
      </c>
      <c r="B32" s="3415" t="n">
        <v>204000.0</v>
      </c>
      <c r="C32" s="3415" t="n">
        <v>2710900.0</v>
      </c>
      <c r="D32" s="3415" t="n">
        <v>221700.0</v>
      </c>
      <c r="E32" s="3415" t="n">
        <v>104000.0</v>
      </c>
      <c r="F32" s="3415" t="n">
        <v>961000.0</v>
      </c>
      <c r="G32" s="3415" t="n">
        <v>84000.0</v>
      </c>
      <c r="H32" s="3415" t="n">
        <v>1671000.0</v>
      </c>
      <c r="I32" s="3415" t="n">
        <v>1411100.0</v>
      </c>
      <c r="J32" s="3415" t="n">
        <v>891200.0</v>
      </c>
    </row>
    <row r="33">
      <c r="A33" s="3423" t="s">
        <v>3174</v>
      </c>
      <c r="B33" s="3415" t="n">
        <v>314000.0</v>
      </c>
      <c r="C33" s="3415" t="n">
        <v>2893600.0</v>
      </c>
      <c r="D33" s="3415" t="n">
        <v>250200.0</v>
      </c>
      <c r="E33" s="3415" t="n">
        <v>102000.0</v>
      </c>
      <c r="F33" s="3415" t="n">
        <v>991900.0</v>
      </c>
      <c r="G33" s="3415" t="n">
        <v>89100.0</v>
      </c>
      <c r="H33" s="3415" t="n">
        <v>1746000.0</v>
      </c>
      <c r="I33" s="3415" t="n">
        <v>1480600.0</v>
      </c>
      <c r="J33" s="3415" t="n">
        <v>1054200.0</v>
      </c>
    </row>
    <row r="34">
      <c r="A34" s="3423" t="s">
        <v>3175</v>
      </c>
      <c r="B34" s="3415" t="n">
        <v>335000.0</v>
      </c>
      <c r="C34" s="3415" t="n">
        <v>2761500.0</v>
      </c>
      <c r="D34" s="3415" t="n">
        <v>282200.0</v>
      </c>
      <c r="E34" s="3415" t="n">
        <v>86000.0</v>
      </c>
      <c r="F34" s="3415" t="n">
        <v>1037000.0</v>
      </c>
      <c r="G34" s="3415" t="n">
        <v>91400.0</v>
      </c>
      <c r="H34" s="3415" t="n">
        <v>1885000.0</v>
      </c>
      <c r="I34" s="3415" t="n">
        <v>1687600.0</v>
      </c>
      <c r="J34" s="3415" t="n">
        <v>1157500.0</v>
      </c>
    </row>
    <row r="35">
      <c r="A35" s="3423" t="s">
        <v>3176</v>
      </c>
      <c r="B35" s="3415" t="n">
        <v>412000.0</v>
      </c>
      <c r="C35" s="3415" t="n">
        <v>2777100.0</v>
      </c>
      <c r="D35" s="3415" t="n">
        <v>268100.0</v>
      </c>
      <c r="E35" s="3415" t="n">
        <v>77000.0</v>
      </c>
      <c r="F35" s="3415" t="n">
        <v>1098500.0</v>
      </c>
      <c r="G35" s="3415" t="n">
        <v>89100.0</v>
      </c>
      <c r="H35" s="3415" t="n">
        <v>1956000.0</v>
      </c>
      <c r="I35" s="3415" t="n">
        <v>1543000.0</v>
      </c>
      <c r="J35" s="3415" t="n">
        <v>1193800.0</v>
      </c>
    </row>
    <row r="36">
      <c r="A36" s="3423" t="s">
        <v>3177</v>
      </c>
      <c r="B36" s="3415" t="n">
        <v>425000.0</v>
      </c>
      <c r="C36" s="3415" t="n">
        <v>3199700.0</v>
      </c>
      <c r="D36" s="3415" t="n">
        <v>320500.0</v>
      </c>
      <c r="E36" s="3415" t="n">
        <v>78000.0</v>
      </c>
      <c r="F36" s="3415" t="n">
        <v>1305200.0</v>
      </c>
      <c r="G36" s="3415" t="n">
        <v>137600.0</v>
      </c>
      <c r="H36" s="3415" t="n">
        <v>2088000.0</v>
      </c>
      <c r="I36" s="3415" t="n">
        <v>1870300.0</v>
      </c>
      <c r="J36" s="3415" t="n">
        <v>1380300.0</v>
      </c>
    </row>
    <row r="37">
      <c r="A37" s="3423" t="s">
        <v>3178</v>
      </c>
      <c r="B37" s="3415" t="n">
        <v>387000.0</v>
      </c>
      <c r="C37" s="3415" t="n">
        <v>3284500.0</v>
      </c>
      <c r="D37" s="3415" t="n">
        <v>378300.0</v>
      </c>
      <c r="E37" s="3415" t="n">
        <v>77000.0</v>
      </c>
      <c r="F37" s="3415" t="n">
        <v>1322400.0</v>
      </c>
      <c r="G37" s="3415" t="n">
        <v>139300.0</v>
      </c>
      <c r="H37" s="3415" t="n">
        <v>2168000.0</v>
      </c>
      <c r="I37" s="3415" t="n">
        <v>1975800.0</v>
      </c>
      <c r="J37" s="3415" t="n">
        <v>1568300.0</v>
      </c>
    </row>
    <row r="38">
      <c r="A38" s="3423" t="s">
        <v>3179</v>
      </c>
      <c r="B38" s="3415" t="n">
        <v>435000.0</v>
      </c>
      <c r="C38" s="3415" t="n">
        <v>3263700.0</v>
      </c>
      <c r="D38" s="3415" t="n">
        <v>445700.0</v>
      </c>
      <c r="E38" s="3415" t="n">
        <v>67000.0</v>
      </c>
      <c r="F38" s="3415" t="n">
        <v>1422700.0</v>
      </c>
      <c r="G38" s="3415" t="n">
        <v>131000.0</v>
      </c>
      <c r="H38" s="3415" t="n">
        <v>2460000.0</v>
      </c>
      <c r="I38" s="3415" t="n">
        <v>2133300.0</v>
      </c>
      <c r="J38" s="3415" t="n">
        <v>1822200.0</v>
      </c>
    </row>
    <row r="39">
      <c r="A39" s="3423" t="s">
        <v>3180</v>
      </c>
      <c r="B39" s="3415" t="n">
        <v>465000.0</v>
      </c>
      <c r="C39" s="3415" t="n">
        <v>3623000.0</v>
      </c>
      <c r="D39" s="3415" t="n">
        <v>445800.0</v>
      </c>
      <c r="E39" s="3415" t="n">
        <v>76000.0</v>
      </c>
      <c r="F39" s="3415" t="n">
        <v>1480600.0</v>
      </c>
      <c r="G39" s="3415" t="n">
        <v>129000.0</v>
      </c>
      <c r="H39" s="3415" t="n">
        <v>2572000.0</v>
      </c>
      <c r="I39" s="3415" t="n">
        <v>2239600.0</v>
      </c>
      <c r="J39" s="3415" t="n">
        <v>1895100.0</v>
      </c>
    </row>
    <row r="40">
      <c r="A40" s="3423" t="s">
        <v>1193</v>
      </c>
      <c r="B40" s="3415" t="n">
        <v>455000.0</v>
      </c>
      <c r="C40" s="3415" t="n">
        <v>3450100.0</v>
      </c>
      <c r="D40" s="3415" t="n">
        <v>412700.0</v>
      </c>
      <c r="E40" s="3415" t="n">
        <v>97000.0</v>
      </c>
      <c r="F40" s="3415" t="n">
        <v>1621200.0</v>
      </c>
      <c r="G40" s="3415" t="n">
        <v>140900.0</v>
      </c>
      <c r="H40" s="3415" t="n">
        <v>2770000.0</v>
      </c>
      <c r="I40" s="3415" t="n">
        <v>2420000.0</v>
      </c>
      <c r="J40" s="3415" t="n">
        <v>2098500.0</v>
      </c>
    </row>
    <row r="41">
      <c r="A41" s="3423" t="s">
        <v>1925</v>
      </c>
      <c r="B41" s="3415" t="n">
        <v>425000.0</v>
      </c>
      <c r="C41" s="3415" t="n">
        <v>3149000.0</v>
      </c>
      <c r="D41" s="3415" t="n">
        <v>461000.0</v>
      </c>
      <c r="E41" s="3415" t="n">
        <v>105000.0</v>
      </c>
      <c r="F41" s="3415" t="n">
        <v>1589100.0</v>
      </c>
      <c r="G41" s="3415" t="n">
        <v>154300.0</v>
      </c>
      <c r="H41" s="3415" t="n">
        <v>2862000.0</v>
      </c>
      <c r="I41" s="3415" t="n">
        <v>2547200.0</v>
      </c>
      <c r="J41" s="3415" t="n">
        <v>2135100.0</v>
      </c>
    </row>
    <row r="42">
      <c r="A42" s="3423" t="s">
        <v>1926</v>
      </c>
      <c r="B42" s="3415" t="n">
        <v>405000.0</v>
      </c>
      <c r="C42" s="3415" t="n">
        <v>3221513.0</v>
      </c>
      <c r="D42" s="3415" t="n">
        <v>439800.0</v>
      </c>
      <c r="E42" s="3415" t="n">
        <v>111000.0</v>
      </c>
      <c r="F42" s="3415" t="n">
        <v>1531591.0</v>
      </c>
      <c r="G42" s="3415" t="n">
        <v>167446.0</v>
      </c>
      <c r="H42" s="3415" t="n">
        <v>2835000.0</v>
      </c>
      <c r="I42" s="3415" t="n">
        <v>2579479.0</v>
      </c>
      <c r="J42" s="3415" t="n">
        <v>2224471.0</v>
      </c>
    </row>
    <row r="43">
      <c r="A43" s="3423" t="s">
        <v>1927</v>
      </c>
      <c r="B43" s="3415" t="n">
        <v>389000.0</v>
      </c>
      <c r="C43" s="3415" t="n">
        <v>3564000.0</v>
      </c>
      <c r="D43" s="3415" t="n">
        <v>427000.0</v>
      </c>
      <c r="E43" s="3415" t="n">
        <v>107000.0</v>
      </c>
      <c r="F43" s="3415" t="n">
        <v>1456000.0</v>
      </c>
      <c r="G43" s="3415" t="n">
        <v>237000.0</v>
      </c>
      <c r="H43" s="3415" t="n">
        <v>2855000.0</v>
      </c>
      <c r="I43" s="3415" t="n">
        <v>2429258.0</v>
      </c>
      <c r="J43" s="3415" t="n">
        <v>2049814.0</v>
      </c>
    </row>
    <row r="44">
      <c r="A44" s="3423" t="s">
        <v>1928</v>
      </c>
      <c r="B44" s="3415" t="n">
        <v>383000.0</v>
      </c>
      <c r="C44" s="3415" t="n">
        <v>3771000.0</v>
      </c>
      <c r="D44" s="3415" t="n">
        <v>426000.0</v>
      </c>
      <c r="E44" s="3415" t="n">
        <v>110000.0</v>
      </c>
      <c r="F44" s="3415" t="n">
        <v>1593000.0</v>
      </c>
      <c r="G44" s="3415" t="n">
        <v>312000.0</v>
      </c>
      <c r="H44" s="3415" t="n">
        <v>3011000.0</v>
      </c>
      <c r="I44" s="3415" t="n">
        <v>2366000.0</v>
      </c>
      <c r="J44" s="3415" t="n">
        <v>2204000.0</v>
      </c>
    </row>
    <row r="45">
      <c r="A45" s="3423" t="s">
        <v>1929</v>
      </c>
      <c r="B45" s="3415" t="n">
        <v>426000.0</v>
      </c>
      <c r="C45" s="3415" t="n">
        <v>3277000.0</v>
      </c>
      <c r="D45" s="3415" t="n">
        <v>458000.0</v>
      </c>
      <c r="E45" s="3415" t="n">
        <v>114000.0</v>
      </c>
      <c r="F45" s="3415" t="n">
        <v>1599000.0</v>
      </c>
      <c r="G45" s="3415" t="n">
        <v>305000.0</v>
      </c>
      <c r="H45" s="3415" t="n">
        <v>2967000.0</v>
      </c>
      <c r="I45" s="3415" t="n">
        <v>2522000.0</v>
      </c>
      <c r="J45" s="3415" t="n">
        <v>2250000.0</v>
      </c>
    </row>
    <row r="46">
      <c r="A46" s="3423" t="s">
        <v>1930</v>
      </c>
      <c r="B46" s="3415" t="n">
        <v>359000.0</v>
      </c>
      <c r="C46" s="3415" t="n">
        <v>3322000.0</v>
      </c>
      <c r="D46" s="3415" t="n">
        <v>389000.0</v>
      </c>
      <c r="E46" s="3415" t="n">
        <v>96000.0</v>
      </c>
      <c r="F46" s="3415" t="n">
        <v>1531000.0</v>
      </c>
      <c r="G46" s="3415" t="n">
        <v>318100.0</v>
      </c>
      <c r="H46" s="3415" t="n">
        <v>2987000.0</v>
      </c>
      <c r="I46" s="3415" t="n">
        <v>2797500.0</v>
      </c>
      <c r="J46" s="3415" t="n">
        <v>2438000.0</v>
      </c>
    </row>
    <row r="47">
      <c r="A47" s="3423" t="s">
        <v>1931</v>
      </c>
      <c r="B47" s="3415" t="n">
        <v>401000.0</v>
      </c>
      <c r="C47" s="3415" t="n">
        <v>3431000.0</v>
      </c>
      <c r="D47" s="3415" t="n">
        <v>377000.0</v>
      </c>
      <c r="E47" s="3415" t="n">
        <v>101000.0</v>
      </c>
      <c r="F47" s="3415" t="n">
        <v>1765000.0</v>
      </c>
      <c r="G47" s="3415" t="n">
        <v>313000.0</v>
      </c>
      <c r="H47" s="3415" t="n">
        <v>3159000.0</v>
      </c>
      <c r="I47" s="3415" t="n">
        <v>3178000.0</v>
      </c>
      <c r="J47" s="3415" t="n">
        <v>2844000.0</v>
      </c>
    </row>
    <row r="48">
      <c r="A48" s="3423" t="s">
        <v>1932</v>
      </c>
      <c r="B48" s="3415" t="n">
        <v>349000.0</v>
      </c>
      <c r="C48" s="3415" t="n">
        <v>3534000.0</v>
      </c>
      <c r="D48" s="3415" t="n">
        <v>415000.0</v>
      </c>
      <c r="E48" s="3415" t="n">
        <v>58900.0</v>
      </c>
      <c r="F48" s="3415" t="n">
        <v>1813300.0</v>
      </c>
      <c r="G48" s="3415" t="n">
        <v>299300.0</v>
      </c>
      <c r="H48" s="3415" t="n">
        <v>3180000.0</v>
      </c>
      <c r="I48" s="3415" t="n">
        <v>3523100.0</v>
      </c>
      <c r="J48" s="3415" t="n">
        <v>2809600.0</v>
      </c>
    </row>
    <row r="49">
      <c r="A49" s="3423" t="s">
        <v>1933</v>
      </c>
      <c r="B49" s="3415" t="n">
        <v>362000.0</v>
      </c>
      <c r="C49" s="3415" t="n">
        <v>3606000.0</v>
      </c>
      <c r="D49" s="3415" t="n">
        <v>427000.0</v>
      </c>
      <c r="E49" s="3415" t="n">
        <v>60800.0</v>
      </c>
      <c r="F49" s="3415" t="n">
        <v>2089000.0</v>
      </c>
      <c r="G49" s="3415" t="n">
        <v>288000.0</v>
      </c>
      <c r="H49" s="3415" t="n">
        <v>3256000.0</v>
      </c>
      <c r="I49" s="3415" t="n">
        <v>3496000.0</v>
      </c>
      <c r="J49" s="3415" t="n">
        <v>2588000.0</v>
      </c>
    </row>
    <row r="50">
      <c r="A50" s="3423" t="s">
        <v>1934</v>
      </c>
      <c r="B50" s="3415" t="n">
        <v>390000.0</v>
      </c>
      <c r="C50" s="3415" t="n">
        <v>3705000.0</v>
      </c>
      <c r="D50" s="3415" t="n">
        <v>380000.0</v>
      </c>
      <c r="E50" s="3415" t="n">
        <v>61000.0</v>
      </c>
      <c r="F50" s="3415" t="n">
        <v>1727000.0</v>
      </c>
      <c r="G50" s="3415" t="n">
        <v>275000.0</v>
      </c>
      <c r="H50" s="3415" t="n">
        <v>3332000.0</v>
      </c>
      <c r="I50" s="3415" t="n">
        <v>3210000.0</v>
      </c>
      <c r="J50" s="3415" t="n">
        <v>3001000.0</v>
      </c>
    </row>
    <row r="51">
      <c r="A51" s="3423" t="s">
        <v>1935</v>
      </c>
      <c r="B51" s="3415" t="n">
        <v>268000.0</v>
      </c>
      <c r="C51" s="3415" t="n">
        <v>3294200.0</v>
      </c>
      <c r="D51" s="3415" t="n">
        <v>304500.0</v>
      </c>
      <c r="E51" s="3415" t="n">
        <v>20000.0</v>
      </c>
      <c r="F51" s="3415" t="n">
        <v>1816200.0</v>
      </c>
      <c r="G51" s="3415" t="n">
        <v>256900.0</v>
      </c>
      <c r="H51" s="3415" t="n">
        <v>3174000.0</v>
      </c>
      <c r="I51" s="3415" t="n">
        <v>3210600.0</v>
      </c>
      <c r="J51" s="3415" t="n">
        <v>2557500.0</v>
      </c>
    </row>
    <row r="52" spans="1:16" x14ac:dyDescent="0.15">
      <c r="A52" s="2397" t="s">
        <v>2911</v>
      </c>
      <c r="B52" s="26"/>
      <c r="C52" s="26"/>
      <c r="D52" s="26"/>
      <c r="E52" s="26"/>
      <c r="F52" s="26"/>
      <c r="G52" s="26"/>
      <c r="H52" s="26"/>
      <c r="I52" s="26"/>
      <c r="J52" s="26"/>
      <c r="K52" s="26"/>
      <c r="L52" s="26"/>
      <c r="M52" s="26"/>
      <c r="N52" s="26"/>
      <c r="O52" s="26"/>
      <c r="P52" s="26"/>
    </row>
    <row r="53" spans="1:16" ht="13" x14ac:dyDescent="0.15">
      <c r="A53" s="2952" t="s">
        <v>2233</v>
      </c>
      <c r="B53" s="2952"/>
      <c r="C53" s="2952"/>
      <c r="D53" s="2952"/>
      <c r="E53" s="2952"/>
      <c r="F53" s="2952"/>
      <c r="G53" s="2952"/>
      <c r="H53" s="2952"/>
      <c r="I53" s="2952"/>
      <c r="J53" s="2952"/>
      <c r="K53" s="26"/>
      <c r="L53" s="26"/>
      <c r="M53" s="26"/>
      <c r="N53" s="26"/>
      <c r="O53" s="26"/>
      <c r="P53" s="26"/>
    </row>
    <row r="54" spans="1:16" ht="13" x14ac:dyDescent="0.15">
      <c r="A54" s="2952" t="s">
        <v>980</v>
      </c>
      <c r="B54" s="2952"/>
      <c r="C54" s="2952"/>
      <c r="D54" s="2952"/>
      <c r="E54" s="2952"/>
      <c r="F54" s="2952"/>
      <c r="G54" s="2952"/>
      <c r="H54" s="2952"/>
      <c r="I54" s="2952"/>
      <c r="J54" s="2952"/>
      <c r="K54" s="26"/>
      <c r="L54" s="26"/>
      <c r="M54" s="26"/>
      <c r="N54" s="26"/>
      <c r="O54" s="26"/>
      <c r="P54" s="26"/>
    </row>
    <row r="55" spans="1:16" ht="13" x14ac:dyDescent="0.15">
      <c r="A55" s="2952" t="s">
        <v>981</v>
      </c>
      <c r="B55" s="2952"/>
      <c r="C55" s="2952"/>
      <c r="D55" s="2952"/>
      <c r="E55" s="2952"/>
      <c r="F55" s="2952"/>
      <c r="G55" s="2952"/>
      <c r="H55" s="2952"/>
      <c r="I55" s="2952"/>
      <c r="J55" s="2952"/>
      <c r="K55" s="26"/>
      <c r="L55" s="26"/>
      <c r="M55" s="26"/>
      <c r="N55" s="26"/>
      <c r="O55" s="26"/>
      <c r="P55" s="26"/>
    </row>
    <row r="56" spans="1:16" x14ac:dyDescent="0.15">
      <c r="A56" s="2953" t="s">
        <v>982</v>
      </c>
      <c r="B56" s="2953"/>
      <c r="C56" s="2953"/>
      <c r="D56" s="2953"/>
      <c r="E56" s="2953"/>
      <c r="F56" s="2953"/>
      <c r="G56" s="2953"/>
      <c r="H56" s="2953"/>
      <c r="I56" s="2953"/>
      <c r="J56" s="2953"/>
      <c r="K56" s="26"/>
      <c r="L56" s="26"/>
      <c r="M56" s="26"/>
      <c r="N56" s="26"/>
      <c r="O56" s="26"/>
      <c r="P56" s="26"/>
    </row>
    <row r="57" spans="1:16" x14ac:dyDescent="0.15">
      <c r="A57" s="421"/>
      <c r="B57" s="421"/>
      <c r="C57" s="421"/>
      <c r="D57" s="421"/>
      <c r="E57" s="421"/>
      <c r="F57" s="421"/>
      <c r="G57" s="421"/>
      <c r="H57" s="421"/>
      <c r="I57" s="421"/>
      <c r="J57" s="421"/>
      <c r="K57" s="26"/>
      <c r="L57" s="26"/>
      <c r="M57" s="26"/>
      <c r="N57" s="26"/>
      <c r="O57" s="26"/>
      <c r="P57" s="26"/>
    </row>
    <row r="58" spans="1:16" ht="13" x14ac:dyDescent="0.15">
      <c r="A58" s="422" t="s">
        <v>302</v>
      </c>
      <c r="B58" s="421"/>
      <c r="C58" s="421"/>
      <c r="D58" s="421"/>
      <c r="E58" s="421"/>
      <c r="F58" s="421"/>
      <c r="G58" s="421"/>
      <c r="H58" s="421"/>
      <c r="I58" s="421"/>
      <c r="J58" s="421"/>
      <c r="K58" s="26"/>
      <c r="L58" s="26"/>
      <c r="M58" s="26"/>
      <c r="N58" s="26"/>
      <c r="O58" s="26"/>
      <c r="P58" s="26"/>
    </row>
    <row r="59" spans="1:16" x14ac:dyDescent="0.15">
      <c r="A59" s="341" t="s">
        <v>970</v>
      </c>
      <c r="B59" s="421"/>
      <c r="C59" s="421"/>
      <c r="D59" s="421"/>
      <c r="E59" s="421"/>
      <c r="F59" s="421"/>
      <c r="G59" s="421"/>
      <c r="H59" s="421"/>
      <c r="I59" s="421"/>
      <c r="J59" s="421"/>
      <c r="K59" s="26"/>
      <c r="L59" s="26"/>
      <c r="M59" s="26"/>
      <c r="N59" s="26"/>
      <c r="O59" s="26"/>
      <c r="P59" s="26"/>
    </row>
    <row r="60" spans="1:16" ht="14.25" customHeight="1" x14ac:dyDescent="0.15">
      <c r="A60" s="767" t="s">
        <v>974</v>
      </c>
      <c r="B60" s="3415" t="s">
        <v>1185</v>
      </c>
      <c r="C60" s="421"/>
      <c r="D60" s="421"/>
      <c r="E60" s="421"/>
      <c r="F60" s="421"/>
      <c r="G60" s="421"/>
      <c r="H60" s="421"/>
      <c r="I60" s="421"/>
      <c r="J60" s="421"/>
      <c r="K60" s="26"/>
      <c r="L60" s="26"/>
      <c r="M60" s="26"/>
      <c r="N60" s="26"/>
      <c r="O60" s="26"/>
      <c r="P60" s="26"/>
    </row>
    <row r="61" spans="1:16" ht="15.75" customHeight="1" x14ac:dyDescent="0.15">
      <c r="A61" s="3425" t="s">
        <v>3149</v>
      </c>
      <c r="B61" s="3415" t="n">
        <v>0.229</v>
      </c>
      <c r="C61" s="421"/>
      <c r="D61" s="421"/>
      <c r="E61" s="421"/>
      <c r="F61" s="421"/>
      <c r="G61" s="421"/>
      <c r="H61" s="421"/>
      <c r="I61" s="421"/>
      <c r="J61" s="421"/>
      <c r="K61" s="26"/>
      <c r="L61" s="26"/>
      <c r="M61" s="26"/>
      <c r="N61" s="26"/>
      <c r="O61" s="26"/>
      <c r="P61" s="26"/>
    </row>
    <row r="62">
      <c r="A62" s="3425" t="s">
        <v>930</v>
      </c>
      <c r="B62" s="3415" t="n">
        <v>0.269</v>
      </c>
    </row>
    <row r="63">
      <c r="A63" s="3425" t="s">
        <v>3150</v>
      </c>
      <c r="B63" s="3415" t="n">
        <v>0.229</v>
      </c>
    </row>
    <row r="64" spans="1:16" ht="11.25" customHeight="1" x14ac:dyDescent="0.15">
      <c r="A64" s="767" t="s">
        <v>978</v>
      </c>
      <c r="B64" s="3415" t="n">
        <v>0.386</v>
      </c>
      <c r="C64" s="421"/>
      <c r="D64" s="421"/>
      <c r="E64" s="421"/>
      <c r="F64" s="421"/>
      <c r="G64" s="421"/>
      <c r="H64" s="421"/>
      <c r="I64" s="421"/>
      <c r="J64" s="421"/>
      <c r="K64" s="26"/>
      <c r="L64" s="26"/>
      <c r="M64" s="26"/>
      <c r="N64" s="26"/>
      <c r="O64" s="26"/>
      <c r="P64" s="26"/>
    </row>
    <row r="65" spans="1:16" x14ac:dyDescent="0.15">
      <c r="A65" s="767" t="s">
        <v>932</v>
      </c>
      <c r="B65" s="3415" t="n">
        <v>0.229</v>
      </c>
      <c r="C65" s="421"/>
      <c r="D65" s="421"/>
      <c r="E65" s="421"/>
      <c r="F65" s="421"/>
      <c r="G65" s="421"/>
      <c r="H65" s="421"/>
      <c r="I65" s="421"/>
      <c r="J65" s="421"/>
      <c r="K65" s="26"/>
      <c r="L65" s="26"/>
      <c r="M65" s="26"/>
      <c r="N65" s="26"/>
      <c r="O65" s="26"/>
      <c r="P65" s="26"/>
    </row>
    <row r="66" spans="1:16" x14ac:dyDescent="0.15">
      <c r="A66" s="26"/>
      <c r="B66" s="421"/>
      <c r="C66" s="421"/>
      <c r="D66" s="421"/>
      <c r="E66" s="421"/>
      <c r="F66" s="421"/>
      <c r="G66" s="421"/>
      <c r="H66" s="421"/>
      <c r="I66" s="421"/>
      <c r="J66" s="421"/>
      <c r="K66" s="26"/>
      <c r="L66" s="26"/>
      <c r="M66" s="26"/>
      <c r="N66" s="26"/>
      <c r="O66" s="26"/>
      <c r="P66" s="26"/>
    </row>
    <row r="67" spans="1:16" ht="13" x14ac:dyDescent="0.15">
      <c r="A67" s="2954" t="s">
        <v>979</v>
      </c>
      <c r="B67" s="2954"/>
      <c r="C67" s="2954"/>
      <c r="D67" s="2954"/>
      <c r="E67" s="2954"/>
      <c r="F67" s="2954"/>
      <c r="G67" s="2954"/>
      <c r="H67" s="2954"/>
      <c r="I67" s="2954"/>
      <c r="J67" s="2954"/>
      <c r="K67" s="26"/>
      <c r="L67" s="26"/>
      <c r="M67" s="26"/>
      <c r="N67" s="26"/>
      <c r="O67" s="26"/>
      <c r="P67" s="26"/>
    </row>
    <row r="68" spans="1:16" x14ac:dyDescent="0.15">
      <c r="A68" s="2871" t="s">
        <v>280</v>
      </c>
      <c r="B68" s="2897"/>
      <c r="C68" s="2897"/>
      <c r="D68" s="2897"/>
      <c r="E68" s="2897"/>
      <c r="F68" s="2897"/>
      <c r="G68" s="2897"/>
      <c r="H68" s="2897"/>
      <c r="I68" s="2897"/>
      <c r="J68" s="2872"/>
      <c r="K68" s="26"/>
      <c r="L68" s="26"/>
      <c r="M68" s="26"/>
      <c r="N68" s="26"/>
      <c r="O68" s="26"/>
      <c r="P68" s="26"/>
    </row>
    <row r="69" spans="1:16" x14ac:dyDescent="0.15">
      <c r="A69" s="2416" t="s">
        <v>1484</v>
      </c>
      <c r="B69" s="3415" t="s">
        <v>1185</v>
      </c>
      <c r="C69" s="2654"/>
      <c r="D69" s="2654"/>
      <c r="E69" s="2654"/>
      <c r="F69" s="2654"/>
      <c r="G69" s="2654"/>
      <c r="H69" s="2654"/>
      <c r="I69" s="2654"/>
      <c r="J69" s="2654"/>
    </row>
  </sheetData>
  <sheetProtection password="A754" sheet="true" scenarios="true" objects="true"/>
  <mergeCells count="11">
    <mergeCell ref="A6:A8"/>
    <mergeCell ref="B6:D6"/>
    <mergeCell ref="E6:G6"/>
    <mergeCell ref="H6:J6"/>
    <mergeCell ref="A53:J53"/>
    <mergeCell ref="A54:J54"/>
    <mergeCell ref="A55:J55"/>
    <mergeCell ref="A56:J56"/>
    <mergeCell ref="B69:J69"/>
    <mergeCell ref="A68:J68"/>
    <mergeCell ref="A67:J67"/>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s">
        <v>2948</v>
      </c>
      <c r="C7" s="3417" t="n">
        <v>360.37355680055464</v>
      </c>
      <c r="D7" s="3417" t="n">
        <v>2.95825232340185</v>
      </c>
      <c r="E7" s="3417" t="n">
        <v>0.05845479585067</v>
      </c>
      <c r="F7" s="3417" t="n">
        <v>2.75627644646184</v>
      </c>
      <c r="G7" s="3417" t="n">
        <v>1.06803441912039</v>
      </c>
      <c r="H7" s="3417" t="n">
        <v>0.01164922959704</v>
      </c>
      <c r="I7" s="26"/>
      <c r="J7" s="26"/>
      <c r="K7" s="26"/>
      <c r="L7" s="26"/>
    </row>
    <row r="8" spans="1:12" ht="12" customHeight="1" x14ac:dyDescent="0.15">
      <c r="A8" s="1709" t="s">
        <v>985</v>
      </c>
      <c r="B8" s="3417" t="s">
        <v>2943</v>
      </c>
      <c r="C8" s="3417" t="n">
        <v>346.978859829135</v>
      </c>
      <c r="D8" s="3416" t="s">
        <v>1185</v>
      </c>
      <c r="E8" s="3417" t="n">
        <v>0.013705038</v>
      </c>
      <c r="F8" s="3417" t="n">
        <v>1.46218017612193</v>
      </c>
      <c r="G8" s="3417" t="n">
        <v>0.96324776473655</v>
      </c>
      <c r="H8" s="3416" t="s">
        <v>1185</v>
      </c>
      <c r="I8" s="26"/>
      <c r="J8" s="26"/>
      <c r="K8" s="26"/>
      <c r="L8" s="26"/>
    </row>
    <row r="9" spans="1:12" ht="12" customHeight="1" x14ac:dyDescent="0.15">
      <c r="A9" s="1087" t="s">
        <v>986</v>
      </c>
      <c r="B9" s="3417" t="s">
        <v>2946</v>
      </c>
      <c r="C9" s="3417" t="n">
        <v>346.978859829135</v>
      </c>
      <c r="D9" s="3416" t="s">
        <v>1185</v>
      </c>
      <c r="E9" s="3415" t="n">
        <v>0.013705038</v>
      </c>
      <c r="F9" s="3415" t="n">
        <v>1.46218017612193</v>
      </c>
      <c r="G9" s="3415" t="n">
        <v>0.96324776473655</v>
      </c>
      <c r="H9" s="3416" t="s">
        <v>1185</v>
      </c>
      <c r="I9" s="26"/>
      <c r="J9" s="26"/>
      <c r="K9" s="26"/>
      <c r="L9" s="26"/>
    </row>
    <row r="10" spans="1:12" ht="12" customHeight="1" x14ac:dyDescent="0.15">
      <c r="A10" s="1087" t="s">
        <v>987</v>
      </c>
      <c r="B10" s="3417" t="s">
        <v>2945</v>
      </c>
      <c r="C10" s="3417" t="s">
        <v>2945</v>
      </c>
      <c r="D10" s="3416" t="s">
        <v>1185</v>
      </c>
      <c r="E10" s="3415" t="s">
        <v>2945</v>
      </c>
      <c r="F10" s="3415" t="s">
        <v>2945</v>
      </c>
      <c r="G10" s="3415" t="s">
        <v>2945</v>
      </c>
      <c r="H10" s="3416" t="s">
        <v>1185</v>
      </c>
      <c r="I10" s="26"/>
      <c r="J10" s="26"/>
      <c r="K10" s="26"/>
      <c r="L10" s="26"/>
    </row>
    <row r="11" spans="1:12" ht="13" x14ac:dyDescent="0.15">
      <c r="A11" s="1712" t="s">
        <v>988</v>
      </c>
      <c r="B11" s="3417" t="s">
        <v>2945</v>
      </c>
      <c r="C11" s="3417" t="s">
        <v>2945</v>
      </c>
      <c r="D11" s="3416" t="s">
        <v>1185</v>
      </c>
      <c r="E11" s="3417" t="s">
        <v>2945</v>
      </c>
      <c r="F11" s="3417" t="s">
        <v>2945</v>
      </c>
      <c r="G11" s="3417" t="s">
        <v>2945</v>
      </c>
      <c r="H11" s="3416" t="s">
        <v>1185</v>
      </c>
      <c r="I11" s="26"/>
      <c r="J11" s="26"/>
      <c r="K11" s="26"/>
      <c r="L11" s="26"/>
    </row>
    <row r="12" spans="1:12" ht="12.75" customHeight="1" x14ac:dyDescent="0.15">
      <c r="A12" s="1709" t="s">
        <v>989</v>
      </c>
      <c r="B12" s="3416" t="s">
        <v>1185</v>
      </c>
      <c r="C12" s="3417" t="n">
        <v>3.25034825</v>
      </c>
      <c r="D12" s="3417" t="n">
        <v>0.322192576</v>
      </c>
      <c r="E12" s="3417" t="n">
        <v>0.0126</v>
      </c>
      <c r="F12" s="3417" t="s">
        <v>2946</v>
      </c>
      <c r="G12" s="3417" t="s">
        <v>2946</v>
      </c>
      <c r="H12" s="3416" t="s">
        <v>1185</v>
      </c>
      <c r="I12" s="26"/>
      <c r="J12" s="26"/>
      <c r="K12" s="26"/>
      <c r="L12" s="26"/>
    </row>
    <row r="13" spans="1:12" ht="12.75" customHeight="1" x14ac:dyDescent="0.15">
      <c r="A13" s="1715" t="s">
        <v>991</v>
      </c>
      <c r="B13" s="3416" t="s">
        <v>1185</v>
      </c>
      <c r="C13" s="3417" t="n">
        <v>3.17334825</v>
      </c>
      <c r="D13" s="3417" t="n">
        <v>0.318972576</v>
      </c>
      <c r="E13" s="3415" t="s">
        <v>2945</v>
      </c>
      <c r="F13" s="3415" t="s">
        <v>2946</v>
      </c>
      <c r="G13" s="3415" t="s">
        <v>2946</v>
      </c>
      <c r="H13" s="3416" t="s">
        <v>1185</v>
      </c>
      <c r="I13" s="26"/>
      <c r="J13" s="26"/>
      <c r="K13" s="26"/>
      <c r="L13" s="26"/>
    </row>
    <row r="14" spans="1:12" ht="12.75" customHeight="1" x14ac:dyDescent="0.15">
      <c r="A14" s="1715" t="s">
        <v>992</v>
      </c>
      <c r="B14" s="3416" t="s">
        <v>1185</v>
      </c>
      <c r="C14" s="3417" t="n">
        <v>0.077</v>
      </c>
      <c r="D14" s="3417" t="n">
        <v>0.00322</v>
      </c>
      <c r="E14" s="3415" t="n">
        <v>0.0126</v>
      </c>
      <c r="F14" s="3415" t="s">
        <v>2946</v>
      </c>
      <c r="G14" s="3415" t="s">
        <v>2946</v>
      </c>
      <c r="H14" s="3416" t="s">
        <v>1185</v>
      </c>
      <c r="I14" s="26"/>
      <c r="J14" s="26"/>
      <c r="K14" s="26"/>
      <c r="L14" s="26"/>
    </row>
    <row r="15" spans="1:12" ht="12" customHeight="1" x14ac:dyDescent="0.15">
      <c r="A15" s="1709" t="s">
        <v>993</v>
      </c>
      <c r="B15" s="3417" t="s">
        <v>2948</v>
      </c>
      <c r="C15" s="3417" t="n">
        <v>0.15597866142427</v>
      </c>
      <c r="D15" s="3417" t="n">
        <v>0.00806018385888</v>
      </c>
      <c r="E15" s="3417" t="n">
        <v>0.03214975785067</v>
      </c>
      <c r="F15" s="3417" t="n">
        <v>1.29409627033991</v>
      </c>
      <c r="G15" s="3417" t="n">
        <v>0.07280772628236</v>
      </c>
      <c r="H15" s="3417" t="n">
        <v>0.01090022959704</v>
      </c>
      <c r="I15" s="26"/>
      <c r="J15" s="26"/>
      <c r="K15" s="26"/>
      <c r="L15" s="26"/>
    </row>
    <row r="16" spans="1:12" ht="12" customHeight="1" x14ac:dyDescent="0.15">
      <c r="A16" s="1087" t="s">
        <v>994</v>
      </c>
      <c r="B16" s="3417" t="s">
        <v>2944</v>
      </c>
      <c r="C16" s="3417" t="s">
        <v>2948</v>
      </c>
      <c r="D16" s="3417" t="s">
        <v>2948</v>
      </c>
      <c r="E16" s="3415" t="s">
        <v>2947</v>
      </c>
      <c r="F16" s="3415" t="s">
        <v>2947</v>
      </c>
      <c r="G16" s="3415" t="s">
        <v>2947</v>
      </c>
      <c r="H16" s="3415" t="n">
        <v>0.00950215968</v>
      </c>
      <c r="I16" s="26"/>
      <c r="J16" s="26"/>
      <c r="K16" s="26"/>
      <c r="L16" s="26"/>
    </row>
    <row r="17" spans="1:12" ht="12" customHeight="1" x14ac:dyDescent="0.15">
      <c r="A17" s="1087" t="s">
        <v>995</v>
      </c>
      <c r="B17" s="3417" t="s">
        <v>2945</v>
      </c>
      <c r="C17" s="3417" t="n">
        <v>0.15597866142427</v>
      </c>
      <c r="D17" s="3417" t="n">
        <v>0.00806018385888</v>
      </c>
      <c r="E17" s="3415" t="n">
        <v>0.03214975785067</v>
      </c>
      <c r="F17" s="3415" t="n">
        <v>1.29409627033991</v>
      </c>
      <c r="G17" s="3415" t="n">
        <v>0.07280772628236</v>
      </c>
      <c r="H17" s="3415" t="n">
        <v>0.00139806991704</v>
      </c>
      <c r="I17" s="26"/>
      <c r="J17" s="26"/>
      <c r="K17" s="26"/>
      <c r="L17" s="26"/>
    </row>
    <row r="18" spans="1:12" ht="12.75" customHeight="1" x14ac:dyDescent="0.15">
      <c r="A18" s="1709" t="s">
        <v>996</v>
      </c>
      <c r="B18" s="3416" t="s">
        <v>1185</v>
      </c>
      <c r="C18" s="3417" t="n">
        <v>9.98837005999537</v>
      </c>
      <c r="D18" s="3417" t="n">
        <v>2.62799956354297</v>
      </c>
      <c r="E18" s="3417" t="s">
        <v>2945</v>
      </c>
      <c r="F18" s="3417" t="s">
        <v>2945</v>
      </c>
      <c r="G18" s="3417" t="n">
        <v>0.03197892810148</v>
      </c>
      <c r="H18" s="3416" t="s">
        <v>1185</v>
      </c>
      <c r="I18" s="26"/>
      <c r="J18" s="26"/>
      <c r="K18" s="26"/>
      <c r="L18" s="26"/>
    </row>
    <row r="19" spans="1:12" ht="12.75" customHeight="1" x14ac:dyDescent="0.15">
      <c r="A19" s="1087" t="s">
        <v>997</v>
      </c>
      <c r="B19" s="3416" t="s">
        <v>1185</v>
      </c>
      <c r="C19" s="3417" t="n">
        <v>4.48757271571977</v>
      </c>
      <c r="D19" s="3417" t="n">
        <v>2.15409666195429</v>
      </c>
      <c r="E19" s="3415" t="s">
        <v>2945</v>
      </c>
      <c r="F19" s="3415" t="s">
        <v>2945</v>
      </c>
      <c r="G19" s="3415" t="n">
        <v>0.03197892810148</v>
      </c>
      <c r="H19" s="3416" t="s">
        <v>1185</v>
      </c>
      <c r="I19" s="26"/>
      <c r="J19" s="26"/>
      <c r="K19" s="26"/>
      <c r="L19" s="26"/>
    </row>
    <row r="20" spans="1:12" ht="12.75" customHeight="1" x14ac:dyDescent="0.15">
      <c r="A20" s="1087" t="s">
        <v>998</v>
      </c>
      <c r="B20" s="3416" t="s">
        <v>1185</v>
      </c>
      <c r="C20" s="3417" t="n">
        <v>0.3957056</v>
      </c>
      <c r="D20" s="3417" t="n">
        <v>0.18548290158868</v>
      </c>
      <c r="E20" s="3415" t="s">
        <v>2945</v>
      </c>
      <c r="F20" s="3415" t="s">
        <v>2945</v>
      </c>
      <c r="G20" s="3415" t="s">
        <v>2945</v>
      </c>
      <c r="H20" s="3416" t="s">
        <v>1185</v>
      </c>
      <c r="I20" s="26"/>
      <c r="J20" s="26"/>
      <c r="K20" s="26"/>
      <c r="L20" s="26"/>
    </row>
    <row r="21" spans="1:12" ht="12" customHeight="1" x14ac:dyDescent="0.15">
      <c r="A21" s="1087" t="s">
        <v>2930</v>
      </c>
      <c r="B21" s="3416" t="s">
        <v>1185</v>
      </c>
      <c r="C21" s="3417" t="n">
        <v>5.1050917442756</v>
      </c>
      <c r="D21" s="3417" t="n">
        <v>0.28842</v>
      </c>
      <c r="E21" s="3417" t="s">
        <v>2945</v>
      </c>
      <c r="F21" s="3417" t="s">
        <v>2945</v>
      </c>
      <c r="G21" s="3417" t="s">
        <v>2945</v>
      </c>
      <c r="H21" s="3416" t="s">
        <v>1185</v>
      </c>
      <c r="I21" s="26"/>
      <c r="J21" s="26"/>
      <c r="K21" s="26"/>
      <c r="L21" s="26"/>
    </row>
    <row r="22" spans="1:12" x14ac:dyDescent="0.15">
      <c r="A22" s="1709" t="s">
        <v>2235</v>
      </c>
      <c r="B22" s="3417" t="s">
        <v>2945</v>
      </c>
      <c r="C22" s="3417" t="s">
        <v>2945</v>
      </c>
      <c r="D22" s="3417" t="s">
        <v>2945</v>
      </c>
      <c r="E22" s="3417" t="s">
        <v>2945</v>
      </c>
      <c r="F22" s="3417" t="s">
        <v>2945</v>
      </c>
      <c r="G22" s="3417" t="s">
        <v>2945</v>
      </c>
      <c r="H22" s="3417" t="n">
        <v>7.49E-4</v>
      </c>
      <c r="I22" s="26"/>
      <c r="J22" s="26"/>
      <c r="K22" s="26"/>
      <c r="L22" s="26"/>
    </row>
    <row r="23" spans="1:12" x14ac:dyDescent="0.15">
      <c r="A23" s="3427" t="s">
        <v>3181</v>
      </c>
      <c r="B23" s="3415" t="s">
        <v>2945</v>
      </c>
      <c r="C23" s="3415" t="s">
        <v>2945</v>
      </c>
      <c r="D23" s="3415" t="s">
        <v>2945</v>
      </c>
      <c r="E23" s="3415" t="s">
        <v>2945</v>
      </c>
      <c r="F23" s="3415" t="s">
        <v>2945</v>
      </c>
      <c r="G23" s="3415" t="s">
        <v>2945</v>
      </c>
      <c r="H23" s="3415" t="n">
        <v>7.49E-4</v>
      </c>
      <c r="I23" s="26"/>
      <c r="J23" s="26"/>
      <c r="K23" s="26"/>
      <c r="L23" s="26"/>
    </row>
    <row r="24" spans="1:12" ht="13.5" customHeight="1" x14ac:dyDescent="0.15">
      <c r="A24" s="1709" t="s">
        <v>999</v>
      </c>
      <c r="B24" s="3416" t="s">
        <v>1185</v>
      </c>
      <c r="C24" s="3416" t="s">
        <v>1185</v>
      </c>
      <c r="D24" s="3416" t="s">
        <v>1185</v>
      </c>
      <c r="E24" s="3416" t="s">
        <v>1185</v>
      </c>
      <c r="F24" s="3416" t="s">
        <v>1185</v>
      </c>
      <c r="G24" s="3416" t="s">
        <v>1185</v>
      </c>
      <c r="H24" s="3416" t="s">
        <v>1185</v>
      </c>
      <c r="I24" s="26"/>
      <c r="J24" s="26"/>
      <c r="K24" s="26"/>
      <c r="L24" s="26"/>
    </row>
    <row r="25" spans="1:12" ht="13.5" customHeight="1" x14ac:dyDescent="0.15">
      <c r="A25" s="1715" t="s">
        <v>1000</v>
      </c>
      <c r="B25" s="3415" t="s">
        <v>2945</v>
      </c>
      <c r="C25" s="3416" t="s">
        <v>1185</v>
      </c>
      <c r="D25" s="3416" t="s">
        <v>1185</v>
      </c>
      <c r="E25" s="3416" t="s">
        <v>1185</v>
      </c>
      <c r="F25" s="3416" t="s">
        <v>1185</v>
      </c>
      <c r="G25" s="3416" t="s">
        <v>1185</v>
      </c>
      <c r="H25" s="3416" t="s">
        <v>1185</v>
      </c>
      <c r="I25" s="26"/>
      <c r="J25" s="26"/>
      <c r="K25" s="26"/>
      <c r="L25" s="26"/>
    </row>
    <row r="26" spans="1:12" ht="13.5" customHeight="1" x14ac:dyDescent="0.15">
      <c r="A26" s="1715" t="s">
        <v>1001</v>
      </c>
      <c r="B26" s="3415" t="s">
        <v>2945</v>
      </c>
      <c r="C26" s="3416" t="s">
        <v>1185</v>
      </c>
      <c r="D26" s="3416" t="s">
        <v>1185</v>
      </c>
      <c r="E26" s="3416" t="s">
        <v>1185</v>
      </c>
      <c r="F26" s="3416" t="s">
        <v>1185</v>
      </c>
      <c r="G26" s="3416" t="s">
        <v>1185</v>
      </c>
      <c r="H26" s="3416" t="s">
        <v>1185</v>
      </c>
      <c r="I26" s="26"/>
      <c r="J26" s="26"/>
      <c r="K26" s="26"/>
      <c r="L26" s="26"/>
    </row>
    <row r="27" spans="1:12" ht="14" x14ac:dyDescent="0.15">
      <c r="A27" s="1718" t="s">
        <v>2236</v>
      </c>
      <c r="B27" s="3415" t="s">
        <v>2945</v>
      </c>
      <c r="C27" s="3416" t="s">
        <v>1185</v>
      </c>
      <c r="D27" s="3416" t="s">
        <v>1185</v>
      </c>
      <c r="E27" s="3416" t="s">
        <v>1185</v>
      </c>
      <c r="F27" s="3416" t="s">
        <v>1185</v>
      </c>
      <c r="G27" s="3416" t="s">
        <v>1185</v>
      </c>
      <c r="H27" s="3416" t="s">
        <v>1185</v>
      </c>
      <c r="I27" s="26"/>
      <c r="J27" s="26"/>
      <c r="K27" s="26"/>
      <c r="L27" s="26"/>
    </row>
    <row r="28" spans="1:12" ht="12" customHeight="1" x14ac:dyDescent="0.15">
      <c r="A28" s="26"/>
      <c r="B28" s="26"/>
      <c r="C28" s="26"/>
      <c r="D28" s="26"/>
      <c r="E28" s="26"/>
      <c r="F28" s="26"/>
      <c r="G28" s="26"/>
      <c r="H28" s="26"/>
      <c r="I28" s="26"/>
      <c r="J28" s="26"/>
      <c r="K28" s="26"/>
      <c r="L28" s="26"/>
    </row>
    <row r="29" spans="1:12" ht="13" x14ac:dyDescent="0.15">
      <c r="A29" s="2966" t="s">
        <v>2237</v>
      </c>
      <c r="B29" s="2966"/>
      <c r="C29" s="2966"/>
      <c r="D29" s="2966"/>
      <c r="E29" s="2966"/>
      <c r="F29" s="2966"/>
      <c r="G29" s="2966"/>
      <c r="H29" s="26"/>
      <c r="I29" s="26"/>
      <c r="J29" s="26"/>
      <c r="K29" s="26"/>
      <c r="L29" s="26"/>
    </row>
    <row r="30" spans="1:12" ht="29.25" customHeight="1" x14ac:dyDescent="0.15">
      <c r="A30" s="2653" t="s">
        <v>1002</v>
      </c>
      <c r="B30" s="2653"/>
      <c r="C30" s="2653"/>
      <c r="D30" s="2653"/>
      <c r="E30" s="2653"/>
      <c r="F30" s="2653"/>
      <c r="G30" s="2653"/>
      <c r="H30" s="2653"/>
      <c r="I30" s="26"/>
      <c r="J30" s="26"/>
      <c r="K30" s="26"/>
      <c r="L30" s="26"/>
    </row>
    <row r="31" spans="1:12" ht="24.75" customHeight="1" x14ac:dyDescent="0.15">
      <c r="A31" s="2967" t="s">
        <v>2238</v>
      </c>
      <c r="B31" s="2967"/>
      <c r="C31" s="2967"/>
      <c r="D31" s="2967"/>
      <c r="E31" s="2967"/>
      <c r="F31" s="2967"/>
      <c r="G31" s="2967"/>
      <c r="H31" s="2967"/>
      <c r="I31" s="26"/>
      <c r="J31" s="26"/>
      <c r="K31" s="26"/>
      <c r="L31" s="26"/>
    </row>
    <row r="32" spans="1:12" x14ac:dyDescent="0.15">
      <c r="A32" s="2958" t="s">
        <v>2239</v>
      </c>
      <c r="B32" s="2959"/>
      <c r="C32" s="2959"/>
      <c r="D32" s="2959"/>
      <c r="E32" s="2959"/>
      <c r="F32" s="2959"/>
      <c r="G32" s="2959"/>
      <c r="H32" s="2960"/>
      <c r="I32" s="26"/>
      <c r="J32" s="26"/>
      <c r="K32" s="26"/>
      <c r="L32" s="26"/>
    </row>
    <row r="33" spans="1:12" ht="22.5" customHeight="1" x14ac:dyDescent="0.15">
      <c r="A33" s="2675" t="s">
        <v>1003</v>
      </c>
      <c r="B33" s="2676"/>
      <c r="C33" s="2676"/>
      <c r="D33" s="2676"/>
      <c r="E33" s="2676"/>
      <c r="F33" s="2676"/>
      <c r="G33" s="2676"/>
      <c r="H33" s="2677"/>
      <c r="I33" s="26"/>
      <c r="J33" s="26"/>
      <c r="K33" s="26"/>
      <c r="L33" s="26"/>
    </row>
    <row r="34" spans="1:12" ht="12" customHeight="1" x14ac:dyDescent="0.15">
      <c r="A34" s="2416" t="s">
        <v>1484</v>
      </c>
      <c r="B34" s="3415" t="s">
        <v>3182</v>
      </c>
      <c r="C34" s="2654"/>
      <c r="D34" s="2654"/>
      <c r="E34" s="2654"/>
      <c r="F34" s="2654"/>
      <c r="G34" s="2654"/>
      <c r="H34" s="2654"/>
      <c r="I34" s="26"/>
      <c r="J34" s="26"/>
      <c r="K34" s="26"/>
      <c r="L34" s="26"/>
    </row>
    <row r="35" spans="1:12" ht="12" customHeight="1" x14ac:dyDescent="0.15">
      <c r="A35" s="26"/>
      <c r="B35" s="26"/>
      <c r="C35" s="26"/>
      <c r="D35" s="26"/>
      <c r="E35" s="26"/>
      <c r="F35" s="26"/>
      <c r="G35" s="26"/>
      <c r="H35" s="26"/>
      <c r="I35" s="26"/>
      <c r="J35" s="26"/>
      <c r="K35" s="26"/>
      <c r="L35" s="26"/>
    </row>
    <row r="36" spans="1:12" x14ac:dyDescent="0.15">
      <c r="A36" s="26"/>
      <c r="B36" s="26"/>
      <c r="C36" s="26"/>
      <c r="D36" s="26"/>
      <c r="E36" s="26"/>
      <c r="F36" s="26"/>
      <c r="G36" s="26"/>
      <c r="H36" s="26"/>
      <c r="I36" s="26"/>
      <c r="J36" s="26"/>
      <c r="K36" s="26"/>
      <c r="L36" s="26"/>
    </row>
  </sheetData>
  <sheetProtection password="A754" sheet="true" scenarios="true" objects="true"/>
  <mergeCells count="9">
    <mergeCell ref="B34:H34"/>
    <mergeCell ref="A32:H32"/>
    <mergeCell ref="A33:H33"/>
    <mergeCell ref="A1:B1"/>
    <mergeCell ref="A5:A6"/>
    <mergeCell ref="B6:H6"/>
    <mergeCell ref="A29:G29"/>
    <mergeCell ref="A30:H30"/>
    <mergeCell ref="A31:H31"/>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492991.8943984916</v>
      </c>
      <c r="C9" s="3418" t="s">
        <v>2951</v>
      </c>
      <c r="D9" s="3416" t="s">
        <v>1185</v>
      </c>
      <c r="E9" s="3416" t="s">
        <v>1185</v>
      </c>
      <c r="F9" s="3416" t="s">
        <v>1185</v>
      </c>
      <c r="G9" s="3418" t="n">
        <v>28549.296236837858</v>
      </c>
      <c r="H9" s="3418" t="n">
        <v>2.85810647436164</v>
      </c>
      <c r="I9" s="3418" t="n">
        <v>0.10091652455152</v>
      </c>
      <c r="J9" s="3418" t="s">
        <v>2945</v>
      </c>
    </row>
    <row r="10" spans="1:10" ht="12" customHeight="1" x14ac:dyDescent="0.15">
      <c r="A10" s="871" t="s">
        <v>87</v>
      </c>
      <c r="B10" s="3418" t="n">
        <v>128759.22866017054</v>
      </c>
      <c r="C10" s="3418" t="s">
        <v>2951</v>
      </c>
      <c r="D10" s="3418" t="n">
        <v>60.38915024966615</v>
      </c>
      <c r="E10" s="3418" t="n">
        <v>3.85130059719343</v>
      </c>
      <c r="F10" s="3418" t="n">
        <v>0.30870141760802</v>
      </c>
      <c r="G10" s="3418" t="n">
        <v>7775.660405590158</v>
      </c>
      <c r="H10" s="3418" t="n">
        <v>0.49589049423308</v>
      </c>
      <c r="I10" s="3418" t="n">
        <v>0.03974815641751</v>
      </c>
      <c r="J10" s="3418" t="s">
        <v>2945</v>
      </c>
    </row>
    <row r="11" spans="1:10" ht="12" customHeight="1" x14ac:dyDescent="0.15">
      <c r="A11" s="871" t="s">
        <v>88</v>
      </c>
      <c r="B11" s="3418" t="n">
        <v>78724.60059356695</v>
      </c>
      <c r="C11" s="3418" t="s">
        <v>2951</v>
      </c>
      <c r="D11" s="3418" t="n">
        <v>59.81739113259025</v>
      </c>
      <c r="E11" s="3418" t="n">
        <v>1.20234179675323</v>
      </c>
      <c r="F11" s="3418" t="n">
        <v>0.3239439499973</v>
      </c>
      <c r="G11" s="3418" t="n">
        <v>4709.100225462341</v>
      </c>
      <c r="H11" s="3418" t="n">
        <v>0.09465387772635</v>
      </c>
      <c r="I11" s="3418" t="n">
        <v>0.02550235807824</v>
      </c>
      <c r="J11" s="3418" t="s">
        <v>2945</v>
      </c>
    </row>
    <row r="12" spans="1:10" ht="12" customHeight="1" x14ac:dyDescent="0.15">
      <c r="A12" s="871" t="s">
        <v>89</v>
      </c>
      <c r="B12" s="3418" t="n">
        <v>282825.9166944359</v>
      </c>
      <c r="C12" s="3418" t="s">
        <v>2951</v>
      </c>
      <c r="D12" s="3418" t="n">
        <v>56.80008322271762</v>
      </c>
      <c r="E12" s="3418" t="n">
        <v>7.75102786182122</v>
      </c>
      <c r="F12" s="3418" t="n">
        <v>0.10000067064189</v>
      </c>
      <c r="G12" s="3418" t="n">
        <v>16064.535605785357</v>
      </c>
      <c r="H12" s="3418" t="n">
        <v>2.1921915603437</v>
      </c>
      <c r="I12" s="3418" t="n">
        <v>0.02828278134435</v>
      </c>
      <c r="J12" s="3418" t="s">
        <v>2945</v>
      </c>
    </row>
    <row r="13" spans="1:10" ht="12" customHeight="1" x14ac:dyDescent="0.15">
      <c r="A13" s="871" t="s">
        <v>90</v>
      </c>
      <c r="B13" s="3418" t="s">
        <v>2945</v>
      </c>
      <c r="C13" s="3418" t="s">
        <v>2951</v>
      </c>
      <c r="D13" s="3418" t="s">
        <v>2945</v>
      </c>
      <c r="E13" s="3418" t="s">
        <v>2945</v>
      </c>
      <c r="F13" s="3418" t="s">
        <v>2945</v>
      </c>
      <c r="G13" s="3418" t="s">
        <v>2945</v>
      </c>
      <c r="H13" s="3418" t="s">
        <v>2945</v>
      </c>
      <c r="I13" s="3418" t="s">
        <v>2945</v>
      </c>
      <c r="J13" s="3418" t="s">
        <v>2945</v>
      </c>
    </row>
    <row r="14" spans="1:10" ht="13.5" customHeight="1" x14ac:dyDescent="0.15">
      <c r="A14" s="871" t="s">
        <v>92</v>
      </c>
      <c r="B14" s="3418" t="s">
        <v>2945</v>
      </c>
      <c r="C14" s="3418" t="s">
        <v>2951</v>
      </c>
      <c r="D14" s="3418" t="s">
        <v>2945</v>
      </c>
      <c r="E14" s="3418" t="s">
        <v>2945</v>
      </c>
      <c r="F14" s="3418" t="s">
        <v>2945</v>
      </c>
      <c r="G14" s="3418" t="s">
        <v>2945</v>
      </c>
      <c r="H14" s="3418" t="s">
        <v>2945</v>
      </c>
      <c r="I14" s="3418" t="s">
        <v>2945</v>
      </c>
      <c r="J14" s="3418" t="s">
        <v>2945</v>
      </c>
    </row>
    <row r="15" spans="1:10" ht="12" customHeight="1" x14ac:dyDescent="0.15">
      <c r="A15" s="871" t="s">
        <v>94</v>
      </c>
      <c r="B15" s="3418" t="n">
        <v>2682.1484503182687</v>
      </c>
      <c r="C15" s="3418" t="s">
        <v>2951</v>
      </c>
      <c r="D15" s="3418" t="n">
        <v>100.24640624004228</v>
      </c>
      <c r="E15" s="3418" t="n">
        <v>28.1008092783106</v>
      </c>
      <c r="F15" s="3418" t="n">
        <v>2.75272933179515</v>
      </c>
      <c r="G15" s="3418" t="n">
        <v>268.875743146705</v>
      </c>
      <c r="H15" s="3418" t="n">
        <v>0.07537054205851</v>
      </c>
      <c r="I15" s="3418" t="n">
        <v>0.00738322871142</v>
      </c>
      <c r="J15" s="3418" t="s">
        <v>2945</v>
      </c>
    </row>
    <row r="16" spans="1:10" ht="12" customHeight="1" x14ac:dyDescent="0.15">
      <c r="A16" s="873" t="s">
        <v>23</v>
      </c>
      <c r="B16" s="3418" t="n">
        <v>86804.20010852818</v>
      </c>
      <c r="C16" s="3418" t="s">
        <v>2951</v>
      </c>
      <c r="D16" s="3416" t="s">
        <v>1185</v>
      </c>
      <c r="E16" s="3416" t="s">
        <v>1185</v>
      </c>
      <c r="F16" s="3416" t="s">
        <v>1185</v>
      </c>
      <c r="G16" s="3418" t="n">
        <v>4814.005754149892</v>
      </c>
      <c r="H16" s="3418" t="n">
        <v>0.1105951746495</v>
      </c>
      <c r="I16" s="3418" t="n">
        <v>0.02115005813288</v>
      </c>
      <c r="J16" s="3418" t="s">
        <v>2945</v>
      </c>
    </row>
    <row r="17" spans="1:10" ht="12" customHeight="1" x14ac:dyDescent="0.15">
      <c r="A17" s="871" t="s">
        <v>87</v>
      </c>
      <c r="B17" s="3415" t="n">
        <v>124.200001716614</v>
      </c>
      <c r="C17" s="3418" t="s">
        <v>2951</v>
      </c>
      <c r="D17" s="3418" t="n">
        <v>74.05468245069802</v>
      </c>
      <c r="E17" s="3418" t="n">
        <v>3.39935577531899</v>
      </c>
      <c r="F17" s="3418" t="n">
        <v>0.5998389495999</v>
      </c>
      <c r="G17" s="3415" t="n">
        <v>9.1975916875</v>
      </c>
      <c r="H17" s="3415" t="n">
        <v>4.2219999313E-4</v>
      </c>
      <c r="I17" s="3415" t="n">
        <v>7.449999857E-5</v>
      </c>
      <c r="J17" s="3415" t="s">
        <v>2945</v>
      </c>
    </row>
    <row r="18" spans="1:10" ht="12" customHeight="1" x14ac:dyDescent="0.15">
      <c r="A18" s="871" t="s">
        <v>88</v>
      </c>
      <c r="B18" s="3415" t="n">
        <v>72985.4004974366</v>
      </c>
      <c r="C18" s="3418" t="s">
        <v>2951</v>
      </c>
      <c r="D18" s="3418" t="n">
        <v>55.17832226105883</v>
      </c>
      <c r="E18" s="3418" t="n">
        <v>0.43999999999997</v>
      </c>
      <c r="F18" s="3418" t="n">
        <v>0.27000000000003</v>
      </c>
      <c r="G18" s="3415" t="n">
        <v>4027.211949</v>
      </c>
      <c r="H18" s="3415" t="n">
        <v>0.03211357621887</v>
      </c>
      <c r="I18" s="3415" t="n">
        <v>0.01970605813431</v>
      </c>
      <c r="J18" s="3415" t="s">
        <v>2945</v>
      </c>
    </row>
    <row r="19" spans="1:10" ht="12" customHeight="1" x14ac:dyDescent="0.15">
      <c r="A19" s="871" t="s">
        <v>89</v>
      </c>
      <c r="B19" s="3415" t="n">
        <v>13690.04056181</v>
      </c>
      <c r="C19" s="3418" t="s">
        <v>2951</v>
      </c>
      <c r="D19" s="3418" t="n">
        <v>56.80013948472799</v>
      </c>
      <c r="E19" s="3418" t="n">
        <v>5.7000131923585</v>
      </c>
      <c r="F19" s="3418" t="n">
        <v>0.1000029237115</v>
      </c>
      <c r="G19" s="3415" t="n">
        <v>777.596213462392</v>
      </c>
      <c r="H19" s="3415" t="n">
        <v>0.07803341180624</v>
      </c>
      <c r="I19" s="3415" t="n">
        <v>0.00136904408191</v>
      </c>
      <c r="J19" s="3415" t="s">
        <v>2945</v>
      </c>
    </row>
    <row r="20" spans="1:10" ht="12" customHeight="1" x14ac:dyDescent="0.15">
      <c r="A20" s="871" t="s">
        <v>90</v>
      </c>
      <c r="B20" s="3415" t="s">
        <v>2945</v>
      </c>
      <c r="C20" s="3418" t="s">
        <v>2951</v>
      </c>
      <c r="D20" s="3418" t="s">
        <v>2945</v>
      </c>
      <c r="E20" s="3418" t="s">
        <v>2945</v>
      </c>
      <c r="F20" s="3418" t="s">
        <v>2945</v>
      </c>
      <c r="G20" s="3415" t="s">
        <v>2945</v>
      </c>
      <c r="H20" s="3415" t="s">
        <v>2945</v>
      </c>
      <c r="I20" s="3415" t="s">
        <v>2945</v>
      </c>
      <c r="J20" s="3415" t="s">
        <v>2945</v>
      </c>
    </row>
    <row r="21" spans="1:10" ht="13.5" customHeight="1" x14ac:dyDescent="0.15">
      <c r="A21" s="871" t="s">
        <v>92</v>
      </c>
      <c r="B21" s="3415" t="s">
        <v>2945</v>
      </c>
      <c r="C21" s="3418" t="s">
        <v>2951</v>
      </c>
      <c r="D21" s="3418" t="s">
        <v>2945</v>
      </c>
      <c r="E21" s="3418" t="s">
        <v>2945</v>
      </c>
      <c r="F21" s="3418" t="s">
        <v>2945</v>
      </c>
      <c r="G21" s="3415" t="s">
        <v>2945</v>
      </c>
      <c r="H21" s="3415" t="s">
        <v>2945</v>
      </c>
      <c r="I21" s="3415" t="s">
        <v>2945</v>
      </c>
      <c r="J21" s="3415" t="s">
        <v>2945</v>
      </c>
    </row>
    <row r="22" spans="1:10" ht="12" customHeight="1" x14ac:dyDescent="0.15">
      <c r="A22" s="871" t="s">
        <v>94</v>
      </c>
      <c r="B22" s="3415" t="n">
        <v>4.55904756497148</v>
      </c>
      <c r="C22" s="3418" t="s">
        <v>2951</v>
      </c>
      <c r="D22" s="3418" t="n">
        <v>56.80013948473247</v>
      </c>
      <c r="E22" s="3418" t="n">
        <v>5.70001319127772</v>
      </c>
      <c r="F22" s="3418" t="n">
        <v>0.10000292462464</v>
      </c>
      <c r="G22" s="3415" t="n">
        <v>0.25895453760791</v>
      </c>
      <c r="H22" s="3415" t="n">
        <v>2.598663126E-5</v>
      </c>
      <c r="I22" s="3415" t="n">
        <v>4.5591809E-7</v>
      </c>
      <c r="J22" s="3415" t="s">
        <v>2945</v>
      </c>
    </row>
    <row r="23" spans="1:10" ht="12" customHeight="1" x14ac:dyDescent="0.15">
      <c r="A23" s="873" t="s">
        <v>24</v>
      </c>
      <c r="B23" s="3418" t="n">
        <v>3858.600097656249</v>
      </c>
      <c r="C23" s="3418" t="s">
        <v>2951</v>
      </c>
      <c r="D23" s="3416" t="s">
        <v>1185</v>
      </c>
      <c r="E23" s="3416" t="s">
        <v>1185</v>
      </c>
      <c r="F23" s="3416" t="s">
        <v>1185</v>
      </c>
      <c r="G23" s="3418" t="n">
        <v>219.097020466171</v>
      </c>
      <c r="H23" s="3418" t="n">
        <v>0.02199419921875</v>
      </c>
      <c r="I23" s="3418" t="n">
        <v>3.858999939E-4</v>
      </c>
      <c r="J23" s="3418" t="s">
        <v>2945</v>
      </c>
    </row>
    <row r="24" spans="1:10" ht="12" customHeight="1" x14ac:dyDescent="0.15">
      <c r="A24" s="871" t="s">
        <v>87</v>
      </c>
      <c r="B24" s="3415" t="s">
        <v>2945</v>
      </c>
      <c r="C24" s="3418" t="s">
        <v>2951</v>
      </c>
      <c r="D24" s="3418" t="s">
        <v>2945</v>
      </c>
      <c r="E24" s="3418" t="s">
        <v>2945</v>
      </c>
      <c r="F24" s="3418" t="s">
        <v>2945</v>
      </c>
      <c r="G24" s="3415" t="s">
        <v>2945</v>
      </c>
      <c r="H24" s="3415" t="s">
        <v>2945</v>
      </c>
      <c r="I24" s="3415" t="s">
        <v>2945</v>
      </c>
      <c r="J24" s="3415" t="s">
        <v>2945</v>
      </c>
    </row>
    <row r="25" spans="1:10" ht="12" customHeight="1" x14ac:dyDescent="0.15">
      <c r="A25" s="871" t="s">
        <v>88</v>
      </c>
      <c r="B25" s="3415" t="s">
        <v>2945</v>
      </c>
      <c r="C25" s="3418" t="s">
        <v>2951</v>
      </c>
      <c r="D25" s="3418" t="s">
        <v>2945</v>
      </c>
      <c r="E25" s="3418" t="s">
        <v>2945</v>
      </c>
      <c r="F25" s="3418" t="s">
        <v>2945</v>
      </c>
      <c r="G25" s="3415" t="s">
        <v>2945</v>
      </c>
      <c r="H25" s="3415" t="s">
        <v>2945</v>
      </c>
      <c r="I25" s="3415" t="s">
        <v>2945</v>
      </c>
      <c r="J25" s="3415" t="s">
        <v>2945</v>
      </c>
    </row>
    <row r="26" spans="1:10" ht="12" customHeight="1" x14ac:dyDescent="0.15">
      <c r="A26" s="871" t="s">
        <v>89</v>
      </c>
      <c r="B26" s="3415" t="n">
        <v>3857.31553718123</v>
      </c>
      <c r="C26" s="3418" t="s">
        <v>2951</v>
      </c>
      <c r="D26" s="3418" t="n">
        <v>56.80038834113069</v>
      </c>
      <c r="E26" s="3418" t="n">
        <v>5.70004630231187</v>
      </c>
      <c r="F26" s="3418" t="n">
        <v>0.10001036234176</v>
      </c>
      <c r="G26" s="3415" t="n">
        <v>219.097020466171</v>
      </c>
      <c r="H26" s="3415" t="n">
        <v>0.02198687716456</v>
      </c>
      <c r="I26" s="3415" t="n">
        <v>3.8577152454E-4</v>
      </c>
      <c r="J26" s="3415" t="s">
        <v>2945</v>
      </c>
    </row>
    <row r="27" spans="1:10" ht="12" customHeight="1" x14ac:dyDescent="0.15">
      <c r="A27" s="871" t="s">
        <v>90</v>
      </c>
      <c r="B27" s="3415" t="s">
        <v>2945</v>
      </c>
      <c r="C27" s="3418" t="s">
        <v>2951</v>
      </c>
      <c r="D27" s="3418" t="s">
        <v>2945</v>
      </c>
      <c r="E27" s="3418" t="s">
        <v>2945</v>
      </c>
      <c r="F27" s="3418" t="s">
        <v>2945</v>
      </c>
      <c r="G27" s="3415" t="s">
        <v>2945</v>
      </c>
      <c r="H27" s="3415" t="s">
        <v>2945</v>
      </c>
      <c r="I27" s="3415" t="s">
        <v>2945</v>
      </c>
      <c r="J27" s="3415" t="s">
        <v>2945</v>
      </c>
    </row>
    <row r="28" spans="1:10" ht="13.5" customHeight="1" x14ac:dyDescent="0.15">
      <c r="A28" s="871" t="s">
        <v>92</v>
      </c>
      <c r="B28" s="3415" t="s">
        <v>2945</v>
      </c>
      <c r="C28" s="3418" t="s">
        <v>2951</v>
      </c>
      <c r="D28" s="3418" t="s">
        <v>2945</v>
      </c>
      <c r="E28" s="3418" t="s">
        <v>2945</v>
      </c>
      <c r="F28" s="3418" t="s">
        <v>2945</v>
      </c>
      <c r="G28" s="3415" t="s">
        <v>2945</v>
      </c>
      <c r="H28" s="3415" t="s">
        <v>2945</v>
      </c>
      <c r="I28" s="3415" t="s">
        <v>2945</v>
      </c>
      <c r="J28" s="3415" t="s">
        <v>2945</v>
      </c>
    </row>
    <row r="29" spans="1:10" ht="12" customHeight="1" x14ac:dyDescent="0.15">
      <c r="A29" s="871" t="s">
        <v>94</v>
      </c>
      <c r="B29" s="3415" t="n">
        <v>1.28456047501913</v>
      </c>
      <c r="C29" s="3418" t="s">
        <v>2951</v>
      </c>
      <c r="D29" s="3418" t="n">
        <v>56.80038834114323</v>
      </c>
      <c r="E29" s="3418" t="n">
        <v>5.70004630563692</v>
      </c>
      <c r="F29" s="3418" t="n">
        <v>0.10001036346544</v>
      </c>
      <c r="G29" s="3415" t="n">
        <v>0.07296353382877</v>
      </c>
      <c r="H29" s="3415" t="n">
        <v>7.32205419E-6</v>
      </c>
      <c r="I29" s="3415" t="n">
        <v>1.2846936E-7</v>
      </c>
      <c r="J29" s="3415" t="s">
        <v>2945</v>
      </c>
    </row>
    <row r="30" spans="1:10" ht="12" customHeight="1" x14ac:dyDescent="0.15">
      <c r="A30" s="873" t="s">
        <v>25</v>
      </c>
      <c r="B30" s="3418" t="n">
        <v>200039.66268882825</v>
      </c>
      <c r="C30" s="3418" t="s">
        <v>2951</v>
      </c>
      <c r="D30" s="3416" t="s">
        <v>1185</v>
      </c>
      <c r="E30" s="3416" t="s">
        <v>1185</v>
      </c>
      <c r="F30" s="3416" t="s">
        <v>1185</v>
      </c>
      <c r="G30" s="3418" t="n">
        <v>11351.56954913069</v>
      </c>
      <c r="H30" s="3418" t="n">
        <v>1.00758839507914</v>
      </c>
      <c r="I30" s="3418" t="n">
        <v>0.02381950003547</v>
      </c>
      <c r="J30" s="3418" t="s">
        <v>2945</v>
      </c>
    </row>
    <row r="31" spans="1:10" ht="12" customHeight="1" x14ac:dyDescent="0.15">
      <c r="A31" s="871" t="s">
        <v>87</v>
      </c>
      <c r="B31" s="3415" t="n">
        <v>90387.0984505416</v>
      </c>
      <c r="C31" s="3418" t="s">
        <v>2951</v>
      </c>
      <c r="D31" s="3418" t="n">
        <v>54.65983920260764</v>
      </c>
      <c r="E31" s="3418" t="n">
        <v>3.53595381023347</v>
      </c>
      <c r="F31" s="3418" t="n">
        <v>0.14223932712582</v>
      </c>
      <c r="G31" s="3415" t="n">
        <v>4940.54426729687</v>
      </c>
      <c r="H31" s="3415" t="n">
        <v>0.31960460516214</v>
      </c>
      <c r="I31" s="3415" t="n">
        <v>0.01285660006446</v>
      </c>
      <c r="J31" s="3415" t="s">
        <v>2945</v>
      </c>
    </row>
    <row r="32" spans="1:10" ht="12" customHeight="1" x14ac:dyDescent="0.15">
      <c r="A32" s="871" t="s">
        <v>88</v>
      </c>
      <c r="B32" s="3415" t="n">
        <v>2008.80004882812</v>
      </c>
      <c r="C32" s="3418" t="s">
        <v>2951</v>
      </c>
      <c r="D32" s="3418" t="n">
        <v>149.4970413681504</v>
      </c>
      <c r="E32" s="3418" t="n">
        <v>0.35000993553349</v>
      </c>
      <c r="F32" s="3418" t="n">
        <v>0.10000995072516</v>
      </c>
      <c r="G32" s="3415" t="n">
        <v>300.309664</v>
      </c>
      <c r="H32" s="3415" t="n">
        <v>7.0309997559E-4</v>
      </c>
      <c r="I32" s="3415" t="n">
        <v>2.008999939E-4</v>
      </c>
      <c r="J32" s="3415" t="s">
        <v>2945</v>
      </c>
    </row>
    <row r="33" spans="1:10" ht="12" customHeight="1" x14ac:dyDescent="0.15">
      <c r="A33" s="871" t="s">
        <v>89</v>
      </c>
      <c r="B33" s="3415" t="n">
        <v>107583.074982614</v>
      </c>
      <c r="C33" s="3418" t="s">
        <v>2951</v>
      </c>
      <c r="D33" s="3418" t="n">
        <v>56.79997173181139</v>
      </c>
      <c r="E33" s="3418" t="n">
        <v>6.38624512751212</v>
      </c>
      <c r="F33" s="3418" t="n">
        <v>0.10000101984823</v>
      </c>
      <c r="G33" s="3415" t="n">
        <v>6110.71561783382</v>
      </c>
      <c r="H33" s="3415" t="n">
        <v>0.68705188841049</v>
      </c>
      <c r="I33" s="3415" t="n">
        <v>0.01075841721667</v>
      </c>
      <c r="J33" s="3415" t="s">
        <v>2945</v>
      </c>
    </row>
    <row r="34" spans="1:10" ht="13.5" customHeight="1" x14ac:dyDescent="0.15">
      <c r="A34" s="871" t="s">
        <v>90</v>
      </c>
      <c r="B34" s="3415" t="s">
        <v>2945</v>
      </c>
      <c r="C34" s="3418" t="s">
        <v>2951</v>
      </c>
      <c r="D34" s="3418" t="s">
        <v>2945</v>
      </c>
      <c r="E34" s="3418" t="s">
        <v>2945</v>
      </c>
      <c r="F34" s="3418" t="s">
        <v>2945</v>
      </c>
      <c r="G34" s="3415" t="s">
        <v>2945</v>
      </c>
      <c r="H34" s="3415" t="s">
        <v>2945</v>
      </c>
      <c r="I34" s="3415" t="s">
        <v>2945</v>
      </c>
      <c r="J34" s="3415" t="s">
        <v>2945</v>
      </c>
    </row>
    <row r="35" spans="1:10" ht="13.5" customHeight="1" x14ac:dyDescent="0.15">
      <c r="A35" s="871" t="s">
        <v>92</v>
      </c>
      <c r="B35" s="3415" t="s">
        <v>2945</v>
      </c>
      <c r="C35" s="3418" t="s">
        <v>2951</v>
      </c>
      <c r="D35" s="3418" t="s">
        <v>2945</v>
      </c>
      <c r="E35" s="3418" t="s">
        <v>2945</v>
      </c>
      <c r="F35" s="3418" t="s">
        <v>2945</v>
      </c>
      <c r="G35" s="3415" t="s">
        <v>2945</v>
      </c>
      <c r="H35" s="3415" t="s">
        <v>2945</v>
      </c>
      <c r="I35" s="3415" t="s">
        <v>2945</v>
      </c>
      <c r="J35" s="3415" t="s">
        <v>2945</v>
      </c>
    </row>
    <row r="36" spans="1:10" ht="12" customHeight="1" x14ac:dyDescent="0.15">
      <c r="A36" s="871" t="s">
        <v>94</v>
      </c>
      <c r="B36" s="3415" t="n">
        <v>60.6892068445395</v>
      </c>
      <c r="C36" s="3418" t="s">
        <v>2951</v>
      </c>
      <c r="D36" s="3418" t="n">
        <v>55.90630564454405</v>
      </c>
      <c r="E36" s="3418" t="n">
        <v>3.77005307560032</v>
      </c>
      <c r="F36" s="3418" t="n">
        <v>0.05903455698766</v>
      </c>
      <c r="G36" s="3415" t="n">
        <v>3.39290934717578</v>
      </c>
      <c r="H36" s="3415" t="n">
        <v>2.2880153092E-4</v>
      </c>
      <c r="I36" s="3415" t="n">
        <v>3.58276044E-6</v>
      </c>
      <c r="J36" s="3415" t="s">
        <v>2945</v>
      </c>
    </row>
    <row r="37" spans="1:10" ht="12" customHeight="1" x14ac:dyDescent="0.15">
      <c r="A37" s="873" t="s">
        <v>26</v>
      </c>
      <c r="B37" s="3418" t="n">
        <v>25855.000732421886</v>
      </c>
      <c r="C37" s="3418" t="s">
        <v>2951</v>
      </c>
      <c r="D37" s="3416" t="s">
        <v>1185</v>
      </c>
      <c r="E37" s="3416" t="s">
        <v>1185</v>
      </c>
      <c r="F37" s="3416" t="s">
        <v>1185</v>
      </c>
      <c r="G37" s="3418" t="n">
        <v>1468.0793252679</v>
      </c>
      <c r="H37" s="3418" t="n">
        <v>0.16447169921875</v>
      </c>
      <c r="I37" s="3418" t="n">
        <v>0.00258549996948</v>
      </c>
      <c r="J37" s="3418" t="s">
        <v>2945</v>
      </c>
    </row>
    <row r="38" spans="1:10" ht="12" customHeight="1" x14ac:dyDescent="0.15">
      <c r="A38" s="871" t="s">
        <v>87</v>
      </c>
      <c r="B38" s="3415" t="s">
        <v>2945</v>
      </c>
      <c r="C38" s="3418" t="s">
        <v>2951</v>
      </c>
      <c r="D38" s="3418" t="s">
        <v>2945</v>
      </c>
      <c r="E38" s="3418" t="s">
        <v>2945</v>
      </c>
      <c r="F38" s="3418" t="s">
        <v>2945</v>
      </c>
      <c r="G38" s="3415" t="s">
        <v>2945</v>
      </c>
      <c r="H38" s="3415" t="s">
        <v>2945</v>
      </c>
      <c r="I38" s="3415" t="s">
        <v>2945</v>
      </c>
      <c r="J38" s="3415" t="s">
        <v>2945</v>
      </c>
    </row>
    <row r="39" spans="1:10" ht="12" customHeight="1" x14ac:dyDescent="0.15">
      <c r="A39" s="871" t="s">
        <v>88</v>
      </c>
      <c r="B39" s="3415" t="s">
        <v>2945</v>
      </c>
      <c r="C39" s="3418" t="s">
        <v>2951</v>
      </c>
      <c r="D39" s="3418" t="s">
        <v>2945</v>
      </c>
      <c r="E39" s="3418" t="s">
        <v>2945</v>
      </c>
      <c r="F39" s="3418" t="s">
        <v>2945</v>
      </c>
      <c r="G39" s="3415" t="s">
        <v>2945</v>
      </c>
      <c r="H39" s="3415" t="s">
        <v>2945</v>
      </c>
      <c r="I39" s="3415" t="s">
        <v>2945</v>
      </c>
      <c r="J39" s="3415" t="s">
        <v>2945</v>
      </c>
    </row>
    <row r="40" spans="1:10" ht="12" customHeight="1" x14ac:dyDescent="0.15">
      <c r="A40" s="871" t="s">
        <v>89</v>
      </c>
      <c r="B40" s="3415" t="n">
        <v>25846.3933848912</v>
      </c>
      <c r="C40" s="3418" t="s">
        <v>2951</v>
      </c>
      <c r="D40" s="3418" t="n">
        <v>56.80016176361698</v>
      </c>
      <c r="E40" s="3418" t="n">
        <v>6.36131094796312</v>
      </c>
      <c r="F40" s="3418" t="n">
        <v>0.09999999598671</v>
      </c>
      <c r="G40" s="3415" t="n">
        <v>1468.0793252679</v>
      </c>
      <c r="H40" s="3415" t="n">
        <v>0.16441694520467</v>
      </c>
      <c r="I40" s="3415" t="n">
        <v>0.00258463923476</v>
      </c>
      <c r="J40" s="3415" t="s">
        <v>2945</v>
      </c>
    </row>
    <row r="41" spans="1:10" ht="12" customHeight="1" x14ac:dyDescent="0.15">
      <c r="A41" s="871" t="s">
        <v>90</v>
      </c>
      <c r="B41" s="3415" t="s">
        <v>2945</v>
      </c>
      <c r="C41" s="3418" t="s">
        <v>2951</v>
      </c>
      <c r="D41" s="3418" t="s">
        <v>2945</v>
      </c>
      <c r="E41" s="3418" t="s">
        <v>2945</v>
      </c>
      <c r="F41" s="3418" t="s">
        <v>2945</v>
      </c>
      <c r="G41" s="3415" t="s">
        <v>2945</v>
      </c>
      <c r="H41" s="3415" t="s">
        <v>2945</v>
      </c>
      <c r="I41" s="3415" t="s">
        <v>2945</v>
      </c>
      <c r="J41" s="3415" t="s">
        <v>2945</v>
      </c>
    </row>
    <row r="42" spans="1:10" ht="13.5" customHeight="1" x14ac:dyDescent="0.15">
      <c r="A42" s="871" t="s">
        <v>92</v>
      </c>
      <c r="B42" s="3415" t="s">
        <v>2945</v>
      </c>
      <c r="C42" s="3418" t="s">
        <v>2951</v>
      </c>
      <c r="D42" s="3418" t="s">
        <v>2945</v>
      </c>
      <c r="E42" s="3418" t="s">
        <v>2945</v>
      </c>
      <c r="F42" s="3418" t="s">
        <v>2945</v>
      </c>
      <c r="G42" s="3415" t="s">
        <v>2945</v>
      </c>
      <c r="H42" s="3415" t="s">
        <v>2945</v>
      </c>
      <c r="I42" s="3415" t="s">
        <v>2945</v>
      </c>
      <c r="J42" s="3415" t="s">
        <v>2945</v>
      </c>
    </row>
    <row r="43" spans="1:10" ht="12" customHeight="1" x14ac:dyDescent="0.15">
      <c r="A43" s="871" t="s">
        <v>94</v>
      </c>
      <c r="B43" s="3415" t="n">
        <v>8.60734753068755</v>
      </c>
      <c r="C43" s="3418" t="s">
        <v>2951</v>
      </c>
      <c r="D43" s="3418" t="n">
        <v>56.80016176361094</v>
      </c>
      <c r="E43" s="3418" t="n">
        <v>6.36131094797636</v>
      </c>
      <c r="F43" s="3418" t="n">
        <v>0.09999999615808</v>
      </c>
      <c r="G43" s="3415" t="n">
        <v>0.48889873209867</v>
      </c>
      <c r="H43" s="3415" t="n">
        <v>5.475401408E-5</v>
      </c>
      <c r="I43" s="3415" t="n">
        <v>8.6073472E-7</v>
      </c>
      <c r="J43" s="3415" t="s">
        <v>2945</v>
      </c>
    </row>
    <row r="44" spans="1:10" ht="12" customHeight="1" x14ac:dyDescent="0.15">
      <c r="A44" s="873" t="s">
        <v>27</v>
      </c>
      <c r="B44" s="3418" t="n">
        <v>72249.3001481072</v>
      </c>
      <c r="C44" s="3418" t="s">
        <v>2951</v>
      </c>
      <c r="D44" s="3416" t="s">
        <v>1185</v>
      </c>
      <c r="E44" s="3416" t="s">
        <v>1185</v>
      </c>
      <c r="F44" s="3416" t="s">
        <v>1185</v>
      </c>
      <c r="G44" s="3418" t="n">
        <v>4106.405449169432</v>
      </c>
      <c r="H44" s="3418" t="n">
        <v>0.62631831461841</v>
      </c>
      <c r="I44" s="3418" t="n">
        <v>0.00884831011567</v>
      </c>
      <c r="J44" s="3418" t="s">
        <v>2945</v>
      </c>
    </row>
    <row r="45" spans="1:10" ht="12" customHeight="1" x14ac:dyDescent="0.15">
      <c r="A45" s="871" t="s">
        <v>87</v>
      </c>
      <c r="B45" s="3415" t="n">
        <v>274.800004579127</v>
      </c>
      <c r="C45" s="3418" t="s">
        <v>2951</v>
      </c>
      <c r="D45" s="3418" t="n">
        <v>77.40594994705467</v>
      </c>
      <c r="E45" s="3418" t="n">
        <v>1.60043659905894</v>
      </c>
      <c r="F45" s="3418" t="n">
        <v>0.60007278130346</v>
      </c>
      <c r="G45" s="3415" t="n">
        <v>21.2711553999023</v>
      </c>
      <c r="H45" s="3415" t="n">
        <v>4.3979998475E-4</v>
      </c>
      <c r="I45" s="3415" t="n">
        <v>1.6490000305E-4</v>
      </c>
      <c r="J45" s="3415" t="s">
        <v>2945</v>
      </c>
    </row>
    <row r="46" spans="1:10" ht="12" customHeight="1" x14ac:dyDescent="0.15">
      <c r="A46" s="871" t="s">
        <v>88</v>
      </c>
      <c r="B46" s="3415" t="n">
        <v>1061.30004882812</v>
      </c>
      <c r="C46" s="3418" t="s">
        <v>2951</v>
      </c>
      <c r="D46" s="3418" t="n">
        <v>94.70040457548033</v>
      </c>
      <c r="E46" s="3418" t="n">
        <v>0.44002636249349</v>
      </c>
      <c r="F46" s="3418" t="n">
        <v>1.50004704301849</v>
      </c>
      <c r="G46" s="3415" t="n">
        <v>100.505544</v>
      </c>
      <c r="H46" s="3415" t="n">
        <v>4.67E-4</v>
      </c>
      <c r="I46" s="3415" t="n">
        <v>0.001592</v>
      </c>
      <c r="J46" s="3415" t="s">
        <v>2945</v>
      </c>
    </row>
    <row r="47" spans="1:10" ht="12" customHeight="1" x14ac:dyDescent="0.15">
      <c r="A47" s="871" t="s">
        <v>89</v>
      </c>
      <c r="B47" s="3415" t="n">
        <v>70151.7382157213</v>
      </c>
      <c r="C47" s="3418" t="s">
        <v>2951</v>
      </c>
      <c r="D47" s="3418" t="n">
        <v>56.80014282064586</v>
      </c>
      <c r="E47" s="3418" t="n">
        <v>8.85956719382295</v>
      </c>
      <c r="F47" s="3418" t="n">
        <v>0.10000128397614</v>
      </c>
      <c r="G47" s="3415" t="n">
        <v>3984.62874976953</v>
      </c>
      <c r="H47" s="3415" t="n">
        <v>0.62151403848566</v>
      </c>
      <c r="I47" s="3415" t="n">
        <v>0.00701526389473</v>
      </c>
      <c r="J47" s="3415" t="s">
        <v>2945</v>
      </c>
    </row>
    <row r="48" spans="1:10" ht="12" customHeight="1" x14ac:dyDescent="0.15">
      <c r="A48" s="871" t="s">
        <v>90</v>
      </c>
      <c r="B48" s="3415" t="s">
        <v>2945</v>
      </c>
      <c r="C48" s="3418" t="s">
        <v>2951</v>
      </c>
      <c r="D48" s="3418" t="s">
        <v>2945</v>
      </c>
      <c r="E48" s="3418" t="s">
        <v>2945</v>
      </c>
      <c r="F48" s="3418" t="s">
        <v>2945</v>
      </c>
      <c r="G48" s="3415" t="s">
        <v>2945</v>
      </c>
      <c r="H48" s="3415" t="s">
        <v>2945</v>
      </c>
      <c r="I48" s="3415" t="s">
        <v>2945</v>
      </c>
      <c r="J48" s="3415" t="s">
        <v>2945</v>
      </c>
    </row>
    <row r="49" spans="1:10" ht="13.5" customHeight="1" x14ac:dyDescent="0.15">
      <c r="A49" s="871" t="s">
        <v>92</v>
      </c>
      <c r="B49" s="3415" t="s">
        <v>2945</v>
      </c>
      <c r="C49" s="3418" t="s">
        <v>2951</v>
      </c>
      <c r="D49" s="3418" t="s">
        <v>2945</v>
      </c>
      <c r="E49" s="3418" t="s">
        <v>2945</v>
      </c>
      <c r="F49" s="3418" t="s">
        <v>2945</v>
      </c>
      <c r="G49" s="3415" t="s">
        <v>2945</v>
      </c>
      <c r="H49" s="3415" t="s">
        <v>2945</v>
      </c>
      <c r="I49" s="3415" t="s">
        <v>2945</v>
      </c>
      <c r="J49" s="3415" t="s">
        <v>2945</v>
      </c>
    </row>
    <row r="50" spans="1:10" ht="12" customHeight="1" x14ac:dyDescent="0.15">
      <c r="A50" s="871" t="s">
        <v>94</v>
      </c>
      <c r="B50" s="3415" t="n">
        <v>761.461878978648</v>
      </c>
      <c r="C50" s="3418" t="s">
        <v>2951</v>
      </c>
      <c r="D50" s="3418" t="n">
        <v>83.35936405205268</v>
      </c>
      <c r="E50" s="3418" t="n">
        <v>5.11841269483865</v>
      </c>
      <c r="F50" s="3418" t="n">
        <v>0.10000003938757</v>
      </c>
      <c r="G50" s="3415" t="n">
        <v>63.4749779815412</v>
      </c>
      <c r="H50" s="3415" t="n">
        <v>0.003897476148</v>
      </c>
      <c r="I50" s="3415" t="n">
        <v>7.614621789E-5</v>
      </c>
      <c r="J50" s="3415" t="s">
        <v>2945</v>
      </c>
    </row>
    <row r="51" spans="1:10" ht="12" customHeight="1" x14ac:dyDescent="0.15">
      <c r="A51" s="873" t="s">
        <v>28</v>
      </c>
      <c r="B51" s="3418" t="n">
        <v>29792.000445961952</v>
      </c>
      <c r="C51" s="3418" t="s">
        <v>2951</v>
      </c>
      <c r="D51" s="3416" t="s">
        <v>1185</v>
      </c>
      <c r="E51" s="3416" t="s">
        <v>1185</v>
      </c>
      <c r="F51" s="3416" t="s">
        <v>1185</v>
      </c>
      <c r="G51" s="3418" t="n">
        <v>1850.926022522857</v>
      </c>
      <c r="H51" s="3418" t="n">
        <v>0.47924328233013</v>
      </c>
      <c r="I51" s="3418" t="n">
        <v>0.00758914993357</v>
      </c>
      <c r="J51" s="3418" t="s">
        <v>2945</v>
      </c>
    </row>
    <row r="52" spans="1:10" ht="12.75" customHeight="1" x14ac:dyDescent="0.15">
      <c r="A52" s="871" t="s">
        <v>87</v>
      </c>
      <c r="B52" s="3415" t="n">
        <v>1507.89998781681</v>
      </c>
      <c r="C52" s="3418" t="s">
        <v>2951</v>
      </c>
      <c r="D52" s="3418" t="n">
        <v>85.7193512472393</v>
      </c>
      <c r="E52" s="3418" t="n">
        <v>2.51262017524486</v>
      </c>
      <c r="F52" s="3418" t="n">
        <v>0.97231247920012</v>
      </c>
      <c r="G52" s="3415" t="n">
        <v>129.256208701377</v>
      </c>
      <c r="H52" s="3415" t="n">
        <v>0.00378877993164</v>
      </c>
      <c r="I52" s="3415" t="n">
        <v>0.00146614997554</v>
      </c>
      <c r="J52" s="3415" t="s">
        <v>2945</v>
      </c>
    </row>
    <row r="53" spans="1:10" ht="12" customHeight="1" x14ac:dyDescent="0.15">
      <c r="A53" s="871" t="s">
        <v>88</v>
      </c>
      <c r="B53" s="3415" t="n">
        <v>2353.49999427795</v>
      </c>
      <c r="C53" s="3418" t="s">
        <v>2951</v>
      </c>
      <c r="D53" s="3418" t="n">
        <v>105.92877028091341</v>
      </c>
      <c r="E53" s="3418" t="n">
        <v>25.51459599132177</v>
      </c>
      <c r="F53" s="3418" t="n">
        <v>1.49989375780432</v>
      </c>
      <c r="G53" s="3415" t="n">
        <v>249.30336025</v>
      </c>
      <c r="H53" s="3415" t="n">
        <v>0.06004860151958</v>
      </c>
      <c r="I53" s="3415" t="n">
        <v>0.00352999995041</v>
      </c>
      <c r="J53" s="3415" t="s">
        <v>2945</v>
      </c>
    </row>
    <row r="54" spans="1:10" ht="12" customHeight="1" x14ac:dyDescent="0.15">
      <c r="A54" s="871" t="s">
        <v>89</v>
      </c>
      <c r="B54" s="3415" t="n">
        <v>25921.9679485491</v>
      </c>
      <c r="C54" s="3418" t="s">
        <v>2951</v>
      </c>
      <c r="D54" s="3418" t="n">
        <v>56.79994885009844</v>
      </c>
      <c r="E54" s="3418" t="n">
        <v>16.01991058624942</v>
      </c>
      <c r="F54" s="3418" t="n">
        <v>0.09999768463664</v>
      </c>
      <c r="G54" s="3415" t="n">
        <v>1472.36645357148</v>
      </c>
      <c r="H54" s="3415" t="n">
        <v>0.41526760875538</v>
      </c>
      <c r="I54" s="3415" t="n">
        <v>0.00259213677608</v>
      </c>
      <c r="J54" s="3415" t="s">
        <v>2945</v>
      </c>
    </row>
    <row r="55" spans="1:10" ht="12" customHeight="1" x14ac:dyDescent="0.15">
      <c r="A55" s="871" t="s">
        <v>90</v>
      </c>
      <c r="B55" s="3415" t="s">
        <v>2945</v>
      </c>
      <c r="C55" s="3418" t="s">
        <v>2951</v>
      </c>
      <c r="D55" s="3418" t="s">
        <v>2945</v>
      </c>
      <c r="E55" s="3418" t="s">
        <v>2945</v>
      </c>
      <c r="F55" s="3418" t="s">
        <v>2945</v>
      </c>
      <c r="G55" s="3415" t="s">
        <v>2945</v>
      </c>
      <c r="H55" s="3415" t="s">
        <v>2945</v>
      </c>
      <c r="I55" s="3415" t="s">
        <v>2945</v>
      </c>
      <c r="J55" s="3415" t="s">
        <v>2945</v>
      </c>
    </row>
    <row r="56" spans="1:10" ht="13.5" customHeight="1" x14ac:dyDescent="0.15">
      <c r="A56" s="880" t="s">
        <v>92</v>
      </c>
      <c r="B56" s="3415" t="s">
        <v>2945</v>
      </c>
      <c r="C56" s="3418" t="s">
        <v>2951</v>
      </c>
      <c r="D56" s="3418" t="s">
        <v>2945</v>
      </c>
      <c r="E56" s="3418" t="s">
        <v>2945</v>
      </c>
      <c r="F56" s="3418" t="s">
        <v>2945</v>
      </c>
      <c r="G56" s="3415" t="s">
        <v>2945</v>
      </c>
      <c r="H56" s="3415" t="s">
        <v>2945</v>
      </c>
      <c r="I56" s="3415" t="s">
        <v>2945</v>
      </c>
      <c r="J56" s="3415" t="s">
        <v>2945</v>
      </c>
    </row>
    <row r="57" spans="1:10" ht="14.25" customHeight="1" x14ac:dyDescent="0.15">
      <c r="A57" s="871" t="s">
        <v>94</v>
      </c>
      <c r="B57" s="3415" t="n">
        <v>8.63251531809146</v>
      </c>
      <c r="C57" s="3418" t="s">
        <v>2951</v>
      </c>
      <c r="D57" s="3418" t="n">
        <v>56.79994885008846</v>
      </c>
      <c r="E57" s="3418" t="n">
        <v>16.01991058622004</v>
      </c>
      <c r="F57" s="3418" t="n">
        <v>0.099997684127</v>
      </c>
      <c r="G57" s="3415" t="n">
        <v>0.4903264285152</v>
      </c>
      <c r="H57" s="3415" t="n">
        <v>1.3829212353E-4</v>
      </c>
      <c r="I57" s="3415" t="n">
        <v>8.6323154E-7</v>
      </c>
      <c r="J57" s="3415" t="s">
        <v>2945</v>
      </c>
    </row>
    <row r="58" spans="1:10" ht="13" x14ac:dyDescent="0.15">
      <c r="A58" s="873" t="s">
        <v>102</v>
      </c>
      <c r="B58" s="3418" t="n">
        <v>74393.13017698788</v>
      </c>
      <c r="C58" s="3418" t="s">
        <v>2951</v>
      </c>
      <c r="D58" s="3416" t="s">
        <v>1185</v>
      </c>
      <c r="E58" s="3416" t="s">
        <v>1185</v>
      </c>
      <c r="F58" s="3416" t="s">
        <v>1185</v>
      </c>
      <c r="G58" s="3418" t="n">
        <v>4739.213116130914</v>
      </c>
      <c r="H58" s="3418" t="n">
        <v>0.44789540924696</v>
      </c>
      <c r="I58" s="3418" t="n">
        <v>0.03653810637055</v>
      </c>
      <c r="J58" s="3418" t="s">
        <v>2945</v>
      </c>
    </row>
    <row r="59" spans="1:10" ht="13" x14ac:dyDescent="0.15">
      <c r="A59" s="3433" t="s">
        <v>2962</v>
      </c>
      <c r="B59" s="3418" t="n">
        <v>3874.599952697757</v>
      </c>
      <c r="C59" s="3418" t="s">
        <v>2951</v>
      </c>
      <c r="D59" s="3416" t="s">
        <v>1185</v>
      </c>
      <c r="E59" s="3416" t="s">
        <v>1185</v>
      </c>
      <c r="F59" s="3416" t="s">
        <v>1185</v>
      </c>
      <c r="G59" s="3418" t="n">
        <v>221.349151145187</v>
      </c>
      <c r="H59" s="3418" t="n">
        <v>0.02181700038909</v>
      </c>
      <c r="I59" s="3418" t="n">
        <v>4.2009999466E-4</v>
      </c>
      <c r="J59" s="3418" t="s">
        <v>2945</v>
      </c>
    </row>
    <row r="60">
      <c r="A60" s="3438" t="s">
        <v>2953</v>
      </c>
      <c r="B60" s="3415" t="n">
        <v>65.4000015258789</v>
      </c>
      <c r="C60" s="3418" t="s">
        <v>2951</v>
      </c>
      <c r="D60" s="3418" t="n">
        <v>77.35186363869148</v>
      </c>
      <c r="E60" s="3418" t="n">
        <v>1.5993883184943</v>
      </c>
      <c r="F60" s="3418" t="n">
        <v>0.59938837684107</v>
      </c>
      <c r="G60" s="3415" t="n">
        <v>5.058812</v>
      </c>
      <c r="H60" s="3415" t="n">
        <v>1.0459999847E-4</v>
      </c>
      <c r="I60" s="3415" t="n">
        <v>3.920000076E-5</v>
      </c>
      <c r="J60" s="3415" t="s">
        <v>2945</v>
      </c>
    </row>
    <row r="61">
      <c r="A61" s="3438" t="s">
        <v>2954</v>
      </c>
      <c r="B61" s="3415" t="s">
        <v>2945</v>
      </c>
      <c r="C61" s="3418" t="s">
        <v>2951</v>
      </c>
      <c r="D61" s="3418" t="s">
        <v>2945</v>
      </c>
      <c r="E61" s="3418" t="s">
        <v>2945</v>
      </c>
      <c r="F61" s="3418" t="s">
        <v>2945</v>
      </c>
      <c r="G61" s="3415" t="s">
        <v>2945</v>
      </c>
      <c r="H61" s="3415" t="s">
        <v>2945</v>
      </c>
      <c r="I61" s="3415" t="s">
        <v>2945</v>
      </c>
      <c r="J61" s="3415" t="s">
        <v>2945</v>
      </c>
    </row>
    <row r="62">
      <c r="A62" s="3438" t="s">
        <v>2955</v>
      </c>
      <c r="B62" s="3415" t="n">
        <v>3807.93183642174</v>
      </c>
      <c r="C62" s="3418" t="s">
        <v>2951</v>
      </c>
      <c r="D62" s="3418" t="n">
        <v>56.79995032380411</v>
      </c>
      <c r="E62" s="3418" t="n">
        <v>5.69998967471961</v>
      </c>
      <c r="F62" s="3418" t="n">
        <v>0.09999474923317</v>
      </c>
      <c r="G62" s="3415" t="n">
        <v>216.290339145187</v>
      </c>
      <c r="H62" s="3415" t="n">
        <v>0.02170517214964</v>
      </c>
      <c r="I62" s="3415" t="n">
        <v>3.8077318908E-4</v>
      </c>
      <c r="J62" s="3415" t="s">
        <v>2945</v>
      </c>
    </row>
    <row r="63">
      <c r="A63" s="3438" t="s">
        <v>2956</v>
      </c>
      <c r="B63" s="3415" t="s">
        <v>2945</v>
      </c>
      <c r="C63" s="3418" t="s">
        <v>2951</v>
      </c>
      <c r="D63" s="3418" t="s">
        <v>2945</v>
      </c>
      <c r="E63" s="3418" t="s">
        <v>2945</v>
      </c>
      <c r="F63" s="3418" t="s">
        <v>2945</v>
      </c>
      <c r="G63" s="3415" t="s">
        <v>2945</v>
      </c>
      <c r="H63" s="3415" t="s">
        <v>2945</v>
      </c>
      <c r="I63" s="3415" t="s">
        <v>2945</v>
      </c>
      <c r="J63" s="3415" t="s">
        <v>2945</v>
      </c>
    </row>
    <row r="64">
      <c r="A64" s="3438" t="s">
        <v>93</v>
      </c>
      <c r="B64" s="3415" t="s">
        <v>2945</v>
      </c>
      <c r="C64" s="3418" t="s">
        <v>2951</v>
      </c>
      <c r="D64" s="3418" t="s">
        <v>2945</v>
      </c>
      <c r="E64" s="3418" t="s">
        <v>2945</v>
      </c>
      <c r="F64" s="3418" t="s">
        <v>2945</v>
      </c>
      <c r="G64" s="3415" t="s">
        <v>2945</v>
      </c>
      <c r="H64" s="3415" t="s">
        <v>2945</v>
      </c>
      <c r="I64" s="3415" t="s">
        <v>2945</v>
      </c>
      <c r="J64" s="3415" t="s">
        <v>2945</v>
      </c>
    </row>
    <row r="65">
      <c r="A65" s="3438" t="s">
        <v>65</v>
      </c>
      <c r="B65" s="3415" t="n">
        <v>1.26811475013801</v>
      </c>
      <c r="C65" s="3418" t="s">
        <v>2951</v>
      </c>
      <c r="D65" s="3418" t="n">
        <v>56.79995032379447</v>
      </c>
      <c r="E65" s="3418" t="n">
        <v>5.6999896730271</v>
      </c>
      <c r="F65" s="3418" t="n">
        <v>0.09999475204133</v>
      </c>
      <c r="G65" s="3415" t="n">
        <v>0.07202885481271</v>
      </c>
      <c r="H65" s="3415" t="n">
        <v>7.22824098E-6</v>
      </c>
      <c r="I65" s="3415" t="n">
        <v>1.2680482E-7</v>
      </c>
      <c r="J65" s="3415" t="s">
        <v>2945</v>
      </c>
    </row>
    <row r="66">
      <c r="A66" s="3433" t="s">
        <v>2963</v>
      </c>
      <c r="B66" s="3418" t="n">
        <v>3183.600072860705</v>
      </c>
      <c r="C66" s="3418" t="s">
        <v>2951</v>
      </c>
      <c r="D66" s="3416" t="s">
        <v>1185</v>
      </c>
      <c r="E66" s="3416" t="s">
        <v>1185</v>
      </c>
      <c r="F66" s="3416" t="s">
        <v>1185</v>
      </c>
      <c r="G66" s="3418" t="n">
        <v>181.162122234099</v>
      </c>
      <c r="H66" s="3418" t="n">
        <v>0.01808709970856</v>
      </c>
      <c r="I66" s="3418" t="n">
        <v>3.3119999695E-4</v>
      </c>
      <c r="J66" s="3418" t="s">
        <v>2945</v>
      </c>
    </row>
    <row r="67">
      <c r="A67" s="3438" t="s">
        <v>2953</v>
      </c>
      <c r="B67" s="3415" t="n">
        <v>25.8999996185303</v>
      </c>
      <c r="C67" s="3418" t="s">
        <v>2951</v>
      </c>
      <c r="D67" s="3418" t="n">
        <v>71.89284372297072</v>
      </c>
      <c r="E67" s="3418" t="n">
        <v>3.39382250288187</v>
      </c>
      <c r="F67" s="3418" t="n">
        <v>0.59845560726999</v>
      </c>
      <c r="G67" s="3415" t="n">
        <v>1.862024625</v>
      </c>
      <c r="H67" s="3415" t="n">
        <v>8.790000153E-5</v>
      </c>
      <c r="I67" s="3415" t="n">
        <v>1.55E-5</v>
      </c>
      <c r="J67" s="3415" t="s">
        <v>2945</v>
      </c>
    </row>
    <row r="68">
      <c r="A68" s="3438" t="s">
        <v>2954</v>
      </c>
      <c r="B68" s="3415" t="s">
        <v>2945</v>
      </c>
      <c r="C68" s="3418" t="s">
        <v>2951</v>
      </c>
      <c r="D68" s="3418" t="s">
        <v>2945</v>
      </c>
      <c r="E68" s="3418" t="s">
        <v>2945</v>
      </c>
      <c r="F68" s="3418" t="s">
        <v>2945</v>
      </c>
      <c r="G68" s="3415" t="s">
        <v>2945</v>
      </c>
      <c r="H68" s="3415" t="s">
        <v>2945</v>
      </c>
      <c r="I68" s="3415" t="s">
        <v>2945</v>
      </c>
      <c r="J68" s="3415" t="s">
        <v>2945</v>
      </c>
    </row>
    <row r="69">
      <c r="A69" s="3438" t="s">
        <v>2955</v>
      </c>
      <c r="B69" s="3415" t="n">
        <v>3156.64884828924</v>
      </c>
      <c r="C69" s="3418" t="s">
        <v>2951</v>
      </c>
      <c r="D69" s="3418" t="n">
        <v>56.80077393032535</v>
      </c>
      <c r="E69" s="3418" t="n">
        <v>5.70009794772754</v>
      </c>
      <c r="F69" s="3418" t="n">
        <v>0.09997782868089</v>
      </c>
      <c r="G69" s="3415" t="n">
        <v>179.300097609099</v>
      </c>
      <c r="H69" s="3415" t="n">
        <v>0.01799320762183</v>
      </c>
      <c r="I69" s="3415" t="n">
        <v>3.1559489776E-4</v>
      </c>
      <c r="J69" s="3415" t="s">
        <v>2945</v>
      </c>
    </row>
    <row r="70">
      <c r="A70" s="3438" t="s">
        <v>2956</v>
      </c>
      <c r="B70" s="3415" t="s">
        <v>2945</v>
      </c>
      <c r="C70" s="3418" t="s">
        <v>2951</v>
      </c>
      <c r="D70" s="3418" t="s">
        <v>2945</v>
      </c>
      <c r="E70" s="3418" t="s">
        <v>2945</v>
      </c>
      <c r="F70" s="3418" t="s">
        <v>2945</v>
      </c>
      <c r="G70" s="3415" t="s">
        <v>2945</v>
      </c>
      <c r="H70" s="3415" t="s">
        <v>2945</v>
      </c>
      <c r="I70" s="3415" t="s">
        <v>2945</v>
      </c>
      <c r="J70" s="3415" t="s">
        <v>2945</v>
      </c>
    </row>
    <row r="71">
      <c r="A71" s="3438" t="s">
        <v>93</v>
      </c>
      <c r="B71" s="3415" t="s">
        <v>2945</v>
      </c>
      <c r="C71" s="3418" t="s">
        <v>2951</v>
      </c>
      <c r="D71" s="3418" t="s">
        <v>2945</v>
      </c>
      <c r="E71" s="3418" t="s">
        <v>2945</v>
      </c>
      <c r="F71" s="3418" t="s">
        <v>2945</v>
      </c>
      <c r="G71" s="3415" t="s">
        <v>2945</v>
      </c>
      <c r="H71" s="3415" t="s">
        <v>2945</v>
      </c>
      <c r="I71" s="3415" t="s">
        <v>2945</v>
      </c>
      <c r="J71" s="3415" t="s">
        <v>2945</v>
      </c>
    </row>
    <row r="72">
      <c r="A72" s="3438" t="s">
        <v>65</v>
      </c>
      <c r="B72" s="3415" t="n">
        <v>1.05122495293472</v>
      </c>
      <c r="C72" s="3418" t="s">
        <v>2951</v>
      </c>
      <c r="D72" s="3418" t="n">
        <v>56.80077393033302</v>
      </c>
      <c r="E72" s="3418" t="n">
        <v>5.70009795074956</v>
      </c>
      <c r="F72" s="3418" t="n">
        <v>0.09997783034601</v>
      </c>
      <c r="G72" s="3415" t="n">
        <v>0.05971039090157</v>
      </c>
      <c r="H72" s="3415" t="n">
        <v>5.9920852E-6</v>
      </c>
      <c r="I72" s="3415" t="n">
        <v>1.0509919E-7</v>
      </c>
      <c r="J72" s="3415" t="s">
        <v>2945</v>
      </c>
    </row>
    <row r="73">
      <c r="A73" s="3433" t="s">
        <v>2964</v>
      </c>
      <c r="B73" s="3418" t="n">
        <v>3414.300096131857</v>
      </c>
      <c r="C73" s="3418" t="s">
        <v>2951</v>
      </c>
      <c r="D73" s="3416" t="s">
        <v>1185</v>
      </c>
      <c r="E73" s="3416" t="s">
        <v>1185</v>
      </c>
      <c r="F73" s="3416" t="s">
        <v>1185</v>
      </c>
      <c r="G73" s="3418" t="n">
        <v>198.49438973607852</v>
      </c>
      <c r="H73" s="3418" t="n">
        <v>0.01932540001221</v>
      </c>
      <c r="I73" s="3418" t="n">
        <v>4.878999939E-4</v>
      </c>
      <c r="J73" s="3418" t="s">
        <v>2945</v>
      </c>
    </row>
    <row r="74">
      <c r="A74" s="3438" t="s">
        <v>2953</v>
      </c>
      <c r="B74" s="3415" t="n">
        <v>0.10000000149012</v>
      </c>
      <c r="C74" s="3418" t="s">
        <v>2951</v>
      </c>
      <c r="D74" s="3418" t="n">
        <v>43.08700131105198</v>
      </c>
      <c r="E74" s="3418" t="n">
        <v>1.9999999701976</v>
      </c>
      <c r="F74" s="3418" t="s">
        <v>2945</v>
      </c>
      <c r="G74" s="3415" t="n">
        <v>0.00430870019531</v>
      </c>
      <c r="H74" s="3415" t="n">
        <v>2.0E-7</v>
      </c>
      <c r="I74" s="3415" t="s">
        <v>2945</v>
      </c>
      <c r="J74" s="3415" t="s">
        <v>2945</v>
      </c>
    </row>
    <row r="75">
      <c r="A75" s="3438" t="s">
        <v>2954</v>
      </c>
      <c r="B75" s="3415" t="n">
        <v>104.599998474121</v>
      </c>
      <c r="C75" s="3418" t="s">
        <v>2951</v>
      </c>
      <c r="D75" s="3418" t="n">
        <v>100.9999999999998</v>
      </c>
      <c r="E75" s="3418" t="n">
        <v>4.39961777173312</v>
      </c>
      <c r="F75" s="3418" t="n">
        <v>1.49999996356423</v>
      </c>
      <c r="G75" s="3415" t="n">
        <v>10.5645998458862</v>
      </c>
      <c r="H75" s="3415" t="n">
        <v>4.6020001221E-4</v>
      </c>
      <c r="I75" s="3415" t="n">
        <v>1.568999939E-4</v>
      </c>
      <c r="J75" s="3415" t="s">
        <v>2945</v>
      </c>
    </row>
    <row r="76">
      <c r="A76" s="3438" t="s">
        <v>2955</v>
      </c>
      <c r="B76" s="3415" t="n">
        <v>3308.49830390567</v>
      </c>
      <c r="C76" s="3418" t="s">
        <v>2951</v>
      </c>
      <c r="D76" s="3418" t="n">
        <v>56.80083951324734</v>
      </c>
      <c r="E76" s="3418" t="n">
        <v>5.70008443417588</v>
      </c>
      <c r="F76" s="3418" t="n">
        <v>0.10001208310108</v>
      </c>
      <c r="G76" s="3415" t="n">
        <v>187.925481189997</v>
      </c>
      <c r="H76" s="3415" t="n">
        <v>0.01885871968259</v>
      </c>
      <c r="I76" s="3415" t="n">
        <v>3.3088980731E-4</v>
      </c>
      <c r="J76" s="3415" t="s">
        <v>2945</v>
      </c>
    </row>
    <row r="77">
      <c r="A77" s="3438" t="s">
        <v>2956</v>
      </c>
      <c r="B77" s="3415" t="s">
        <v>2945</v>
      </c>
      <c r="C77" s="3418" t="s">
        <v>2951</v>
      </c>
      <c r="D77" s="3418" t="s">
        <v>2945</v>
      </c>
      <c r="E77" s="3418" t="s">
        <v>2945</v>
      </c>
      <c r="F77" s="3418" t="s">
        <v>2945</v>
      </c>
      <c r="G77" s="3415" t="s">
        <v>2945</v>
      </c>
      <c r="H77" s="3415" t="s">
        <v>2945</v>
      </c>
      <c r="I77" s="3415" t="s">
        <v>2945</v>
      </c>
      <c r="J77" s="3415" t="s">
        <v>2945</v>
      </c>
    </row>
    <row r="78">
      <c r="A78" s="3438" t="s">
        <v>93</v>
      </c>
      <c r="B78" s="3415" t="s">
        <v>2945</v>
      </c>
      <c r="C78" s="3418" t="s">
        <v>2951</v>
      </c>
      <c r="D78" s="3418" t="s">
        <v>2945</v>
      </c>
      <c r="E78" s="3418" t="s">
        <v>2945</v>
      </c>
      <c r="F78" s="3418" t="s">
        <v>2945</v>
      </c>
      <c r="G78" s="3415" t="s">
        <v>2945</v>
      </c>
      <c r="H78" s="3415" t="s">
        <v>2945</v>
      </c>
      <c r="I78" s="3415" t="s">
        <v>2945</v>
      </c>
      <c r="J78" s="3415" t="s">
        <v>2945</v>
      </c>
    </row>
    <row r="79">
      <c r="A79" s="3438" t="s">
        <v>65</v>
      </c>
      <c r="B79" s="3415" t="n">
        <v>1.10179375057578</v>
      </c>
      <c r="C79" s="3418" t="s">
        <v>2951</v>
      </c>
      <c r="D79" s="3418" t="n">
        <v>56.80083951325301</v>
      </c>
      <c r="E79" s="3418" t="n">
        <v>5.70008443659987</v>
      </c>
      <c r="F79" s="3418" t="n">
        <v>0.10001208478666</v>
      </c>
      <c r="G79" s="3415" t="n">
        <v>0.06258281000316</v>
      </c>
      <c r="H79" s="3415" t="n">
        <v>6.28031741E-6</v>
      </c>
      <c r="I79" s="3415" t="n">
        <v>1.1019269E-7</v>
      </c>
      <c r="J79" s="3415" t="s">
        <v>2945</v>
      </c>
    </row>
    <row r="80">
      <c r="A80" s="3433" t="s">
        <v>2965</v>
      </c>
      <c r="B80" s="3418" t="n">
        <v>1554.099975585937</v>
      </c>
      <c r="C80" s="3418" t="s">
        <v>2951</v>
      </c>
      <c r="D80" s="3416" t="s">
        <v>1185</v>
      </c>
      <c r="E80" s="3416" t="s">
        <v>1185</v>
      </c>
      <c r="F80" s="3416" t="s">
        <v>1185</v>
      </c>
      <c r="G80" s="3418" t="n">
        <v>37.7632721019999</v>
      </c>
      <c r="H80" s="3418" t="n">
        <v>0.03046089990234</v>
      </c>
      <c r="I80" s="3418" t="n">
        <v>0.0036225</v>
      </c>
      <c r="J80" s="3418" t="s">
        <v>2945</v>
      </c>
    </row>
    <row r="81">
      <c r="A81" s="3438" t="s">
        <v>2953</v>
      </c>
      <c r="B81" s="3415" t="s">
        <v>2945</v>
      </c>
      <c r="C81" s="3418" t="s">
        <v>2951</v>
      </c>
      <c r="D81" s="3418" t="s">
        <v>2945</v>
      </c>
      <c r="E81" s="3418" t="s">
        <v>2945</v>
      </c>
      <c r="F81" s="3418" t="s">
        <v>2945</v>
      </c>
      <c r="G81" s="3415" t="s">
        <v>2945</v>
      </c>
      <c r="H81" s="3415" t="s">
        <v>2945</v>
      </c>
      <c r="I81" s="3415" t="s">
        <v>2945</v>
      </c>
      <c r="J81" s="3415" t="s">
        <v>2945</v>
      </c>
    </row>
    <row r="82">
      <c r="A82" s="3438" t="s">
        <v>2954</v>
      </c>
      <c r="B82" s="3415" t="s">
        <v>2945</v>
      </c>
      <c r="C82" s="3418" t="s">
        <v>2951</v>
      </c>
      <c r="D82" s="3418" t="s">
        <v>2945</v>
      </c>
      <c r="E82" s="3418" t="s">
        <v>2945</v>
      </c>
      <c r="F82" s="3418" t="s">
        <v>2945</v>
      </c>
      <c r="G82" s="3415" t="s">
        <v>2945</v>
      </c>
      <c r="H82" s="3415" t="s">
        <v>2945</v>
      </c>
      <c r="I82" s="3415" t="s">
        <v>2945</v>
      </c>
      <c r="J82" s="3415" t="s">
        <v>2945</v>
      </c>
    </row>
    <row r="83">
      <c r="A83" s="3438" t="s">
        <v>2955</v>
      </c>
      <c r="B83" s="3415" t="n">
        <v>664.878558201665</v>
      </c>
      <c r="C83" s="3418" t="s">
        <v>2951</v>
      </c>
      <c r="D83" s="3418" t="n">
        <v>56.79724761186521</v>
      </c>
      <c r="E83" s="3418" t="n">
        <v>5.69974446172554</v>
      </c>
      <c r="F83" s="3418" t="n">
        <v>0.09998496833739</v>
      </c>
      <c r="G83" s="3415" t="n">
        <v>37.7632721019999</v>
      </c>
      <c r="H83" s="3415" t="n">
        <v>0.00378963787983</v>
      </c>
      <c r="I83" s="3415" t="n">
        <v>6.647786159E-5</v>
      </c>
      <c r="J83" s="3415" t="s">
        <v>2945</v>
      </c>
    </row>
    <row r="84">
      <c r="A84" s="3438" t="s">
        <v>2956</v>
      </c>
      <c r="B84" s="3415" t="s">
        <v>2945</v>
      </c>
      <c r="C84" s="3418" t="s">
        <v>2951</v>
      </c>
      <c r="D84" s="3418" t="s">
        <v>2945</v>
      </c>
      <c r="E84" s="3418" t="s">
        <v>2945</v>
      </c>
      <c r="F84" s="3418" t="s">
        <v>2945</v>
      </c>
      <c r="G84" s="3415" t="s">
        <v>2945</v>
      </c>
      <c r="H84" s="3415" t="s">
        <v>2945</v>
      </c>
      <c r="I84" s="3415" t="s">
        <v>2945</v>
      </c>
      <c r="J84" s="3415" t="s">
        <v>2945</v>
      </c>
    </row>
    <row r="85">
      <c r="A85" s="3438" t="s">
        <v>93</v>
      </c>
      <c r="B85" s="3415" t="s">
        <v>2945</v>
      </c>
      <c r="C85" s="3418" t="s">
        <v>2951</v>
      </c>
      <c r="D85" s="3418" t="s">
        <v>2945</v>
      </c>
      <c r="E85" s="3418" t="s">
        <v>2945</v>
      </c>
      <c r="F85" s="3418" t="s">
        <v>2945</v>
      </c>
      <c r="G85" s="3415" t="s">
        <v>2945</v>
      </c>
      <c r="H85" s="3415" t="s">
        <v>2945</v>
      </c>
      <c r="I85" s="3415" t="s">
        <v>2945</v>
      </c>
      <c r="J85" s="3415" t="s">
        <v>2945</v>
      </c>
    </row>
    <row r="86">
      <c r="A86" s="3438" t="s">
        <v>65</v>
      </c>
      <c r="B86" s="3415" t="n">
        <v>889.221417384272</v>
      </c>
      <c r="C86" s="3418" t="s">
        <v>2951</v>
      </c>
      <c r="D86" s="3418" t="n">
        <v>109.58685204034953</v>
      </c>
      <c r="E86" s="3418" t="n">
        <v>29.9939492021751</v>
      </c>
      <c r="F86" s="3418" t="n">
        <v>3.9990288907687</v>
      </c>
      <c r="G86" s="3415" t="n">
        <v>97.4469758980001</v>
      </c>
      <c r="H86" s="3415" t="n">
        <v>0.02667126202251</v>
      </c>
      <c r="I86" s="3415" t="n">
        <v>0.00355602213841</v>
      </c>
      <c r="J86" s="3415" t="s">
        <v>2945</v>
      </c>
    </row>
    <row r="87">
      <c r="A87" s="3433" t="s">
        <v>2966</v>
      </c>
      <c r="B87" s="3418" t="n">
        <v>5453.499999999996</v>
      </c>
      <c r="C87" s="3418" t="s">
        <v>2951</v>
      </c>
      <c r="D87" s="3416" t="s">
        <v>1185</v>
      </c>
      <c r="E87" s="3416" t="s">
        <v>1185</v>
      </c>
      <c r="F87" s="3416" t="s">
        <v>1185</v>
      </c>
      <c r="G87" s="3418" t="n">
        <v>306.251068487125</v>
      </c>
      <c r="H87" s="3418" t="n">
        <v>0.04874319921875</v>
      </c>
      <c r="I87" s="3418" t="n">
        <v>7.7940002441E-4</v>
      </c>
      <c r="J87" s="3418" t="s">
        <v>2945</v>
      </c>
    </row>
    <row r="88">
      <c r="A88" s="3438" t="s">
        <v>2953</v>
      </c>
      <c r="B88" s="3415" t="s">
        <v>2945</v>
      </c>
      <c r="C88" s="3418" t="s">
        <v>2951</v>
      </c>
      <c r="D88" s="3418" t="s">
        <v>2945</v>
      </c>
      <c r="E88" s="3418" t="s">
        <v>2945</v>
      </c>
      <c r="F88" s="3418" t="s">
        <v>2945</v>
      </c>
      <c r="G88" s="3415" t="s">
        <v>2945</v>
      </c>
      <c r="H88" s="3415" t="s">
        <v>2945</v>
      </c>
      <c r="I88" s="3415" t="s">
        <v>2945</v>
      </c>
      <c r="J88" s="3415" t="s">
        <v>2945</v>
      </c>
    </row>
    <row r="89">
      <c r="A89" s="3438" t="s">
        <v>2954</v>
      </c>
      <c r="B89" s="3415" t="s">
        <v>2945</v>
      </c>
      <c r="C89" s="3418" t="s">
        <v>2951</v>
      </c>
      <c r="D89" s="3418" t="s">
        <v>2945</v>
      </c>
      <c r="E89" s="3418" t="s">
        <v>2945</v>
      </c>
      <c r="F89" s="3418" t="s">
        <v>2945</v>
      </c>
      <c r="G89" s="3415" t="s">
        <v>2945</v>
      </c>
      <c r="H89" s="3415" t="s">
        <v>2945</v>
      </c>
      <c r="I89" s="3415" t="s">
        <v>2945</v>
      </c>
      <c r="J89" s="3415" t="s">
        <v>2945</v>
      </c>
    </row>
    <row r="90">
      <c r="A90" s="3438" t="s">
        <v>2955</v>
      </c>
      <c r="B90" s="3415" t="n">
        <v>5391.70445841842</v>
      </c>
      <c r="C90" s="3418" t="s">
        <v>2951</v>
      </c>
      <c r="D90" s="3418" t="n">
        <v>56.80041828126451</v>
      </c>
      <c r="E90" s="3418" t="n">
        <v>5.70004620724057</v>
      </c>
      <c r="F90" s="3418" t="n">
        <v>0.10000927494423</v>
      </c>
      <c r="G90" s="3415" t="n">
        <v>306.251068487125</v>
      </c>
      <c r="H90" s="3415" t="n">
        <v>0.03073296454877</v>
      </c>
      <c r="I90" s="3415" t="n">
        <v>5.392204536E-4</v>
      </c>
      <c r="J90" s="3415" t="s">
        <v>2945</v>
      </c>
    </row>
    <row r="91">
      <c r="A91" s="3438" t="s">
        <v>2956</v>
      </c>
      <c r="B91" s="3415" t="s">
        <v>2945</v>
      </c>
      <c r="C91" s="3418" t="s">
        <v>2951</v>
      </c>
      <c r="D91" s="3418" t="s">
        <v>2945</v>
      </c>
      <c r="E91" s="3418" t="s">
        <v>2945</v>
      </c>
      <c r="F91" s="3418" t="s">
        <v>2945</v>
      </c>
      <c r="G91" s="3415" t="s">
        <v>2945</v>
      </c>
      <c r="H91" s="3415" t="s">
        <v>2945</v>
      </c>
      <c r="I91" s="3415" t="s">
        <v>2945</v>
      </c>
      <c r="J91" s="3415" t="s">
        <v>2945</v>
      </c>
    </row>
    <row r="92">
      <c r="A92" s="3438" t="s">
        <v>93</v>
      </c>
      <c r="B92" s="3415" t="s">
        <v>2945</v>
      </c>
      <c r="C92" s="3418" t="s">
        <v>2951</v>
      </c>
      <c r="D92" s="3418" t="s">
        <v>2945</v>
      </c>
      <c r="E92" s="3418" t="s">
        <v>2945</v>
      </c>
      <c r="F92" s="3418" t="s">
        <v>2945</v>
      </c>
      <c r="G92" s="3415" t="s">
        <v>2945</v>
      </c>
      <c r="H92" s="3415" t="s">
        <v>2945</v>
      </c>
      <c r="I92" s="3415" t="s">
        <v>2945</v>
      </c>
      <c r="J92" s="3415" t="s">
        <v>2945</v>
      </c>
    </row>
    <row r="93">
      <c r="A93" s="3438" t="s">
        <v>65</v>
      </c>
      <c r="B93" s="3415" t="n">
        <v>61.7955415815768</v>
      </c>
      <c r="C93" s="3418" t="s">
        <v>2951</v>
      </c>
      <c r="D93" s="3418" t="n">
        <v>108.06584653132774</v>
      </c>
      <c r="E93" s="3418" t="n">
        <v>291.4487713681503</v>
      </c>
      <c r="F93" s="3418" t="n">
        <v>3.88668121781791</v>
      </c>
      <c r="G93" s="3415" t="n">
        <v>6.67798751287496</v>
      </c>
      <c r="H93" s="3415" t="n">
        <v>0.01801023466998</v>
      </c>
      <c r="I93" s="3415" t="n">
        <v>2.4017957081E-4</v>
      </c>
      <c r="J93" s="3415" t="s">
        <v>2945</v>
      </c>
    </row>
    <row r="94">
      <c r="A94" s="3433" t="s">
        <v>2967</v>
      </c>
      <c r="B94" s="3418" t="n">
        <v>5082.700010299689</v>
      </c>
      <c r="C94" s="3418" t="s">
        <v>2951</v>
      </c>
      <c r="D94" s="3416" t="s">
        <v>1185</v>
      </c>
      <c r="E94" s="3416" t="s">
        <v>1185</v>
      </c>
      <c r="F94" s="3416" t="s">
        <v>1185</v>
      </c>
      <c r="G94" s="3418" t="n">
        <v>289.892323035346</v>
      </c>
      <c r="H94" s="3418" t="n">
        <v>0.0287849000001</v>
      </c>
      <c r="I94" s="3418" t="n">
        <v>5.5330001259E-4</v>
      </c>
      <c r="J94" s="3418" t="s">
        <v>2945</v>
      </c>
    </row>
    <row r="95">
      <c r="A95" s="3438" t="s">
        <v>2953</v>
      </c>
      <c r="B95" s="3415" t="n">
        <v>42.5999984741211</v>
      </c>
      <c r="C95" s="3418" t="s">
        <v>2951</v>
      </c>
      <c r="D95" s="3418" t="n">
        <v>71.97654600534021</v>
      </c>
      <c r="E95" s="3418" t="n">
        <v>3.4037559904629</v>
      </c>
      <c r="F95" s="3418" t="n">
        <v>0.60093899758122</v>
      </c>
      <c r="G95" s="3415" t="n">
        <v>3.06620075</v>
      </c>
      <c r="H95" s="3415" t="n">
        <v>1.45E-4</v>
      </c>
      <c r="I95" s="3415" t="n">
        <v>2.560000038E-5</v>
      </c>
      <c r="J95" s="3415" t="s">
        <v>2945</v>
      </c>
    </row>
    <row r="96">
      <c r="A96" s="3438" t="s">
        <v>2954</v>
      </c>
      <c r="B96" s="3415" t="n">
        <v>16.8999996185303</v>
      </c>
      <c r="C96" s="3418" t="s">
        <v>2951</v>
      </c>
      <c r="D96" s="3418" t="n">
        <v>94.7341885288889</v>
      </c>
      <c r="E96" s="3418" t="n">
        <v>0.43786983828604</v>
      </c>
      <c r="F96" s="3418" t="n">
        <v>1.50295859132149</v>
      </c>
      <c r="G96" s="3415" t="n">
        <v>1.60100775</v>
      </c>
      <c r="H96" s="3415" t="n">
        <v>7.4000001E-6</v>
      </c>
      <c r="I96" s="3415" t="n">
        <v>2.539999962E-5</v>
      </c>
      <c r="J96" s="3415" t="s">
        <v>2945</v>
      </c>
    </row>
    <row r="97">
      <c r="A97" s="3438" t="s">
        <v>2955</v>
      </c>
      <c r="B97" s="3415" t="n">
        <v>5021.52774661058</v>
      </c>
      <c r="C97" s="3418" t="s">
        <v>2951</v>
      </c>
      <c r="D97" s="3418" t="n">
        <v>56.80046570047664</v>
      </c>
      <c r="E97" s="3418" t="n">
        <v>5.70005174598306</v>
      </c>
      <c r="F97" s="3418" t="n">
        <v>0.0999960207367</v>
      </c>
      <c r="G97" s="3415" t="n">
        <v>285.225114535346</v>
      </c>
      <c r="H97" s="3415" t="n">
        <v>0.02862296799957</v>
      </c>
      <c r="I97" s="3415" t="n">
        <v>5.0213279268E-4</v>
      </c>
      <c r="J97" s="3415" t="s">
        <v>2945</v>
      </c>
    </row>
    <row r="98">
      <c r="A98" s="3438" t="s">
        <v>2956</v>
      </c>
      <c r="B98" s="3415" t="s">
        <v>2945</v>
      </c>
      <c r="C98" s="3418" t="s">
        <v>2951</v>
      </c>
      <c r="D98" s="3418" t="s">
        <v>2945</v>
      </c>
      <c r="E98" s="3418" t="s">
        <v>2945</v>
      </c>
      <c r="F98" s="3418" t="s">
        <v>2945</v>
      </c>
      <c r="G98" s="3415" t="s">
        <v>2945</v>
      </c>
      <c r="H98" s="3415" t="s">
        <v>2945</v>
      </c>
      <c r="I98" s="3415" t="s">
        <v>2945</v>
      </c>
      <c r="J98" s="3415" t="s">
        <v>2945</v>
      </c>
    </row>
    <row r="99">
      <c r="A99" s="3438" t="s">
        <v>93</v>
      </c>
      <c r="B99" s="3415" t="s">
        <v>2945</v>
      </c>
      <c r="C99" s="3418" t="s">
        <v>2951</v>
      </c>
      <c r="D99" s="3418" t="s">
        <v>2945</v>
      </c>
      <c r="E99" s="3418" t="s">
        <v>2945</v>
      </c>
      <c r="F99" s="3418" t="s">
        <v>2945</v>
      </c>
      <c r="G99" s="3415" t="s">
        <v>2945</v>
      </c>
      <c r="H99" s="3415" t="s">
        <v>2945</v>
      </c>
      <c r="I99" s="3415" t="s">
        <v>2945</v>
      </c>
      <c r="J99" s="3415" t="s">
        <v>2945</v>
      </c>
    </row>
    <row r="100">
      <c r="A100" s="3438" t="s">
        <v>65</v>
      </c>
      <c r="B100" s="3415" t="n">
        <v>1.67226559645723</v>
      </c>
      <c r="C100" s="3418" t="s">
        <v>2951</v>
      </c>
      <c r="D100" s="3418" t="n">
        <v>56.80046570050295</v>
      </c>
      <c r="E100" s="3418" t="n">
        <v>5.70005174428869</v>
      </c>
      <c r="F100" s="3418" t="n">
        <v>0.09999602357081</v>
      </c>
      <c r="G100" s="3415" t="n">
        <v>0.0949854646537</v>
      </c>
      <c r="H100" s="3415" t="n">
        <v>9.53200043E-6</v>
      </c>
      <c r="I100" s="3415" t="n">
        <v>1.6721991E-7</v>
      </c>
      <c r="J100" s="3415" t="s">
        <v>2945</v>
      </c>
    </row>
    <row r="101">
      <c r="A101" s="3433" t="s">
        <v>2968</v>
      </c>
      <c r="B101" s="3418" t="n">
        <v>36328.330215801</v>
      </c>
      <c r="C101" s="3418" t="s">
        <v>2951</v>
      </c>
      <c r="D101" s="3416" t="s">
        <v>1185</v>
      </c>
      <c r="E101" s="3416" t="s">
        <v>1185</v>
      </c>
      <c r="F101" s="3416" t="s">
        <v>1185</v>
      </c>
      <c r="G101" s="3418" t="n">
        <v>2665.18014383239</v>
      </c>
      <c r="H101" s="3418" t="n">
        <v>0.1712905091617</v>
      </c>
      <c r="I101" s="3418" t="n">
        <v>0.02510400637476</v>
      </c>
      <c r="J101" s="3418" t="s">
        <v>2945</v>
      </c>
    </row>
    <row r="102">
      <c r="A102" s="3438" t="s">
        <v>2953</v>
      </c>
      <c r="B102" s="3415" t="n">
        <v>36328.330215801</v>
      </c>
      <c r="C102" s="3418" t="s">
        <v>2951</v>
      </c>
      <c r="D102" s="3418" t="n">
        <v>73.36368415505017</v>
      </c>
      <c r="E102" s="3418" t="n">
        <v>4.71506695034382</v>
      </c>
      <c r="F102" s="3418" t="n">
        <v>0.691031110586</v>
      </c>
      <c r="G102" s="3415" t="n">
        <v>2665.18014383239</v>
      </c>
      <c r="H102" s="3415" t="n">
        <v>0.1712905091617</v>
      </c>
      <c r="I102" s="3415" t="n">
        <v>0.02510400637476</v>
      </c>
      <c r="J102" s="3415" t="s">
        <v>2945</v>
      </c>
    </row>
    <row r="103">
      <c r="A103" s="3438" t="s">
        <v>2955</v>
      </c>
      <c r="B103" s="3415" t="s">
        <v>2945</v>
      </c>
      <c r="C103" s="3418" t="s">
        <v>2951</v>
      </c>
      <c r="D103" s="3418" t="s">
        <v>2945</v>
      </c>
      <c r="E103" s="3418" t="s">
        <v>2945</v>
      </c>
      <c r="F103" s="3418" t="s">
        <v>2945</v>
      </c>
      <c r="G103" s="3415" t="s">
        <v>2945</v>
      </c>
      <c r="H103" s="3415" t="s">
        <v>2945</v>
      </c>
      <c r="I103" s="3415" t="s">
        <v>2945</v>
      </c>
      <c r="J103" s="3415" t="s">
        <v>2945</v>
      </c>
    </row>
    <row r="104">
      <c r="A104" s="3438" t="s">
        <v>65</v>
      </c>
      <c r="B104" s="3415" t="s">
        <v>2945</v>
      </c>
      <c r="C104" s="3418" t="s">
        <v>2951</v>
      </c>
      <c r="D104" s="3418" t="s">
        <v>2945</v>
      </c>
      <c r="E104" s="3418" t="s">
        <v>2945</v>
      </c>
      <c r="F104" s="3418" t="s">
        <v>2945</v>
      </c>
      <c r="G104" s="3415" t="s">
        <v>2945</v>
      </c>
      <c r="H104" s="3415" t="s">
        <v>2945</v>
      </c>
      <c r="I104" s="3415" t="s">
        <v>2945</v>
      </c>
      <c r="J104" s="3415" t="s">
        <v>2945</v>
      </c>
    </row>
    <row r="105">
      <c r="A105" s="3433" t="s">
        <v>2969</v>
      </c>
      <c r="B105" s="3418" t="n">
        <v>15501.99985361094</v>
      </c>
      <c r="C105" s="3418" t="s">
        <v>2951</v>
      </c>
      <c r="D105" s="3416" t="s">
        <v>1185</v>
      </c>
      <c r="E105" s="3416" t="s">
        <v>1185</v>
      </c>
      <c r="F105" s="3416" t="s">
        <v>1185</v>
      </c>
      <c r="G105" s="3418" t="n">
        <v>839.1206455586889</v>
      </c>
      <c r="H105" s="3418" t="n">
        <v>0.10938640085421</v>
      </c>
      <c r="I105" s="3418" t="n">
        <v>0.00523969997328</v>
      </c>
      <c r="J105" s="3418" t="s">
        <v>2945</v>
      </c>
    </row>
    <row r="106">
      <c r="A106" s="3438" t="s">
        <v>2970</v>
      </c>
      <c r="B106" s="3418" t="n">
        <v>15501.99985361094</v>
      </c>
      <c r="C106" s="3418" t="s">
        <v>2951</v>
      </c>
      <c r="D106" s="3416" t="s">
        <v>1185</v>
      </c>
      <c r="E106" s="3416" t="s">
        <v>1185</v>
      </c>
      <c r="F106" s="3416" t="s">
        <v>1185</v>
      </c>
      <c r="G106" s="3418" t="n">
        <v>839.1206455586889</v>
      </c>
      <c r="H106" s="3418" t="n">
        <v>0.10938640085421</v>
      </c>
      <c r="I106" s="3418" t="n">
        <v>0.00523969997328</v>
      </c>
      <c r="J106" s="3418" t="s">
        <v>2945</v>
      </c>
    </row>
    <row r="107">
      <c r="A107" s="3443" t="s">
        <v>2953</v>
      </c>
      <c r="B107" s="3415" t="n">
        <v>2.90000009536744</v>
      </c>
      <c r="C107" s="3418" t="s">
        <v>2951</v>
      </c>
      <c r="D107" s="3418" t="n">
        <v>75.7560654135062</v>
      </c>
      <c r="E107" s="3418" t="n">
        <v>2.37931017003148</v>
      </c>
      <c r="F107" s="3418" t="n">
        <v>0.58620687382585</v>
      </c>
      <c r="G107" s="3415" t="n">
        <v>0.21969259692383</v>
      </c>
      <c r="H107" s="3415" t="n">
        <v>6.89999972E-6</v>
      </c>
      <c r="I107" s="3415" t="n">
        <v>1.69999999E-6</v>
      </c>
      <c r="J107" s="3415" t="s">
        <v>2945</v>
      </c>
    </row>
    <row r="108">
      <c r="A108" s="3443" t="s">
        <v>2954</v>
      </c>
      <c r="B108" s="3415" t="n">
        <v>194.100006103516</v>
      </c>
      <c r="C108" s="3418" t="s">
        <v>2951</v>
      </c>
      <c r="D108" s="3418" t="n">
        <v>100.99999999999991</v>
      </c>
      <c r="E108" s="3418" t="n">
        <v>4.399793782307</v>
      </c>
      <c r="F108" s="3418" t="n">
        <v>1.4997423850917</v>
      </c>
      <c r="G108" s="3415" t="n">
        <v>19.6041006164551</v>
      </c>
      <c r="H108" s="3415" t="n">
        <v>8.54E-4</v>
      </c>
      <c r="I108" s="3415" t="n">
        <v>2.911000061E-4</v>
      </c>
      <c r="J108" s="3415" t="s">
        <v>2945</v>
      </c>
    </row>
    <row r="109">
      <c r="A109" s="3443" t="s">
        <v>2955</v>
      </c>
      <c r="B109" s="3415" t="n">
        <v>14424.1963118217</v>
      </c>
      <c r="C109" s="3418" t="s">
        <v>2951</v>
      </c>
      <c r="D109" s="3418" t="n">
        <v>56.80017344701801</v>
      </c>
      <c r="E109" s="3418" t="n">
        <v>5.70001398047295</v>
      </c>
      <c r="F109" s="3418" t="n">
        <v>0.09999999878384</v>
      </c>
      <c r="G109" s="3415" t="n">
        <v>819.29685234531</v>
      </c>
      <c r="H109" s="3415" t="n">
        <v>0.08221812063447</v>
      </c>
      <c r="I109" s="3415" t="n">
        <v>0.00144241961364</v>
      </c>
      <c r="J109" s="3415" t="s">
        <v>2945</v>
      </c>
    </row>
    <row r="110">
      <c r="A110" s="3443" t="s">
        <v>2956</v>
      </c>
      <c r="B110" s="3415" t="s">
        <v>2945</v>
      </c>
      <c r="C110" s="3418" t="s">
        <v>2951</v>
      </c>
      <c r="D110" s="3418" t="s">
        <v>2945</v>
      </c>
      <c r="E110" s="3418" t="s">
        <v>2945</v>
      </c>
      <c r="F110" s="3418" t="s">
        <v>2945</v>
      </c>
      <c r="G110" s="3415" t="s">
        <v>2945</v>
      </c>
      <c r="H110" s="3415" t="s">
        <v>2945</v>
      </c>
      <c r="I110" s="3415" t="s">
        <v>2945</v>
      </c>
      <c r="J110" s="3415" t="s">
        <v>2945</v>
      </c>
    </row>
    <row r="111">
      <c r="A111" s="3443" t="s">
        <v>93</v>
      </c>
      <c r="B111" s="3415" t="s">
        <v>2945</v>
      </c>
      <c r="C111" s="3418" t="s">
        <v>2951</v>
      </c>
      <c r="D111" s="3418" t="s">
        <v>2945</v>
      </c>
      <c r="E111" s="3418" t="s">
        <v>2945</v>
      </c>
      <c r="F111" s="3418" t="s">
        <v>2945</v>
      </c>
      <c r="G111" s="3415" t="s">
        <v>2945</v>
      </c>
      <c r="H111" s="3415" t="s">
        <v>2945</v>
      </c>
      <c r="I111" s="3415" t="s">
        <v>2945</v>
      </c>
      <c r="J111" s="3415" t="s">
        <v>2945</v>
      </c>
    </row>
    <row r="112">
      <c r="A112" s="3443" t="s">
        <v>65</v>
      </c>
      <c r="B112" s="3415" t="n">
        <v>880.803535590357</v>
      </c>
      <c r="C112" s="3418" t="s">
        <v>2951</v>
      </c>
      <c r="D112" s="3418" t="n">
        <v>109.31205173939063</v>
      </c>
      <c r="E112" s="3418" t="n">
        <v>29.86747799824342</v>
      </c>
      <c r="F112" s="3418" t="n">
        <v>3.97873102450835</v>
      </c>
      <c r="G112" s="3415" t="n">
        <v>96.2824416546913</v>
      </c>
      <c r="H112" s="3415" t="n">
        <v>0.02630738022002</v>
      </c>
      <c r="I112" s="3415" t="n">
        <v>0.00350448035355</v>
      </c>
      <c r="J112" s="3415" t="s">
        <v>2945</v>
      </c>
    </row>
    <row r="113" spans="1:10" ht="12" customHeight="1" x14ac:dyDescent="0.15">
      <c r="A113" s="428"/>
      <c r="B113" s="428"/>
      <c r="C113" s="428"/>
      <c r="D113" s="428"/>
      <c r="E113" s="428"/>
      <c r="F113" s="428"/>
      <c r="G113" s="428"/>
      <c r="H113" s="428"/>
      <c r="I113" s="428"/>
      <c r="J113" s="428"/>
    </row>
    <row r="114" spans="1:10" ht="12" customHeight="1" x14ac:dyDescent="0.15">
      <c r="A114" s="2516" t="s">
        <v>96</v>
      </c>
      <c r="B114" s="2516"/>
      <c r="C114" s="283"/>
      <c r="D114" s="283"/>
      <c r="E114" s="283"/>
      <c r="F114" s="283"/>
      <c r="G114" s="283"/>
      <c r="H114" s="283"/>
      <c r="I114" s="283"/>
      <c r="J114"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114:B114"/>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4827.0</v>
      </c>
      <c r="C11" s="3416" t="s">
        <v>1185</v>
      </c>
      <c r="D11" s="3416" t="s">
        <v>1185</v>
      </c>
      <c r="E11" s="3418" t="n">
        <v>0.07556280116593</v>
      </c>
      <c r="F11" s="3418" t="s">
        <v>2946</v>
      </c>
      <c r="G11" s="3418" t="n">
        <v>346.978859829135</v>
      </c>
      <c r="H11" s="3418" t="n">
        <v>17.7627813988146</v>
      </c>
      <c r="I11" s="3418" t="n">
        <v>45.9031017510584</v>
      </c>
      <c r="J11" s="3418" t="s">
        <v>2946</v>
      </c>
      <c r="K11" s="2981"/>
      <c r="L11" s="194"/>
    </row>
    <row r="12" spans="1:12" ht="14.25" customHeight="1" x14ac:dyDescent="0.15">
      <c r="A12" s="1729" t="s">
        <v>1016</v>
      </c>
      <c r="B12" s="3415" t="n">
        <v>4827.0</v>
      </c>
      <c r="C12" s="3415" t="n">
        <v>1.0</v>
      </c>
      <c r="D12" s="3415" t="n">
        <v>58.0</v>
      </c>
      <c r="E12" s="3418" t="n">
        <v>0.07556280116593</v>
      </c>
      <c r="F12" s="3418" t="s">
        <v>2946</v>
      </c>
      <c r="G12" s="3415" t="n">
        <v>346.978859829135</v>
      </c>
      <c r="H12" s="3415" t="n">
        <v>17.7627813988146</v>
      </c>
      <c r="I12" s="3415" t="n">
        <v>45.9031017510584</v>
      </c>
      <c r="J12" s="3415" t="s">
        <v>2946</v>
      </c>
      <c r="K12" s="2981"/>
      <c r="L12" s="194"/>
    </row>
    <row r="13" spans="1:12" ht="13.5" customHeight="1" x14ac:dyDescent="0.15">
      <c r="A13" s="1729" t="s">
        <v>1017</v>
      </c>
      <c r="B13" s="3415" t="s">
        <v>2947</v>
      </c>
      <c r="C13" s="3415" t="s">
        <v>2947</v>
      </c>
      <c r="D13" s="3415" t="s">
        <v>2947</v>
      </c>
      <c r="E13" s="3418" t="s">
        <v>2947</v>
      </c>
      <c r="F13" s="3418" t="s">
        <v>2946</v>
      </c>
      <c r="G13" s="3415" t="s">
        <v>2947</v>
      </c>
      <c r="H13" s="3415" t="s">
        <v>2947</v>
      </c>
      <c r="I13" s="3415" t="s">
        <v>2947</v>
      </c>
      <c r="J13" s="3415" t="s">
        <v>2946</v>
      </c>
      <c r="K13" s="2981"/>
      <c r="L13" s="194"/>
    </row>
    <row r="14" spans="1:12" ht="14.25" customHeight="1" x14ac:dyDescent="0.15">
      <c r="A14" s="1729" t="s">
        <v>987</v>
      </c>
      <c r="B14" s="3415" t="s">
        <v>2945</v>
      </c>
      <c r="C14" s="3415" t="s">
        <v>2945</v>
      </c>
      <c r="D14" s="3415" t="s">
        <v>2945</v>
      </c>
      <c r="E14" s="3418" t="s">
        <v>2943</v>
      </c>
      <c r="F14" s="3418" t="s">
        <v>2945</v>
      </c>
      <c r="G14" s="3415" t="s">
        <v>2945</v>
      </c>
      <c r="H14" s="3415" t="s">
        <v>2946</v>
      </c>
      <c r="I14" s="3415" t="s">
        <v>2945</v>
      </c>
      <c r="J14" s="3415" t="s">
        <v>2945</v>
      </c>
      <c r="K14" s="2981"/>
      <c r="L14" s="194"/>
    </row>
    <row r="15" spans="1:12" ht="12" customHeight="1" x14ac:dyDescent="0.15">
      <c r="A15" s="1729" t="s">
        <v>988</v>
      </c>
      <c r="B15" s="3415" t="s">
        <v>2946</v>
      </c>
      <c r="C15" s="3415" t="s">
        <v>2946</v>
      </c>
      <c r="D15" s="3415" t="s">
        <v>2946</v>
      </c>
      <c r="E15" s="3418" t="s">
        <v>2945</v>
      </c>
      <c r="F15" s="3418" t="s">
        <v>2945</v>
      </c>
      <c r="G15" s="3415" t="s">
        <v>2945</v>
      </c>
      <c r="H15" s="3415" t="s">
        <v>2945</v>
      </c>
      <c r="I15" s="3415" t="s">
        <v>2945</v>
      </c>
      <c r="J15" s="3415" t="s">
        <v>2945</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3183</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3915.131</v>
      </c>
      <c r="C9" s="3418" t="n">
        <v>0.81053437292392</v>
      </c>
      <c r="D9" s="3418" t="n">
        <v>0.08147175049826</v>
      </c>
      <c r="E9" s="3418" t="n">
        <v>3.17334825</v>
      </c>
      <c r="F9" s="3418" t="s">
        <v>2943</v>
      </c>
      <c r="G9" s="3416" t="s">
        <v>1185</v>
      </c>
      <c r="H9" s="3418" t="n">
        <v>0.318972576</v>
      </c>
      <c r="I9" s="26"/>
    </row>
    <row r="10" spans="1:9" ht="13" x14ac:dyDescent="0.15">
      <c r="A10" s="1743" t="s">
        <v>1034</v>
      </c>
      <c r="B10" s="3415" t="s">
        <v>2945</v>
      </c>
      <c r="C10" s="3418" t="s">
        <v>2943</v>
      </c>
      <c r="D10" s="3418" t="s">
        <v>2945</v>
      </c>
      <c r="E10" s="3415" t="s">
        <v>2945</v>
      </c>
      <c r="F10" s="3415" t="s">
        <v>2946</v>
      </c>
      <c r="G10" s="3416" t="s">
        <v>1185</v>
      </c>
      <c r="H10" s="3415" t="s">
        <v>2945</v>
      </c>
      <c r="I10" s="26"/>
    </row>
    <row r="11" spans="1:9" ht="14" x14ac:dyDescent="0.15">
      <c r="A11" s="1743" t="s">
        <v>2242</v>
      </c>
      <c r="B11" s="3418" t="n">
        <v>3915.131</v>
      </c>
      <c r="C11" s="3418" t="n">
        <v>0.81053437292392</v>
      </c>
      <c r="D11" s="3418" t="n">
        <v>0.08147175049826</v>
      </c>
      <c r="E11" s="3418" t="n">
        <v>3.17334825</v>
      </c>
      <c r="F11" s="3418" t="s">
        <v>2945</v>
      </c>
      <c r="G11" s="3416" t="s">
        <v>1185</v>
      </c>
      <c r="H11" s="3418" t="n">
        <v>0.318972576</v>
      </c>
      <c r="I11" s="26"/>
    </row>
    <row r="12" spans="1:9" x14ac:dyDescent="0.15">
      <c r="A12" s="3428" t="s">
        <v>3184</v>
      </c>
      <c r="B12" s="3415" t="n">
        <v>1359.404</v>
      </c>
      <c r="C12" s="3418" t="n">
        <v>0.75</v>
      </c>
      <c r="D12" s="3418" t="n">
        <v>0.096</v>
      </c>
      <c r="E12" s="3415" t="n">
        <v>1.019553</v>
      </c>
      <c r="F12" s="3415" t="s">
        <v>2945</v>
      </c>
      <c r="G12" s="3416" t="s">
        <v>1185</v>
      </c>
      <c r="H12" s="3415" t="n">
        <v>0.130502784</v>
      </c>
      <c r="I12" s="26"/>
    </row>
    <row r="13">
      <c r="A13" s="3428" t="s">
        <v>3185</v>
      </c>
      <c r="B13" s="3415" t="n">
        <v>2555.727</v>
      </c>
      <c r="C13" s="3418" t="n">
        <v>0.84273290926613</v>
      </c>
      <c r="D13" s="3418" t="n">
        <v>0.07374410177613</v>
      </c>
      <c r="E13" s="3415" t="n">
        <v>2.15379525</v>
      </c>
      <c r="F13" s="3415" t="s">
        <v>2945</v>
      </c>
      <c r="G13" s="3416" t="s">
        <v>1185</v>
      </c>
      <c r="H13" s="3415" t="n">
        <v>0.188469792</v>
      </c>
    </row>
    <row r="14" spans="1:9" ht="14" x14ac:dyDescent="0.15">
      <c r="A14" s="1743" t="s">
        <v>2243</v>
      </c>
      <c r="B14" s="3418" t="n">
        <v>74.0</v>
      </c>
      <c r="C14" s="3418" t="n">
        <v>1.04054054054054</v>
      </c>
      <c r="D14" s="3418" t="n">
        <v>0.04351351351351</v>
      </c>
      <c r="E14" s="3418" t="n">
        <v>0.077</v>
      </c>
      <c r="F14" s="3418" t="s">
        <v>3125</v>
      </c>
      <c r="G14" s="3418" t="s">
        <v>3125</v>
      </c>
      <c r="H14" s="3418" t="n">
        <v>0.00322</v>
      </c>
      <c r="I14" s="26"/>
    </row>
    <row r="15" spans="1:9" ht="13" x14ac:dyDescent="0.15">
      <c r="A15" s="1743" t="s">
        <v>1034</v>
      </c>
      <c r="B15" s="3415" t="s">
        <v>2945</v>
      </c>
      <c r="C15" s="3418" t="s">
        <v>2943</v>
      </c>
      <c r="D15" s="3418" t="s">
        <v>2945</v>
      </c>
      <c r="E15" s="3415" t="s">
        <v>2945</v>
      </c>
      <c r="F15" s="3415" t="s">
        <v>2946</v>
      </c>
      <c r="G15" s="3415" t="s">
        <v>2946</v>
      </c>
      <c r="H15" s="3415" t="s">
        <v>2945</v>
      </c>
      <c r="I15" s="26"/>
    </row>
    <row r="16" spans="1:9" ht="14" x14ac:dyDescent="0.15">
      <c r="A16" s="1743" t="s">
        <v>2242</v>
      </c>
      <c r="B16" s="3418" t="n">
        <v>74.0</v>
      </c>
      <c r="C16" s="3418" t="n">
        <v>1.04054054054054</v>
      </c>
      <c r="D16" s="3418" t="n">
        <v>0.04351351351351</v>
      </c>
      <c r="E16" s="3418" t="n">
        <v>0.077</v>
      </c>
      <c r="F16" s="3418" t="s">
        <v>3112</v>
      </c>
      <c r="G16" s="3418" t="s">
        <v>3112</v>
      </c>
      <c r="H16" s="3418" t="n">
        <v>0.00322</v>
      </c>
      <c r="I16" s="26"/>
    </row>
    <row r="17" spans="1:9" x14ac:dyDescent="0.15">
      <c r="A17" s="3428" t="s">
        <v>3184</v>
      </c>
      <c r="B17" s="3415" t="n">
        <v>70.0</v>
      </c>
      <c r="C17" s="3418" t="n">
        <v>1.1</v>
      </c>
      <c r="D17" s="3418" t="n">
        <v>0.046</v>
      </c>
      <c r="E17" s="3415" t="n">
        <v>0.077</v>
      </c>
      <c r="F17" s="3415" t="s">
        <v>2949</v>
      </c>
      <c r="G17" s="3415" t="s">
        <v>2949</v>
      </c>
      <c r="H17" s="3415" t="n">
        <v>0.00322</v>
      </c>
      <c r="I17" s="26"/>
    </row>
    <row r="18">
      <c r="A18" s="3428" t="s">
        <v>3185</v>
      </c>
      <c r="B18" s="3415" t="n">
        <v>4.0</v>
      </c>
      <c r="C18" s="3418" t="s">
        <v>2942</v>
      </c>
      <c r="D18" s="3418" t="s">
        <v>2945</v>
      </c>
      <c r="E18" s="3415" t="s">
        <v>2945</v>
      </c>
      <c r="F18" s="3415" t="s">
        <v>2947</v>
      </c>
      <c r="G18" s="3415" t="s">
        <v>2947</v>
      </c>
      <c r="H18" s="3415" t="s">
        <v>2945</v>
      </c>
    </row>
    <row r="19" spans="1:9" ht="13" x14ac:dyDescent="0.15">
      <c r="A19" s="2405" t="s">
        <v>2831</v>
      </c>
      <c r="B19" s="26"/>
      <c r="C19" s="26"/>
      <c r="D19" s="26"/>
      <c r="E19" s="26"/>
      <c r="F19" s="26"/>
      <c r="G19" s="26"/>
      <c r="H19" s="26"/>
      <c r="I19" s="26"/>
    </row>
    <row r="20" spans="1:9" ht="21.75" customHeight="1" x14ac:dyDescent="0.15">
      <c r="A20" s="2593" t="s">
        <v>2244</v>
      </c>
      <c r="B20" s="2593"/>
      <c r="C20" s="2593"/>
      <c r="D20" s="2593"/>
      <c r="E20" s="2593"/>
      <c r="F20" s="2593"/>
      <c r="G20" s="2593"/>
      <c r="H20" s="2593"/>
      <c r="I20" s="371"/>
    </row>
    <row r="21" spans="1:9" x14ac:dyDescent="0.15">
      <c r="A21" s="3010" t="s">
        <v>2245</v>
      </c>
      <c r="B21" s="2653"/>
      <c r="C21" s="2653"/>
      <c r="D21" s="2653"/>
      <c r="E21" s="2653"/>
      <c r="F21" s="2653"/>
      <c r="G21" s="2653"/>
      <c r="H21" s="2653"/>
      <c r="I21" s="2653"/>
    </row>
    <row r="22" spans="1:9" x14ac:dyDescent="0.15">
      <c r="A22" s="3010" t="s">
        <v>2246</v>
      </c>
      <c r="B22" s="2653"/>
      <c r="C22" s="2653"/>
      <c r="D22" s="2653"/>
      <c r="E22" s="2653"/>
      <c r="F22" s="2653"/>
      <c r="G22" s="2653"/>
      <c r="H22" s="2653"/>
      <c r="I22" s="2653"/>
    </row>
    <row r="23" spans="1:9" x14ac:dyDescent="0.15">
      <c r="A23" s="3010" t="s">
        <v>2247</v>
      </c>
      <c r="B23" s="2653"/>
      <c r="C23" s="2653"/>
      <c r="D23" s="2653"/>
      <c r="E23" s="2653"/>
      <c r="F23" s="2653"/>
      <c r="G23" s="2653"/>
      <c r="H23" s="2653"/>
      <c r="I23" s="2653"/>
    </row>
    <row r="24" spans="1:9" x14ac:dyDescent="0.15">
      <c r="A24" s="2999" t="s">
        <v>251</v>
      </c>
      <c r="B24" s="3000"/>
      <c r="C24" s="3000"/>
      <c r="D24" s="3000"/>
      <c r="E24" s="3000"/>
      <c r="F24" s="3000"/>
      <c r="G24" s="3000"/>
      <c r="H24" s="3001"/>
      <c r="I24" s="26"/>
    </row>
    <row r="25" spans="1:9" ht="25.5" customHeight="1" x14ac:dyDescent="0.15">
      <c r="A25" s="3002" t="s">
        <v>1035</v>
      </c>
      <c r="B25" s="3003"/>
      <c r="C25" s="3003"/>
      <c r="D25" s="3003"/>
      <c r="E25" s="3003"/>
      <c r="F25" s="3003"/>
      <c r="G25" s="3003"/>
      <c r="H25" s="3004"/>
      <c r="I25" s="26"/>
    </row>
    <row r="26" spans="1:9" x14ac:dyDescent="0.15">
      <c r="A26" s="3005" t="s">
        <v>1029</v>
      </c>
      <c r="B26" s="3006"/>
      <c r="C26" s="3006"/>
      <c r="D26" s="3006"/>
      <c r="E26" s="3006"/>
      <c r="F26" s="3006"/>
      <c r="G26" s="3006"/>
      <c r="H26" s="3007"/>
      <c r="I26" s="26"/>
    </row>
    <row r="27" spans="1:9" ht="13" x14ac:dyDescent="0.15">
      <c r="A27" s="2424" t="s">
        <v>1484</v>
      </c>
      <c r="B27" s="3415" t="s">
        <v>3186</v>
      </c>
      <c r="C27" s="2654"/>
      <c r="D27" s="2654"/>
      <c r="E27" s="2654"/>
      <c r="F27" s="2654"/>
      <c r="G27" s="2654"/>
      <c r="H27" s="2654"/>
    </row>
  </sheetData>
  <sheetProtection password="A754" sheet="true" scenarios="true" objects="true"/>
  <mergeCells count="16">
    <mergeCell ref="A1:D1"/>
    <mergeCell ref="A2:B2"/>
    <mergeCell ref="C5:D5"/>
    <mergeCell ref="E5:H5"/>
    <mergeCell ref="B6:B7"/>
    <mergeCell ref="E6:G6"/>
    <mergeCell ref="C8:D8"/>
    <mergeCell ref="E8:H8"/>
    <mergeCell ref="B27:H27"/>
    <mergeCell ref="A24:H24"/>
    <mergeCell ref="A25:H25"/>
    <mergeCell ref="A26:H26"/>
    <mergeCell ref="A20:H20"/>
    <mergeCell ref="A21:I21"/>
    <mergeCell ref="A22:I22"/>
    <mergeCell ref="A23:I23"/>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s">
        <v>2942</v>
      </c>
      <c r="C9" s="3418" t="s">
        <v>2944</v>
      </c>
      <c r="D9" s="3418" t="s">
        <v>2948</v>
      </c>
      <c r="E9" s="3418" t="s">
        <v>2948</v>
      </c>
      <c r="F9" s="3418" t="s">
        <v>2944</v>
      </c>
      <c r="G9" s="3418" t="s">
        <v>2948</v>
      </c>
      <c r="H9" s="3418" t="s">
        <v>2948</v>
      </c>
    </row>
    <row r="10" spans="1:8" ht="14" x14ac:dyDescent="0.15">
      <c r="A10" s="1766" t="s">
        <v>2249</v>
      </c>
      <c r="B10" s="3418" t="s">
        <v>2942</v>
      </c>
      <c r="C10" s="3418" t="s">
        <v>2942</v>
      </c>
      <c r="D10" s="3418" t="s">
        <v>2942</v>
      </c>
      <c r="E10" s="3418" t="s">
        <v>2942</v>
      </c>
      <c r="F10" s="3418" t="s">
        <v>2942</v>
      </c>
      <c r="G10" s="3418" t="s">
        <v>2942</v>
      </c>
      <c r="H10" s="3418" t="s">
        <v>2942</v>
      </c>
    </row>
    <row r="11" spans="1:8" ht="13" x14ac:dyDescent="0.15">
      <c r="A11" s="1743" t="s">
        <v>1034</v>
      </c>
      <c r="B11" s="3415" t="s">
        <v>2947</v>
      </c>
      <c r="C11" s="3418" t="s">
        <v>2947</v>
      </c>
      <c r="D11" s="3418" t="s">
        <v>2947</v>
      </c>
      <c r="E11" s="3418" t="s">
        <v>2947</v>
      </c>
      <c r="F11" s="3415" t="s">
        <v>2947</v>
      </c>
      <c r="G11" s="3415" t="s">
        <v>2947</v>
      </c>
      <c r="H11" s="3415" t="s">
        <v>2947</v>
      </c>
    </row>
    <row r="12" spans="1:8" ht="14" x14ac:dyDescent="0.15">
      <c r="A12" s="1743" t="s">
        <v>2250</v>
      </c>
      <c r="B12" s="3418" t="s">
        <v>2945</v>
      </c>
      <c r="C12" s="3418" t="s">
        <v>2945</v>
      </c>
      <c r="D12" s="3418" t="s">
        <v>2945</v>
      </c>
      <c r="E12" s="3418" t="s">
        <v>2945</v>
      </c>
      <c r="F12" s="3418" t="s">
        <v>2945</v>
      </c>
      <c r="G12" s="3418" t="s">
        <v>2945</v>
      </c>
      <c r="H12" s="3418" t="s">
        <v>2945</v>
      </c>
    </row>
    <row r="13" spans="1:8" ht="13" x14ac:dyDescent="0.15">
      <c r="A13" s="1766" t="s">
        <v>1041</v>
      </c>
      <c r="B13" s="3418" t="s">
        <v>2942</v>
      </c>
      <c r="C13" s="3418" t="s">
        <v>2944</v>
      </c>
      <c r="D13" s="3418" t="s">
        <v>2944</v>
      </c>
      <c r="E13" s="3418" t="s">
        <v>2944</v>
      </c>
      <c r="F13" s="3418" t="s">
        <v>2944</v>
      </c>
      <c r="G13" s="3418" t="s">
        <v>2944</v>
      </c>
      <c r="H13" s="3418" t="s">
        <v>2944</v>
      </c>
    </row>
    <row r="14" spans="1:8" ht="13" x14ac:dyDescent="0.15">
      <c r="A14" s="1743" t="s">
        <v>1034</v>
      </c>
      <c r="B14" s="3415" t="s">
        <v>2947</v>
      </c>
      <c r="C14" s="3418" t="s">
        <v>2947</v>
      </c>
      <c r="D14" s="3418" t="s">
        <v>2947</v>
      </c>
      <c r="E14" s="3418" t="s">
        <v>2947</v>
      </c>
      <c r="F14" s="3415" t="s">
        <v>2947</v>
      </c>
      <c r="G14" s="3415" t="s">
        <v>2947</v>
      </c>
      <c r="H14" s="3415" t="s">
        <v>2947</v>
      </c>
    </row>
    <row r="15" spans="1:8" ht="14" x14ac:dyDescent="0.15">
      <c r="A15" s="1743" t="s">
        <v>2251</v>
      </c>
      <c r="B15" s="3418" t="s">
        <v>2945</v>
      </c>
      <c r="C15" s="3418" t="s">
        <v>2946</v>
      </c>
      <c r="D15" s="3418" t="s">
        <v>2946</v>
      </c>
      <c r="E15" s="3418" t="s">
        <v>2946</v>
      </c>
      <c r="F15" s="3418" t="s">
        <v>2946</v>
      </c>
      <c r="G15" s="3418" t="s">
        <v>2946</v>
      </c>
      <c r="H15" s="3418" t="s">
        <v>2946</v>
      </c>
    </row>
    <row r="16" spans="1:8" ht="13" x14ac:dyDescent="0.15">
      <c r="A16" s="1766" t="s">
        <v>1042</v>
      </c>
      <c r="B16" s="3418" t="n">
        <v>25.263</v>
      </c>
      <c r="C16" s="3418" t="s">
        <v>2945</v>
      </c>
      <c r="D16" s="3418" t="n">
        <v>6.17419393675613</v>
      </c>
      <c r="E16" s="3418" t="n">
        <v>0.31905093848237</v>
      </c>
      <c r="F16" s="3418" t="s">
        <v>2945</v>
      </c>
      <c r="G16" s="3418" t="n">
        <v>0.15597866142427</v>
      </c>
      <c r="H16" s="3418" t="n">
        <v>0.00806018385888</v>
      </c>
    </row>
    <row r="17" spans="1:8" ht="14" x14ac:dyDescent="0.15">
      <c r="A17" s="1766" t="s">
        <v>2249</v>
      </c>
      <c r="B17" s="3418" t="n">
        <v>25.263</v>
      </c>
      <c r="C17" s="3418" t="n">
        <v>902.7247972472509</v>
      </c>
      <c r="D17" s="3418" t="n">
        <v>6.17419393675613</v>
      </c>
      <c r="E17" s="3418" t="n">
        <v>0.31905093848237</v>
      </c>
      <c r="F17" s="3418" t="n">
        <v>22.8055365528573</v>
      </c>
      <c r="G17" s="3418" t="n">
        <v>0.15597866142427</v>
      </c>
      <c r="H17" s="3418" t="n">
        <v>0.00806018385888</v>
      </c>
    </row>
    <row r="18" spans="1:8" ht="13" x14ac:dyDescent="0.15">
      <c r="A18" s="1775" t="s">
        <v>1034</v>
      </c>
      <c r="B18" s="3415" t="s">
        <v>2945</v>
      </c>
      <c r="C18" s="3418" t="s">
        <v>2945</v>
      </c>
      <c r="D18" s="3418" t="s">
        <v>2945</v>
      </c>
      <c r="E18" s="3418" t="s">
        <v>2945</v>
      </c>
      <c r="F18" s="3415" t="s">
        <v>2945</v>
      </c>
      <c r="G18" s="3415" t="s">
        <v>2945</v>
      </c>
      <c r="H18" s="3415" t="s">
        <v>2945</v>
      </c>
    </row>
    <row r="19" spans="1:8" ht="13" x14ac:dyDescent="0.15">
      <c r="A19" s="1775" t="s">
        <v>551</v>
      </c>
      <c r="B19" s="3418" t="n">
        <v>25.263</v>
      </c>
      <c r="C19" s="3418" t="n">
        <v>902.7247972472509</v>
      </c>
      <c r="D19" s="3418" t="n">
        <v>6.17419393675613</v>
      </c>
      <c r="E19" s="3418" t="n">
        <v>0.31905093848237</v>
      </c>
      <c r="F19" s="3418" t="n">
        <v>22.8055365528573</v>
      </c>
      <c r="G19" s="3418" t="n">
        <v>0.15597866142427</v>
      </c>
      <c r="H19" s="3418" t="n">
        <v>0.00806018385888</v>
      </c>
    </row>
    <row r="20" spans="1:8" x14ac:dyDescent="0.15">
      <c r="A20" s="3428" t="s">
        <v>3187</v>
      </c>
      <c r="B20" s="3415" t="n">
        <v>25.263</v>
      </c>
      <c r="C20" s="3418" t="n">
        <v>902.7247972472509</v>
      </c>
      <c r="D20" s="3418" t="n">
        <v>6.17419393675613</v>
      </c>
      <c r="E20" s="3418" t="n">
        <v>0.31905093848237</v>
      </c>
      <c r="F20" s="3415" t="n">
        <v>22.8055365528573</v>
      </c>
      <c r="G20" s="3415" t="n">
        <v>0.15597866142427</v>
      </c>
      <c r="H20" s="3415" t="n">
        <v>0.00806018385888</v>
      </c>
    </row>
    <row r="21" spans="1:8" ht="13" x14ac:dyDescent="0.15">
      <c r="A21" s="1766" t="s">
        <v>1041</v>
      </c>
      <c r="B21" s="3418" t="s">
        <v>2945</v>
      </c>
      <c r="C21" s="3418" t="s">
        <v>2945</v>
      </c>
      <c r="D21" s="3418" t="s">
        <v>2945</v>
      </c>
      <c r="E21" s="3418" t="s">
        <v>2945</v>
      </c>
      <c r="F21" s="3418" t="s">
        <v>2945</v>
      </c>
      <c r="G21" s="3418" t="s">
        <v>2945</v>
      </c>
      <c r="H21" s="3418" t="s">
        <v>2945</v>
      </c>
    </row>
    <row r="22" spans="1:8" ht="13" x14ac:dyDescent="0.15">
      <c r="A22" s="1775" t="s">
        <v>1034</v>
      </c>
      <c r="B22" s="3415" t="s">
        <v>2945</v>
      </c>
      <c r="C22" s="3418" t="s">
        <v>2945</v>
      </c>
      <c r="D22" s="3418" t="s">
        <v>2945</v>
      </c>
      <c r="E22" s="3418" t="s">
        <v>2945</v>
      </c>
      <c r="F22" s="3415" t="s">
        <v>2945</v>
      </c>
      <c r="G22" s="3415" t="s">
        <v>2945</v>
      </c>
      <c r="H22" s="3415" t="s">
        <v>2945</v>
      </c>
    </row>
    <row r="23" spans="1:8" ht="13" x14ac:dyDescent="0.15">
      <c r="A23" s="1775" t="s">
        <v>551</v>
      </c>
      <c r="B23" s="3418" t="s">
        <v>2945</v>
      </c>
      <c r="C23" s="3418" t="s">
        <v>2945</v>
      </c>
      <c r="D23" s="3418" t="s">
        <v>2945</v>
      </c>
      <c r="E23" s="3418" t="s">
        <v>2945</v>
      </c>
      <c r="F23" s="3418" t="s">
        <v>2945</v>
      </c>
      <c r="G23" s="3418" t="s">
        <v>2945</v>
      </c>
      <c r="H23" s="3418" t="s">
        <v>2945</v>
      </c>
    </row>
    <row r="24" spans="1:8" ht="13" x14ac:dyDescent="0.15">
      <c r="A24" s="2404" t="s">
        <v>2831</v>
      </c>
      <c r="B24" s="314"/>
      <c r="C24" s="314"/>
      <c r="D24" s="314"/>
      <c r="E24" s="314"/>
      <c r="F24" s="314"/>
      <c r="G24" s="314"/>
      <c r="H24" s="314"/>
    </row>
    <row r="25" spans="1:8" x14ac:dyDescent="0.15">
      <c r="A25" s="3020" t="s">
        <v>2252</v>
      </c>
      <c r="B25" s="3020"/>
      <c r="C25" s="3020"/>
      <c r="D25" s="3020"/>
      <c r="E25" s="3020"/>
      <c r="F25" s="3020"/>
      <c r="G25" s="3020"/>
      <c r="H25" s="3020"/>
    </row>
    <row r="26" spans="1:8" x14ac:dyDescent="0.15">
      <c r="A26" s="429"/>
      <c r="B26" s="429"/>
      <c r="C26" s="429"/>
      <c r="D26" s="429"/>
      <c r="E26" s="429"/>
      <c r="F26" s="429"/>
      <c r="G26" s="429"/>
      <c r="H26" s="429"/>
    </row>
    <row r="27" spans="1:8" ht="13" x14ac:dyDescent="0.15">
      <c r="A27" s="3010" t="s">
        <v>1043</v>
      </c>
      <c r="B27" s="3010"/>
      <c r="C27" s="3010"/>
      <c r="D27" s="3010"/>
      <c r="E27" s="3010"/>
      <c r="F27" s="3010"/>
      <c r="G27" s="3010"/>
      <c r="H27" s="3010"/>
    </row>
    <row r="28" spans="1:8" ht="25.5" customHeight="1" x14ac:dyDescent="0.15">
      <c r="A28" s="3010" t="s">
        <v>1044</v>
      </c>
      <c r="B28" s="3010"/>
      <c r="C28" s="3010"/>
      <c r="D28" s="3010"/>
      <c r="E28" s="3010"/>
      <c r="F28" s="3010"/>
      <c r="G28" s="3010"/>
      <c r="H28" s="3010"/>
    </row>
    <row r="29" spans="1:8" ht="25.5" customHeight="1" x14ac:dyDescent="0.15">
      <c r="A29" s="3010" t="s">
        <v>1045</v>
      </c>
      <c r="B29" s="3010"/>
      <c r="C29" s="3010"/>
      <c r="D29" s="3010"/>
      <c r="E29" s="3010"/>
      <c r="F29" s="3010"/>
      <c r="G29" s="3010"/>
      <c r="H29" s="3010"/>
    </row>
    <row r="30" spans="1:8" ht="13" x14ac:dyDescent="0.15">
      <c r="A30" s="3010" t="s">
        <v>2253</v>
      </c>
      <c r="B30" s="3010"/>
      <c r="C30" s="3010"/>
      <c r="D30" s="3010"/>
      <c r="E30" s="3010"/>
      <c r="F30" s="3010"/>
      <c r="G30" s="3010"/>
      <c r="H30" s="3010"/>
    </row>
    <row r="31" spans="1:8" x14ac:dyDescent="0.15">
      <c r="A31" s="371"/>
      <c r="B31" s="26"/>
      <c r="C31" s="26"/>
      <c r="D31" s="26"/>
      <c r="E31" s="26"/>
      <c r="F31" s="26"/>
      <c r="G31" s="26"/>
      <c r="H31" s="26"/>
    </row>
    <row r="32" spans="1:8" x14ac:dyDescent="0.15">
      <c r="A32" s="2999" t="s">
        <v>251</v>
      </c>
      <c r="B32" s="3000"/>
      <c r="C32" s="3000"/>
      <c r="D32" s="3000"/>
      <c r="E32" s="3000"/>
      <c r="F32" s="3000"/>
      <c r="G32" s="3000"/>
      <c r="H32" s="3001"/>
    </row>
    <row r="33" spans="1:8" x14ac:dyDescent="0.15">
      <c r="A33" s="3002" t="s">
        <v>1046</v>
      </c>
      <c r="B33" s="3003"/>
      <c r="C33" s="3003"/>
      <c r="D33" s="3003"/>
      <c r="E33" s="3003"/>
      <c r="F33" s="3003"/>
      <c r="G33" s="3003"/>
      <c r="H33" s="3004"/>
    </row>
    <row r="34" spans="1:8" x14ac:dyDescent="0.15">
      <c r="A34" s="3002" t="s">
        <v>1047</v>
      </c>
      <c r="B34" s="3003"/>
      <c r="C34" s="3003"/>
      <c r="D34" s="3003"/>
      <c r="E34" s="3003"/>
      <c r="F34" s="3003"/>
      <c r="G34" s="3003"/>
      <c r="H34" s="3004"/>
    </row>
    <row r="35" spans="1:8" x14ac:dyDescent="0.15">
      <c r="A35" s="3005" t="s">
        <v>1048</v>
      </c>
      <c r="B35" s="3006"/>
      <c r="C35" s="3006"/>
      <c r="D35" s="3006"/>
      <c r="E35" s="3006"/>
      <c r="F35" s="3006"/>
      <c r="G35" s="3006"/>
      <c r="H35" s="3007"/>
    </row>
    <row r="36" spans="1:8" s="2392" customFormat="1" ht="13" x14ac:dyDescent="0.2">
      <c r="A36" s="2425" t="s">
        <v>1484</v>
      </c>
      <c r="B36" s="3415" t="s">
        <v>3188</v>
      </c>
      <c r="C36" s="2635"/>
      <c r="D36" s="2635"/>
      <c r="E36" s="2635"/>
      <c r="F36" s="2635"/>
      <c r="G36" s="2635"/>
      <c r="H36" s="2635"/>
    </row>
  </sheetData>
  <sheetProtection password="A754" sheet="true" scenarios="true" objects="true"/>
  <mergeCells count="17">
    <mergeCell ref="C8:E8"/>
    <mergeCell ref="F8:H8"/>
    <mergeCell ref="A1:D1"/>
    <mergeCell ref="A2:G2"/>
    <mergeCell ref="C5:E5"/>
    <mergeCell ref="F5:H5"/>
    <mergeCell ref="B6:B7"/>
    <mergeCell ref="A30:H30"/>
    <mergeCell ref="A32:H32"/>
    <mergeCell ref="B36:H36"/>
    <mergeCell ref="A33:H33"/>
    <mergeCell ref="A34:H34"/>
    <mergeCell ref="A35:H35"/>
    <mergeCell ref="A25:H25"/>
    <mergeCell ref="A27:H27"/>
    <mergeCell ref="A28:H28"/>
    <mergeCell ref="A29:H29"/>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939.4</v>
      </c>
      <c r="C10" s="3415" t="n">
        <v>444.3</v>
      </c>
      <c r="D10" s="3415" t="s">
        <v>2947</v>
      </c>
      <c r="E10" s="3418" t="n">
        <v>0.05109981010828</v>
      </c>
      <c r="F10" s="3418" t="s">
        <v>2947</v>
      </c>
      <c r="G10" s="3415" t="n">
        <v>4.48757271571977</v>
      </c>
      <c r="H10" s="3415" t="n">
        <v>2.9009464</v>
      </c>
      <c r="I10" s="3415" t="n">
        <v>40.6146425</v>
      </c>
      <c r="J10" s="3415" t="n">
        <v>2.15409666195429</v>
      </c>
      <c r="K10" s="26"/>
      <c r="L10" s="26"/>
      <c r="M10" s="26"/>
      <c r="N10" s="26"/>
      <c r="O10" s="26"/>
      <c r="P10" s="26"/>
      <c r="Q10" s="26"/>
    </row>
    <row r="11" spans="1:17" x14ac:dyDescent="0.15">
      <c r="A11" s="1784" t="s">
        <v>1062</v>
      </c>
      <c r="B11" s="3415" t="n">
        <v>197.8528</v>
      </c>
      <c r="C11" s="3415" t="s">
        <v>2949</v>
      </c>
      <c r="D11" s="3415" t="n">
        <v>7.37716085864067</v>
      </c>
      <c r="E11" s="3418" t="n">
        <v>0.002</v>
      </c>
      <c r="F11" s="3418" t="n">
        <v>0.016</v>
      </c>
      <c r="G11" s="3415" t="n">
        <v>0.3957056</v>
      </c>
      <c r="H11" s="3415" t="s">
        <v>2949</v>
      </c>
      <c r="I11" s="3415" t="s">
        <v>2947</v>
      </c>
      <c r="J11" s="3415" t="n">
        <v>0.18548290158868</v>
      </c>
      <c r="K11" s="26"/>
      <c r="L11" s="26"/>
      <c r="M11" s="26"/>
      <c r="N11" s="26"/>
      <c r="O11" s="26"/>
      <c r="P11" s="26"/>
      <c r="Q11" s="26"/>
    </row>
    <row r="12" spans="1:17" x14ac:dyDescent="0.15">
      <c r="A12" s="1784" t="s">
        <v>932</v>
      </c>
      <c r="B12" s="3418" t="n">
        <v>127.7027326527</v>
      </c>
      <c r="C12" s="3418" t="s">
        <v>2946</v>
      </c>
      <c r="D12" s="3418" t="n">
        <v>36.708</v>
      </c>
      <c r="E12" s="3418" t="n">
        <v>0.03997637042082</v>
      </c>
      <c r="F12" s="3418" t="n">
        <v>0.005</v>
      </c>
      <c r="G12" s="3418" t="n">
        <v>5.1050917442756</v>
      </c>
      <c r="H12" s="3418" t="s">
        <v>2943</v>
      </c>
      <c r="I12" s="3418" t="s">
        <v>2943</v>
      </c>
      <c r="J12" s="3418" t="n">
        <v>0.28842</v>
      </c>
      <c r="K12" s="26"/>
      <c r="L12" s="26"/>
      <c r="M12" s="26"/>
      <c r="N12" s="26"/>
      <c r="O12" s="26"/>
      <c r="P12" s="26"/>
      <c r="Q12" s="26"/>
    </row>
    <row r="13" spans="1:17" x14ac:dyDescent="0.15">
      <c r="A13" s="3428" t="s">
        <v>3189</v>
      </c>
      <c r="B13" s="3415" t="n">
        <v>5.62</v>
      </c>
      <c r="C13" s="3415" t="s">
        <v>2946</v>
      </c>
      <c r="D13" s="3415" t="s">
        <v>2947</v>
      </c>
      <c r="E13" s="3418" t="n">
        <v>0.30013794128114</v>
      </c>
      <c r="F13" s="3418" t="s">
        <v>2949</v>
      </c>
      <c r="G13" s="3415" t="n">
        <v>1.68677523</v>
      </c>
      <c r="H13" s="3415" t="s">
        <v>2945</v>
      </c>
      <c r="I13" s="3415" t="s">
        <v>2945</v>
      </c>
      <c r="J13" s="3415" t="s">
        <v>2949</v>
      </c>
      <c r="K13" s="26"/>
      <c r="L13" s="26"/>
      <c r="M13" s="26"/>
      <c r="N13" s="26"/>
      <c r="O13" s="26"/>
      <c r="P13" s="26"/>
      <c r="Q13" s="26"/>
    </row>
    <row r="14">
      <c r="A14" s="3428" t="s">
        <v>3190</v>
      </c>
      <c r="B14" s="3415" t="n">
        <v>122.0827326527</v>
      </c>
      <c r="C14" s="3415" t="s">
        <v>2946</v>
      </c>
      <c r="D14" s="3415" t="n">
        <v>36.708</v>
      </c>
      <c r="E14" s="3418" t="n">
        <v>0.028</v>
      </c>
      <c r="F14" s="3418" t="n">
        <v>0.005</v>
      </c>
      <c r="G14" s="3415" t="n">
        <v>3.4183165142756</v>
      </c>
      <c r="H14" s="3415" t="s">
        <v>2946</v>
      </c>
      <c r="I14" s="3415" t="s">
        <v>2946</v>
      </c>
      <c r="J14" s="3415" t="n">
        <v>0.28842</v>
      </c>
    </row>
    <row r="15" spans="1:17" ht="12" customHeight="1" x14ac:dyDescent="0.15">
      <c r="A15" s="2406" t="s">
        <v>2831</v>
      </c>
      <c r="B15" s="340"/>
      <c r="C15" s="340"/>
      <c r="D15" s="432"/>
      <c r="E15" s="432"/>
      <c r="F15" s="340"/>
      <c r="G15" s="433"/>
      <c r="H15" s="433"/>
      <c r="I15" s="434"/>
      <c r="J15" s="434"/>
      <c r="K15" s="26"/>
      <c r="L15" s="26"/>
      <c r="M15" s="26"/>
      <c r="N15" s="26"/>
      <c r="O15" s="26"/>
      <c r="P15" s="26"/>
      <c r="Q15" s="26"/>
    </row>
    <row r="16" spans="1:17" ht="12" customHeight="1" x14ac:dyDescent="0.15">
      <c r="A16" s="2966" t="s">
        <v>2262</v>
      </c>
      <c r="B16" s="3021"/>
      <c r="C16" s="3021"/>
      <c r="D16" s="3021"/>
      <c r="E16" s="3021"/>
      <c r="F16" s="3021"/>
      <c r="G16" s="3021"/>
      <c r="H16" s="3021"/>
      <c r="I16" s="3021"/>
      <c r="J16" s="435"/>
      <c r="K16" s="434"/>
      <c r="L16" s="26"/>
      <c r="M16" s="26"/>
      <c r="N16" s="26"/>
      <c r="O16" s="26"/>
      <c r="P16" s="26"/>
      <c r="Q16" s="26"/>
    </row>
    <row r="17" spans="1:17" ht="12" customHeight="1" x14ac:dyDescent="0.15">
      <c r="A17" s="2551" t="s">
        <v>2263</v>
      </c>
      <c r="B17" s="2551"/>
      <c r="C17" s="2551"/>
      <c r="D17" s="2551"/>
      <c r="E17" s="2551"/>
      <c r="F17" s="2551"/>
      <c r="G17" s="2551"/>
      <c r="H17" s="2551"/>
      <c r="I17" s="26"/>
      <c r="J17" s="26"/>
      <c r="K17" s="435"/>
      <c r="L17" s="26"/>
      <c r="M17" s="26"/>
      <c r="N17" s="26"/>
      <c r="O17" s="26"/>
      <c r="P17" s="26"/>
      <c r="Q17" s="26"/>
    </row>
    <row r="18" spans="1:17" ht="13" x14ac:dyDescent="0.15">
      <c r="A18" s="2551" t="s">
        <v>2265</v>
      </c>
      <c r="B18" s="2551"/>
      <c r="C18" s="2551"/>
      <c r="D18" s="2551"/>
      <c r="E18" s="2551"/>
      <c r="F18" s="2551"/>
      <c r="G18" s="2551"/>
      <c r="H18" s="2551"/>
      <c r="I18" s="26"/>
      <c r="J18" s="26"/>
      <c r="K18" s="26"/>
      <c r="L18" s="26"/>
      <c r="M18" s="26"/>
      <c r="N18" s="26"/>
      <c r="O18" s="26"/>
      <c r="P18" s="26"/>
      <c r="Q18" s="26"/>
    </row>
    <row r="19" spans="1:17" ht="12" customHeight="1" x14ac:dyDescent="0.15">
      <c r="A19" s="2551" t="s">
        <v>2267</v>
      </c>
      <c r="B19" s="2551"/>
      <c r="C19" s="2551"/>
      <c r="D19" s="26"/>
      <c r="E19" s="26"/>
      <c r="F19" s="26"/>
      <c r="G19" s="26"/>
      <c r="H19" s="26"/>
      <c r="I19" s="26"/>
      <c r="J19" s="26"/>
      <c r="K19" s="26"/>
      <c r="L19" s="26"/>
      <c r="M19" s="26"/>
      <c r="N19" s="26"/>
      <c r="O19" s="26"/>
      <c r="P19" s="26"/>
      <c r="Q19" s="26"/>
    </row>
    <row r="20" spans="1:17" ht="12" customHeight="1" x14ac:dyDescent="0.15">
      <c r="A20" s="2551" t="s">
        <v>2269</v>
      </c>
      <c r="B20" s="2551"/>
      <c r="C20" s="2551"/>
      <c r="D20" s="2551"/>
      <c r="E20" s="2551"/>
      <c r="F20" s="26"/>
      <c r="G20" s="26"/>
      <c r="H20" s="26"/>
      <c r="I20" s="26"/>
      <c r="J20" s="26"/>
      <c r="K20" s="26"/>
      <c r="L20" s="26"/>
      <c r="M20" s="26"/>
      <c r="N20" s="26"/>
      <c r="O20" s="26"/>
      <c r="P20" s="26"/>
      <c r="Q20" s="26"/>
    </row>
    <row r="21" spans="1:17" x14ac:dyDescent="0.15">
      <c r="A21" s="3023" t="s">
        <v>2270</v>
      </c>
      <c r="B21" s="2653"/>
      <c r="C21" s="2653"/>
      <c r="D21" s="2653"/>
      <c r="E21" s="2653"/>
      <c r="F21" s="2653"/>
      <c r="G21" s="2653"/>
      <c r="H21" s="2653"/>
      <c r="I21" s="2653"/>
      <c r="J21" s="2653"/>
      <c r="K21" s="26"/>
      <c r="L21" s="26"/>
      <c r="M21" s="26"/>
      <c r="N21" s="26"/>
      <c r="O21" s="26"/>
      <c r="P21" s="26"/>
      <c r="Q21" s="26"/>
    </row>
    <row r="22" spans="1:17" ht="13" x14ac:dyDescent="0.15">
      <c r="A22" s="435"/>
      <c r="B22" s="407"/>
      <c r="C22" s="407"/>
      <c r="D22" s="407"/>
      <c r="E22" s="407"/>
      <c r="F22" s="407"/>
      <c r="G22" s="407"/>
      <c r="H22" s="407"/>
      <c r="I22" s="407"/>
      <c r="J22" s="407"/>
      <c r="K22" s="26"/>
      <c r="L22" s="26"/>
      <c r="M22" s="26"/>
      <c r="N22" s="26"/>
      <c r="O22" s="26"/>
      <c r="P22" s="26"/>
      <c r="Q22" s="26"/>
    </row>
    <row r="23" spans="1:17" ht="13" x14ac:dyDescent="0.15">
      <c r="A23" s="436" t="s">
        <v>302</v>
      </c>
      <c r="B23" s="407"/>
      <c r="C23" s="407"/>
      <c r="D23" s="407"/>
      <c r="E23" s="407"/>
      <c r="F23" s="407"/>
      <c r="G23" s="407"/>
      <c r="H23" s="407"/>
      <c r="I23" s="407"/>
      <c r="J23" s="407"/>
      <c r="K23" s="26"/>
      <c r="L23" s="26"/>
      <c r="M23" s="26"/>
      <c r="N23" s="26"/>
      <c r="O23" s="26"/>
      <c r="P23" s="26"/>
      <c r="Q23" s="26"/>
    </row>
    <row r="24" spans="1:17" ht="13" x14ac:dyDescent="0.15">
      <c r="A24" s="1373" t="s">
        <v>2706</v>
      </c>
      <c r="B24" s="3415" t="s">
        <v>2946</v>
      </c>
      <c r="C24" s="407"/>
      <c r="D24" s="407"/>
      <c r="E24" s="407"/>
      <c r="F24" s="407"/>
      <c r="G24" s="407"/>
      <c r="H24" s="407"/>
      <c r="I24" s="407"/>
      <c r="J24" s="407"/>
      <c r="K24" s="26"/>
      <c r="L24" s="26"/>
      <c r="M24" s="26"/>
      <c r="N24" s="26"/>
      <c r="O24" s="26"/>
      <c r="P24" s="26"/>
      <c r="Q24" s="26"/>
    </row>
    <row r="25" spans="1:17" ht="13" x14ac:dyDescent="0.15">
      <c r="A25" s="1791" t="s">
        <v>2707</v>
      </c>
      <c r="B25" s="3415" t="s">
        <v>2946</v>
      </c>
      <c r="C25" s="407"/>
      <c r="D25" s="407"/>
      <c r="E25" s="407"/>
      <c r="F25" s="407"/>
      <c r="G25" s="407"/>
      <c r="H25" s="407"/>
      <c r="I25" s="407"/>
      <c r="J25" s="407"/>
      <c r="K25" s="26"/>
      <c r="L25" s="26"/>
      <c r="M25" s="26"/>
      <c r="N25" s="26"/>
      <c r="O25" s="26"/>
      <c r="P25" s="26"/>
      <c r="Q25" s="26"/>
    </row>
    <row r="26" spans="1:17" ht="13" x14ac:dyDescent="0.15">
      <c r="A26" s="1791" t="s">
        <v>1061</v>
      </c>
      <c r="B26" s="3415" t="s">
        <v>2946</v>
      </c>
      <c r="C26" s="407"/>
      <c r="D26" s="407"/>
      <c r="E26" s="407"/>
      <c r="F26" s="407"/>
      <c r="G26" s="407"/>
      <c r="H26" s="407"/>
      <c r="I26" s="407"/>
      <c r="J26" s="407"/>
      <c r="K26" s="26"/>
      <c r="L26" s="26"/>
      <c r="M26" s="26"/>
      <c r="N26" s="26"/>
      <c r="O26" s="26"/>
      <c r="P26" s="26"/>
      <c r="Q26" s="26"/>
    </row>
    <row r="27" spans="1:17" ht="13" x14ac:dyDescent="0.15">
      <c r="A27" s="1791" t="s">
        <v>2259</v>
      </c>
      <c r="B27" s="3415" t="s">
        <v>2946</v>
      </c>
      <c r="C27" s="407"/>
      <c r="D27" s="407"/>
      <c r="E27" s="407"/>
      <c r="F27" s="407"/>
      <c r="G27" s="407"/>
      <c r="H27" s="407"/>
      <c r="I27" s="407"/>
      <c r="J27" s="407"/>
      <c r="K27" s="26"/>
      <c r="L27" s="26"/>
      <c r="M27" s="26"/>
      <c r="N27" s="26"/>
      <c r="O27" s="26"/>
      <c r="P27" s="26"/>
      <c r="Q27" s="26"/>
    </row>
    <row r="28" spans="1:17" ht="13" x14ac:dyDescent="0.15">
      <c r="A28" s="1373" t="s">
        <v>2260</v>
      </c>
      <c r="B28" s="3415" t="s">
        <v>2946</v>
      </c>
      <c r="C28" s="407"/>
      <c r="D28" s="407"/>
      <c r="E28" s="407"/>
      <c r="F28" s="407"/>
      <c r="G28" s="407"/>
      <c r="H28" s="407"/>
      <c r="I28" s="407"/>
      <c r="J28" s="407"/>
      <c r="K28" s="26"/>
      <c r="L28" s="26"/>
      <c r="M28" s="26"/>
      <c r="N28" s="26"/>
      <c r="O28" s="26"/>
      <c r="P28" s="26"/>
      <c r="Q28" s="26"/>
    </row>
    <row r="29" spans="1:17" ht="13" x14ac:dyDescent="0.15">
      <c r="A29" s="1373" t="s">
        <v>2261</v>
      </c>
      <c r="B29" s="3415" t="s">
        <v>2946</v>
      </c>
      <c r="C29" s="407"/>
      <c r="D29" s="407"/>
      <c r="E29" s="407"/>
      <c r="F29" s="407"/>
      <c r="G29" s="407"/>
      <c r="H29" s="407"/>
      <c r="I29" s="407"/>
      <c r="J29" s="407"/>
      <c r="K29" s="26"/>
      <c r="L29" s="26"/>
      <c r="M29" s="26"/>
      <c r="N29" s="26"/>
      <c r="O29" s="26"/>
      <c r="P29" s="26"/>
      <c r="Q29" s="26"/>
    </row>
    <row r="30" spans="1:17" x14ac:dyDescent="0.15">
      <c r="A30" s="26"/>
      <c r="B30" s="407"/>
      <c r="C30" s="407"/>
      <c r="D30" s="407"/>
      <c r="E30" s="407"/>
      <c r="F30" s="407"/>
      <c r="G30" s="407"/>
      <c r="H30" s="407"/>
      <c r="I30" s="407"/>
      <c r="J30" s="407"/>
      <c r="K30" s="26"/>
      <c r="L30" s="26"/>
      <c r="M30" s="26"/>
      <c r="N30" s="26"/>
      <c r="O30" s="26"/>
      <c r="P30" s="26"/>
      <c r="Q30" s="26"/>
    </row>
    <row r="31" spans="1:17" x14ac:dyDescent="0.15">
      <c r="A31" s="325" t="s">
        <v>1063</v>
      </c>
      <c r="B31" s="407"/>
      <c r="C31" s="407"/>
      <c r="D31" s="407"/>
      <c r="E31" s="407"/>
      <c r="F31" s="407"/>
      <c r="G31" s="407"/>
      <c r="H31" s="407"/>
      <c r="I31" s="407"/>
      <c r="J31" s="407"/>
      <c r="K31" s="26"/>
      <c r="L31" s="26"/>
      <c r="M31" s="26"/>
      <c r="N31" s="26"/>
      <c r="O31" s="26"/>
      <c r="P31" s="26"/>
      <c r="Q31" s="26"/>
    </row>
    <row r="32" spans="1:17" x14ac:dyDescent="0.15">
      <c r="A32" s="383" t="s">
        <v>2264</v>
      </c>
      <c r="B32" s="407"/>
      <c r="C32" s="407"/>
      <c r="D32" s="407"/>
      <c r="E32" s="407"/>
      <c r="F32" s="407"/>
      <c r="G32" s="407"/>
      <c r="H32" s="407"/>
      <c r="I32" s="407"/>
      <c r="J32" s="407"/>
      <c r="K32" s="26"/>
      <c r="L32" s="26"/>
      <c r="M32" s="26"/>
      <c r="N32" s="26"/>
      <c r="O32" s="26"/>
      <c r="P32" s="26"/>
      <c r="Q32" s="26"/>
    </row>
    <row r="33" spans="1:17" ht="13.5" customHeight="1" x14ac:dyDescent="0.15">
      <c r="A33" s="437" t="s">
        <v>2266</v>
      </c>
      <c r="B33" s="407"/>
      <c r="C33" s="407"/>
      <c r="D33" s="407"/>
      <c r="E33" s="407"/>
      <c r="F33" s="407"/>
      <c r="G33" s="407"/>
      <c r="H33" s="407"/>
      <c r="I33" s="407"/>
      <c r="J33" s="407"/>
      <c r="K33" s="26"/>
      <c r="L33" s="26"/>
      <c r="M33" s="26"/>
      <c r="N33" s="26"/>
      <c r="O33" s="26"/>
      <c r="P33" s="26"/>
      <c r="Q33" s="26"/>
    </row>
    <row r="34" spans="1:17" x14ac:dyDescent="0.15">
      <c r="A34" s="26" t="s">
        <v>2268</v>
      </c>
      <c r="B34" s="407"/>
      <c r="C34" s="407"/>
      <c r="D34" s="407"/>
      <c r="E34" s="407"/>
      <c r="F34" s="407"/>
      <c r="G34" s="407"/>
      <c r="H34" s="407"/>
      <c r="I34" s="407"/>
      <c r="J34" s="407"/>
      <c r="K34" s="26"/>
      <c r="L34" s="26"/>
      <c r="M34" s="26"/>
      <c r="N34" s="26"/>
      <c r="O34" s="26"/>
      <c r="P34" s="26"/>
      <c r="Q34" s="26"/>
    </row>
    <row r="35" spans="1:17" x14ac:dyDescent="0.15">
      <c r="A35" s="312"/>
      <c r="B35" s="312"/>
      <c r="C35" s="312"/>
      <c r="D35" s="312"/>
      <c r="E35" s="312"/>
      <c r="F35" s="312"/>
      <c r="G35" s="312"/>
      <c r="H35" s="312"/>
      <c r="I35" s="312"/>
      <c r="J35" s="26"/>
      <c r="K35" s="438"/>
      <c r="L35" s="26"/>
      <c r="M35" s="26"/>
      <c r="N35" s="26"/>
      <c r="O35" s="26"/>
      <c r="P35" s="26"/>
      <c r="Q35" s="26"/>
    </row>
    <row r="36" spans="1:17" ht="15" customHeight="1" x14ac:dyDescent="0.15">
      <c r="A36" s="2632" t="s">
        <v>251</v>
      </c>
      <c r="B36" s="3024"/>
      <c r="C36" s="3024"/>
      <c r="D36" s="3024"/>
      <c r="E36" s="3024"/>
      <c r="F36" s="3024"/>
      <c r="G36" s="3024"/>
      <c r="H36" s="3024"/>
      <c r="I36" s="3024"/>
      <c r="J36" s="3025"/>
      <c r="K36" s="26"/>
      <c r="L36" s="26"/>
      <c r="M36" s="26"/>
      <c r="N36" s="26"/>
      <c r="O36" s="26"/>
      <c r="P36" s="26"/>
      <c r="Q36" s="26"/>
    </row>
    <row r="37" spans="1:17" x14ac:dyDescent="0.15">
      <c r="A37" s="3031" t="s">
        <v>2271</v>
      </c>
      <c r="B37" s="2653"/>
      <c r="C37" s="2653"/>
      <c r="D37" s="2653"/>
      <c r="E37" s="2653"/>
      <c r="F37" s="2653"/>
      <c r="G37" s="2653"/>
      <c r="H37" s="2653"/>
      <c r="I37" s="2653"/>
      <c r="J37" s="3032"/>
      <c r="K37" s="26"/>
      <c r="L37" s="26"/>
      <c r="M37" s="26"/>
      <c r="N37" s="26"/>
      <c r="O37" s="26"/>
      <c r="P37" s="26"/>
      <c r="Q37" s="26"/>
    </row>
    <row r="38" spans="1:17" x14ac:dyDescent="0.15">
      <c r="A38" s="3033" t="s">
        <v>2272</v>
      </c>
      <c r="B38" s="2662"/>
      <c r="C38" s="2662"/>
      <c r="D38" s="2662"/>
      <c r="E38" s="2662"/>
      <c r="F38" s="2662"/>
      <c r="G38" s="2662"/>
      <c r="H38" s="2662"/>
      <c r="I38" s="2662"/>
      <c r="J38" s="2663"/>
      <c r="K38" s="26"/>
      <c r="L38" s="26"/>
      <c r="M38" s="26"/>
      <c r="N38" s="26"/>
      <c r="O38" s="26"/>
      <c r="P38" s="26"/>
      <c r="Q38" s="26"/>
    </row>
    <row r="39" spans="1:17" ht="12" customHeight="1" x14ac:dyDescent="0.15">
      <c r="A39" s="2426" t="s">
        <v>1484</v>
      </c>
      <c r="B39" s="3415" t="s">
        <v>3191</v>
      </c>
      <c r="C39" s="3026"/>
      <c r="D39" s="3026"/>
      <c r="E39" s="3026"/>
      <c r="F39" s="3026"/>
      <c r="G39" s="3026"/>
      <c r="H39" s="3026"/>
      <c r="I39" s="3026"/>
      <c r="J39"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9:J39"/>
    <mergeCell ref="A37:J37"/>
    <mergeCell ref="A38:J38"/>
    <mergeCell ref="A18:H18"/>
    <mergeCell ref="A20:E20"/>
    <mergeCell ref="A21:J21"/>
    <mergeCell ref="A36:J36"/>
    <mergeCell ref="A19:C19"/>
    <mergeCell ref="A16:I16"/>
    <mergeCell ref="A17:H17"/>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182558.22271858677</v>
      </c>
      <c r="C7" s="3419" t="n">
        <v>952.2386623207062</v>
      </c>
      <c r="D7" s="3419" t="n">
        <v>51.31937496216127</v>
      </c>
      <c r="E7" s="3419" t="n">
        <v>1665.8843141221962</v>
      </c>
      <c r="F7" s="3419" t="n">
        <v>1625.318781982158</v>
      </c>
      <c r="G7" s="3419" t="s">
        <v>2942</v>
      </c>
      <c r="H7" s="3419" t="n">
        <v>0.010467</v>
      </c>
      <c r="I7" s="3419" t="s">
        <v>2942</v>
      </c>
      <c r="J7" s="3419" t="n">
        <v>407.7691594648454</v>
      </c>
      <c r="K7" s="3419" t="n">
        <v>818.6866323233991</v>
      </c>
      <c r="L7" s="3419" t="n">
        <v>205.0965941639402</v>
      </c>
      <c r="M7" s="3419" t="n">
        <v>73.30354278717134</v>
      </c>
    </row>
    <row r="8" spans="1:13" ht="12" customHeight="1" x14ac:dyDescent="0.15">
      <c r="A8" s="1810" t="s">
        <v>1069</v>
      </c>
      <c r="B8" s="3419" t="n">
        <v>170771.1459185456</v>
      </c>
      <c r="C8" s="3419" t="n">
        <v>81.92778407757207</v>
      </c>
      <c r="D8" s="3419" t="n">
        <v>1.9075007857237</v>
      </c>
      <c r="E8" s="3416" t="s">
        <v>1185</v>
      </c>
      <c r="F8" s="3416" t="s">
        <v>1185</v>
      </c>
      <c r="G8" s="3416" t="s">
        <v>1185</v>
      </c>
      <c r="H8" s="3416" t="s">
        <v>1185</v>
      </c>
      <c r="I8" s="3416" t="s">
        <v>1185</v>
      </c>
      <c r="J8" s="3419" t="n">
        <v>366.84486613675784</v>
      </c>
      <c r="K8" s="3419" t="n">
        <v>754.8633955062497</v>
      </c>
      <c r="L8" s="3419" t="n">
        <v>120.46845526163378</v>
      </c>
      <c r="M8" s="3419" t="n">
        <v>72.0299025575743</v>
      </c>
    </row>
    <row r="9" spans="1:13" ht="13.5" customHeight="1" x14ac:dyDescent="0.15">
      <c r="A9" s="1804" t="s">
        <v>1356</v>
      </c>
      <c r="B9" s="3419" t="n">
        <v>169641.43937404774</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170516.7716251606</v>
      </c>
      <c r="C10" s="3419" t="n">
        <v>45.10713901757207</v>
      </c>
      <c r="D10" s="3419" t="n">
        <v>1.9075007857237</v>
      </c>
      <c r="E10" s="3416" t="s">
        <v>1185</v>
      </c>
      <c r="F10" s="3416" t="s">
        <v>1185</v>
      </c>
      <c r="G10" s="3416" t="s">
        <v>1185</v>
      </c>
      <c r="H10" s="3416" t="s">
        <v>1185</v>
      </c>
      <c r="I10" s="3416" t="s">
        <v>1185</v>
      </c>
      <c r="J10" s="3419" t="n">
        <v>366.67258613675784</v>
      </c>
      <c r="K10" s="3419" t="n">
        <v>754.4306865062498</v>
      </c>
      <c r="L10" s="3419" t="n">
        <v>99.73197588176288</v>
      </c>
      <c r="M10" s="3419" t="n">
        <v>71.9650355575743</v>
      </c>
    </row>
    <row r="11" spans="1:13" ht="12" customHeight="1" x14ac:dyDescent="0.15">
      <c r="A11" s="1813" t="s">
        <v>1071</v>
      </c>
      <c r="B11" s="3419" t="n">
        <v>68236.22163893667</v>
      </c>
      <c r="C11" s="3419" t="n">
        <v>4.45452215428387</v>
      </c>
      <c r="D11" s="3419" t="n">
        <v>0.69080592033768</v>
      </c>
      <c r="E11" s="3416" t="s">
        <v>1185</v>
      </c>
      <c r="F11" s="3416" t="s">
        <v>1185</v>
      </c>
      <c r="G11" s="3416" t="s">
        <v>1185</v>
      </c>
      <c r="H11" s="3416" t="s">
        <v>1185</v>
      </c>
      <c r="I11" s="3416" t="s">
        <v>1185</v>
      </c>
      <c r="J11" s="3419" t="n">
        <v>64.0104920046454</v>
      </c>
      <c r="K11" s="3419" t="n">
        <v>14.9213925559202</v>
      </c>
      <c r="L11" s="3419" t="n">
        <v>1.943265</v>
      </c>
      <c r="M11" s="3419" t="n">
        <v>50.649587078</v>
      </c>
    </row>
    <row r="12" spans="1:13" ht="12" customHeight="1" x14ac:dyDescent="0.15">
      <c r="A12" s="1813" t="s">
        <v>1072</v>
      </c>
      <c r="B12" s="3419" t="n">
        <v>28549.296236837858</v>
      </c>
      <c r="C12" s="3419" t="n">
        <v>2.85810647436164</v>
      </c>
      <c r="D12" s="3419" t="n">
        <v>0.10091652455152</v>
      </c>
      <c r="E12" s="3416" t="s">
        <v>1185</v>
      </c>
      <c r="F12" s="3416" t="s">
        <v>1185</v>
      </c>
      <c r="G12" s="3416" t="s">
        <v>1185</v>
      </c>
      <c r="H12" s="3416" t="s">
        <v>1185</v>
      </c>
      <c r="I12" s="3416" t="s">
        <v>1185</v>
      </c>
      <c r="J12" s="3419" t="n">
        <v>70.40496891955846</v>
      </c>
      <c r="K12" s="3419" t="n">
        <v>173.05485434507037</v>
      </c>
      <c r="L12" s="3419" t="n">
        <v>8.55452872510753</v>
      </c>
      <c r="M12" s="3419" t="n">
        <v>17.1350753245857</v>
      </c>
    </row>
    <row r="13" spans="1:13" ht="12" customHeight="1" x14ac:dyDescent="0.15">
      <c r="A13" s="1813" t="s">
        <v>1073</v>
      </c>
      <c r="B13" s="3419" t="n">
        <v>32947.60090800972</v>
      </c>
      <c r="C13" s="3419" t="n">
        <v>3.72824124092915</v>
      </c>
      <c r="D13" s="3419" t="n">
        <v>0.92379224274083</v>
      </c>
      <c r="E13" s="3416" t="s">
        <v>1185</v>
      </c>
      <c r="F13" s="3416" t="s">
        <v>1185</v>
      </c>
      <c r="G13" s="3416" t="s">
        <v>1185</v>
      </c>
      <c r="H13" s="3416" t="s">
        <v>1185</v>
      </c>
      <c r="I13" s="3416" t="s">
        <v>1185</v>
      </c>
      <c r="J13" s="3419" t="n">
        <v>168.6413545914423</v>
      </c>
      <c r="K13" s="3419" t="n">
        <v>419.0137999200503</v>
      </c>
      <c r="L13" s="3419" t="n">
        <v>67.34444973612062</v>
      </c>
      <c r="M13" s="3419" t="n">
        <v>1.82276561237551</v>
      </c>
    </row>
    <row r="14" spans="1:13" ht="12" customHeight="1" x14ac:dyDescent="0.15">
      <c r="A14" s="1813" t="s">
        <v>1074</v>
      </c>
      <c r="B14" s="3419" t="n">
        <v>40550.37321990135</v>
      </c>
      <c r="C14" s="3419" t="n">
        <v>34.04291811613341</v>
      </c>
      <c r="D14" s="3419" t="n">
        <v>0.17806107345667</v>
      </c>
      <c r="E14" s="3416" t="s">
        <v>1185</v>
      </c>
      <c r="F14" s="3416" t="s">
        <v>1185</v>
      </c>
      <c r="G14" s="3416" t="s">
        <v>1185</v>
      </c>
      <c r="H14" s="3416" t="s">
        <v>1185</v>
      </c>
      <c r="I14" s="3416" t="s">
        <v>1185</v>
      </c>
      <c r="J14" s="3419" t="n">
        <v>63.6157706211117</v>
      </c>
      <c r="K14" s="3419" t="n">
        <v>147.4406396852089</v>
      </c>
      <c r="L14" s="3419" t="n">
        <v>21.88973242053472</v>
      </c>
      <c r="M14" s="3419" t="n">
        <v>2.35760754261309</v>
      </c>
    </row>
    <row r="15" spans="1:13" ht="12" customHeight="1" x14ac:dyDescent="0.15">
      <c r="A15" s="1813" t="s">
        <v>1075</v>
      </c>
      <c r="B15" s="3419" t="n">
        <v>233.279621475</v>
      </c>
      <c r="C15" s="3419" t="n">
        <v>0.023351031864</v>
      </c>
      <c r="D15" s="3419" t="n">
        <v>0.013925024637</v>
      </c>
      <c r="E15" s="3416" t="s">
        <v>1185</v>
      </c>
      <c r="F15" s="3416" t="s">
        <v>1185</v>
      </c>
      <c r="G15" s="3416" t="s">
        <v>1185</v>
      </c>
      <c r="H15" s="3416" t="s">
        <v>1185</v>
      </c>
      <c r="I15" s="3416" t="s">
        <v>1185</v>
      </c>
      <c r="J15" s="3419" t="s">
        <v>2943</v>
      </c>
      <c r="K15" s="3419" t="s">
        <v>2944</v>
      </c>
      <c r="L15" s="3419" t="s">
        <v>2944</v>
      </c>
      <c r="M15" s="3419" t="s">
        <v>2944</v>
      </c>
    </row>
    <row r="16" spans="1:13" ht="12" customHeight="1" x14ac:dyDescent="0.15">
      <c r="A16" s="1804" t="s">
        <v>45</v>
      </c>
      <c r="B16" s="3419" t="n">
        <v>254.374293385</v>
      </c>
      <c r="C16" s="3419" t="n">
        <v>36.82064506</v>
      </c>
      <c r="D16" s="3419" t="s">
        <v>2948</v>
      </c>
      <c r="E16" s="3416" t="s">
        <v>1185</v>
      </c>
      <c r="F16" s="3416" t="s">
        <v>1185</v>
      </c>
      <c r="G16" s="3416" t="s">
        <v>1185</v>
      </c>
      <c r="H16" s="3416" t="s">
        <v>1185</v>
      </c>
      <c r="I16" s="3416" t="s">
        <v>1185</v>
      </c>
      <c r="J16" s="3419" t="n">
        <v>0.17228</v>
      </c>
      <c r="K16" s="3419" t="n">
        <v>0.432709</v>
      </c>
      <c r="L16" s="3419" t="n">
        <v>20.7364793798709</v>
      </c>
      <c r="M16" s="3419" t="n">
        <v>0.064867</v>
      </c>
    </row>
    <row r="17" spans="1:13" ht="12" customHeight="1" x14ac:dyDescent="0.15">
      <c r="A17" s="1813" t="s">
        <v>1076</v>
      </c>
      <c r="B17" s="3419" t="n">
        <v>84.43688</v>
      </c>
      <c r="C17" s="3419" t="n">
        <v>0.2214666</v>
      </c>
      <c r="D17" s="3419" t="s">
        <v>2945</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n">
        <v>169.937413385</v>
      </c>
      <c r="C18" s="3419" t="n">
        <v>36.59917846</v>
      </c>
      <c r="D18" s="3419" t="s">
        <v>2948</v>
      </c>
      <c r="E18" s="3416" t="s">
        <v>1185</v>
      </c>
      <c r="F18" s="3416" t="s">
        <v>1185</v>
      </c>
      <c r="G18" s="3416" t="s">
        <v>1185</v>
      </c>
      <c r="H18" s="3416" t="s">
        <v>1185</v>
      </c>
      <c r="I18" s="3416" t="s">
        <v>1185</v>
      </c>
      <c r="J18" s="3419" t="n">
        <v>0.17228</v>
      </c>
      <c r="K18" s="3419" t="n">
        <v>0.432709</v>
      </c>
      <c r="L18" s="3419" t="n">
        <v>20.7364793798709</v>
      </c>
      <c r="M18" s="3419" t="n">
        <v>0.064867</v>
      </c>
    </row>
    <row r="19" spans="1:13" ht="12.75" customHeight="1" x14ac:dyDescent="0.15">
      <c r="A19" s="1804" t="s">
        <v>2275</v>
      </c>
      <c r="B19" s="3419" t="s">
        <v>2945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6290.598575437169</v>
      </c>
      <c r="C20" s="3419" t="n">
        <v>13.24851512025994</v>
      </c>
      <c r="D20" s="3419" t="n">
        <v>21.49109555172584</v>
      </c>
      <c r="E20" s="3419" t="n">
        <v>1665.8843141221962</v>
      </c>
      <c r="F20" s="3419" t="n">
        <v>1625.318781982158</v>
      </c>
      <c r="G20" s="3419" t="s">
        <v>2942</v>
      </c>
      <c r="H20" s="3419" t="n">
        <v>0.010467</v>
      </c>
      <c r="I20" s="3419" t="s">
        <v>2942</v>
      </c>
      <c r="J20" s="3419" t="n">
        <v>1.561380928625</v>
      </c>
      <c r="K20" s="3419" t="n">
        <v>61.0669603706875</v>
      </c>
      <c r="L20" s="3419" t="n">
        <v>19.16301573855985</v>
      </c>
      <c r="M20" s="3419" t="n">
        <v>1.261991</v>
      </c>
    </row>
    <row r="21" spans="1:13" ht="12" customHeight="1" x14ac:dyDescent="0.15">
      <c r="A21" s="1804" t="s">
        <v>359</v>
      </c>
      <c r="B21" s="3419" t="n">
        <v>1573.142453996003</v>
      </c>
      <c r="C21" s="3416" t="s">
        <v>1185</v>
      </c>
      <c r="D21" s="3416" t="s">
        <v>1185</v>
      </c>
      <c r="E21" s="3416" t="s">
        <v>1185</v>
      </c>
      <c r="F21" s="3416" t="s">
        <v>1185</v>
      </c>
      <c r="G21" s="3416" t="s">
        <v>1185</v>
      </c>
      <c r="H21" s="3416" t="s">
        <v>1185</v>
      </c>
      <c r="I21" s="3416" t="s">
        <v>1185</v>
      </c>
      <c r="J21" s="3419" t="n">
        <v>0.447943</v>
      </c>
      <c r="K21" s="3419" t="n">
        <v>1.40092</v>
      </c>
      <c r="L21" s="3419" t="n">
        <v>0.1691185</v>
      </c>
      <c r="M21" s="3419" t="n">
        <v>0.743563</v>
      </c>
    </row>
    <row r="22" spans="1:13" ht="12" customHeight="1" x14ac:dyDescent="0.15">
      <c r="A22" s="1804" t="s">
        <v>1079</v>
      </c>
      <c r="B22" s="3419" t="n">
        <v>3915.513301482468</v>
      </c>
      <c r="C22" s="3419" t="n">
        <v>11.350256</v>
      </c>
      <c r="D22" s="3419" t="n">
        <v>21.08862375604407</v>
      </c>
      <c r="E22" s="3419" t="n">
        <v>837.472604</v>
      </c>
      <c r="F22" s="3419" t="s">
        <v>2945</v>
      </c>
      <c r="G22" s="3419" t="s">
        <v>2945</v>
      </c>
      <c r="H22" s="3419" t="s">
        <v>2945</v>
      </c>
      <c r="I22" s="3419" t="s">
        <v>2942</v>
      </c>
      <c r="J22" s="3419" t="n">
        <v>0.79055</v>
      </c>
      <c r="K22" s="3419" t="s">
        <v>2942</v>
      </c>
      <c r="L22" s="3419" t="n">
        <v>12.8374379</v>
      </c>
      <c r="M22" s="3419" t="s">
        <v>2942</v>
      </c>
    </row>
    <row r="23" spans="1:13" ht="12" customHeight="1" x14ac:dyDescent="0.15">
      <c r="A23" s="1804" t="s">
        <v>330</v>
      </c>
      <c r="B23" s="3419" t="n">
        <v>490.816486</v>
      </c>
      <c r="C23" s="3419" t="s">
        <v>2948</v>
      </c>
      <c r="D23" s="3419" t="s">
        <v>2945</v>
      </c>
      <c r="E23" s="3419" t="s">
        <v>2945</v>
      </c>
      <c r="F23" s="3419" t="n">
        <v>1413.61218</v>
      </c>
      <c r="G23" s="3419" t="s">
        <v>2945</v>
      </c>
      <c r="H23" s="3419" t="s">
        <v>2945</v>
      </c>
      <c r="I23" s="3419" t="s">
        <v>1185</v>
      </c>
      <c r="J23" s="3419" t="s">
        <v>2942</v>
      </c>
      <c r="K23" s="3419" t="n">
        <v>57.752785</v>
      </c>
      <c r="L23" s="3419" t="n">
        <v>1.1255212</v>
      </c>
      <c r="M23" s="3419" t="n">
        <v>0.197328</v>
      </c>
    </row>
    <row r="24" spans="1:13" ht="13" x14ac:dyDescent="0.15">
      <c r="A24" s="1815" t="s">
        <v>1080</v>
      </c>
      <c r="B24" s="3419" t="n">
        <v>267.867655958698</v>
      </c>
      <c r="C24" s="3419" t="n">
        <v>0.00978648796125</v>
      </c>
      <c r="D24" s="3419" t="s">
        <v>2943</v>
      </c>
      <c r="E24" s="3416" t="s">
        <v>1185</v>
      </c>
      <c r="F24" s="3416" t="s">
        <v>1185</v>
      </c>
      <c r="G24" s="3416" t="s">
        <v>1185</v>
      </c>
      <c r="H24" s="3416" t="s">
        <v>1185</v>
      </c>
      <c r="I24" s="3416" t="s">
        <v>1185</v>
      </c>
      <c r="J24" s="3419" t="s">
        <v>2943</v>
      </c>
      <c r="K24" s="3419" t="s">
        <v>2943</v>
      </c>
      <c r="L24" s="3419" t="n">
        <v>0.039145951845</v>
      </c>
      <c r="M24" s="3419" t="s">
        <v>2943</v>
      </c>
    </row>
    <row r="25" spans="1:13" ht="13" x14ac:dyDescent="0.15">
      <c r="A25" s="1815" t="s">
        <v>1081</v>
      </c>
      <c r="B25" s="3416" t="s">
        <v>1185</v>
      </c>
      <c r="C25" s="3416" t="s">
        <v>1185</v>
      </c>
      <c r="D25" s="3416" t="s">
        <v>1185</v>
      </c>
      <c r="E25" s="3419" t="s">
        <v>2945</v>
      </c>
      <c r="F25" s="3419" t="n">
        <v>211.706601982158</v>
      </c>
      <c r="G25" s="3419" t="s">
        <v>2945</v>
      </c>
      <c r="H25" s="3419" t="s">
        <v>2945</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n">
        <v>828.4117101221963</v>
      </c>
      <c r="F26" s="3419" t="s">
        <v>2947</v>
      </c>
      <c r="G26" s="3419" t="s">
        <v>2947</v>
      </c>
      <c r="H26" s="3419" t="s">
        <v>2947</v>
      </c>
      <c r="I26" s="3419" t="s">
        <v>2947</v>
      </c>
      <c r="J26" s="3416" t="s">
        <v>1185</v>
      </c>
      <c r="K26" s="3416" t="s">
        <v>1185</v>
      </c>
      <c r="L26" s="3416" t="s">
        <v>1185</v>
      </c>
      <c r="M26" s="3416" t="s">
        <v>1185</v>
      </c>
    </row>
    <row r="27" spans="1:13" ht="13" x14ac:dyDescent="0.15">
      <c r="A27" s="1815" t="s">
        <v>1083</v>
      </c>
      <c r="B27" s="3419" t="n">
        <v>0.44115</v>
      </c>
      <c r="C27" s="3419" t="n">
        <v>1.88847263229869</v>
      </c>
      <c r="D27" s="3419" t="n">
        <v>0.40247179568177</v>
      </c>
      <c r="E27" s="3419" t="s">
        <v>2945</v>
      </c>
      <c r="F27" s="3419" t="s">
        <v>2945</v>
      </c>
      <c r="G27" s="3419" t="s">
        <v>1185</v>
      </c>
      <c r="H27" s="3419" t="n">
        <v>0.010467</v>
      </c>
      <c r="I27" s="3419" t="s">
        <v>1185</v>
      </c>
      <c r="J27" s="3419" t="n">
        <v>0.322887928625</v>
      </c>
      <c r="K27" s="3419" t="n">
        <v>1.9132553706875</v>
      </c>
      <c r="L27" s="3419" t="n">
        <v>0.67528193671485</v>
      </c>
      <c r="M27" s="3419" t="n">
        <v>0.3211</v>
      </c>
    </row>
    <row r="28" spans="1:13" ht="12.75" customHeight="1" x14ac:dyDescent="0.15">
      <c r="A28" s="1804" t="s">
        <v>2276</v>
      </c>
      <c r="B28" s="3419" t="n">
        <v>42.817528</v>
      </c>
      <c r="C28" s="3419" t="s">
        <v>2945</v>
      </c>
      <c r="D28" s="3419" t="s">
        <v>2945</v>
      </c>
      <c r="E28" s="3419" t="s">
        <v>1185</v>
      </c>
      <c r="F28" s="3419" t="s">
        <v>1185</v>
      </c>
      <c r="G28" s="3419" t="s">
        <v>1185</v>
      </c>
      <c r="H28" s="3419" t="s">
        <v>1185</v>
      </c>
      <c r="I28" s="3419" t="s">
        <v>1185</v>
      </c>
      <c r="J28" s="3419" t="s">
        <v>2945</v>
      </c>
      <c r="K28" s="3419" t="s">
        <v>2945</v>
      </c>
      <c r="L28" s="3419" t="n">
        <v>4.31651025</v>
      </c>
      <c r="M28" s="3419" t="s">
        <v>2945</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84.4602851573729</v>
      </c>
      <c r="C8" s="3419" t="n">
        <v>486.8028078156196</v>
      </c>
      <c r="D8" s="3419" t="n">
        <v>24.63917413976488</v>
      </c>
      <c r="E8" s="3416" t="s">
        <v>1185</v>
      </c>
      <c r="F8" s="3416" t="s">
        <v>1185</v>
      </c>
      <c r="G8" s="3416" t="s">
        <v>1185</v>
      </c>
      <c r="H8" s="3416" t="s">
        <v>1185</v>
      </c>
      <c r="I8" s="3416" t="s">
        <v>1185</v>
      </c>
      <c r="J8" s="3419" t="n">
        <v>39.30445760361186</v>
      </c>
      <c r="K8" s="3419" t="s">
        <v>2943</v>
      </c>
      <c r="L8" s="3419" t="n">
        <v>64.39708874462619</v>
      </c>
      <c r="M8" s="3419" t="s">
        <v>2945</v>
      </c>
      <c r="N8" s="336"/>
    </row>
    <row r="9" spans="1:14" x14ac:dyDescent="0.15">
      <c r="A9" s="1828" t="s">
        <v>1086</v>
      </c>
      <c r="B9" s="3416" t="s">
        <v>1185</v>
      </c>
      <c r="C9" s="3419" t="n">
        <v>320.1148720362028</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166.6879357794168</v>
      </c>
      <c r="D10" s="3419" t="n">
        <v>2.54722238411862</v>
      </c>
      <c r="E10" s="3416" t="s">
        <v>1185</v>
      </c>
      <c r="F10" s="3416" t="s">
        <v>1185</v>
      </c>
      <c r="G10" s="3416" t="s">
        <v>1185</v>
      </c>
      <c r="H10" s="3416" t="s">
        <v>1185</v>
      </c>
      <c r="I10" s="3416" t="s">
        <v>1185</v>
      </c>
      <c r="J10" s="3416" t="s">
        <v>1185</v>
      </c>
      <c r="K10" s="3416" t="s">
        <v>1185</v>
      </c>
      <c r="L10" s="3419" t="n">
        <v>56.42361704259716</v>
      </c>
      <c r="M10" s="3416" t="s">
        <v>1185</v>
      </c>
      <c r="N10" s="26"/>
    </row>
    <row r="11" spans="1:14" x14ac:dyDescent="0.15">
      <c r="A11" s="1828" t="s">
        <v>515</v>
      </c>
      <c r="B11" s="3416" t="s">
        <v>1185</v>
      </c>
      <c r="C11" s="3419" t="s">
        <v>2945</v>
      </c>
      <c r="D11" s="3416" t="s">
        <v>1185</v>
      </c>
      <c r="E11" s="3416" t="s">
        <v>1185</v>
      </c>
      <c r="F11" s="3416" t="s">
        <v>1185</v>
      </c>
      <c r="G11" s="3416" t="s">
        <v>1185</v>
      </c>
      <c r="H11" s="3416" t="s">
        <v>1185</v>
      </c>
      <c r="I11" s="3416" t="s">
        <v>1185</v>
      </c>
      <c r="J11" s="3416" t="s">
        <v>1185</v>
      </c>
      <c r="K11" s="3416" t="s">
        <v>1185</v>
      </c>
      <c r="L11" s="3419" t="s">
        <v>2945</v>
      </c>
      <c r="M11" s="3416" t="s">
        <v>1185</v>
      </c>
      <c r="N11" s="26"/>
    </row>
    <row r="12" spans="1:14" x14ac:dyDescent="0.15">
      <c r="A12" s="1828" t="s">
        <v>1087</v>
      </c>
      <c r="B12" s="3416" t="s">
        <v>1185</v>
      </c>
      <c r="C12" s="3419" t="s">
        <v>2945</v>
      </c>
      <c r="D12" s="3419" t="n">
        <v>22.09195175564626</v>
      </c>
      <c r="E12" s="3416" t="s">
        <v>1185</v>
      </c>
      <c r="F12" s="3416" t="s">
        <v>1185</v>
      </c>
      <c r="G12" s="3416" t="s">
        <v>1185</v>
      </c>
      <c r="H12" s="3416" t="s">
        <v>1185</v>
      </c>
      <c r="I12" s="3416" t="s">
        <v>1185</v>
      </c>
      <c r="J12" s="3419" t="n">
        <v>4.87519925367546</v>
      </c>
      <c r="K12" s="3419" t="s">
        <v>2945</v>
      </c>
      <c r="L12" s="3419" t="n">
        <v>0.0021849029179</v>
      </c>
      <c r="M12" s="3416" t="s">
        <v>1185</v>
      </c>
      <c r="N12" s="26"/>
    </row>
    <row r="13" spans="1:14" x14ac:dyDescent="0.15">
      <c r="A13" s="1828" t="s">
        <v>518</v>
      </c>
      <c r="B13" s="3416" t="s">
        <v>1185</v>
      </c>
      <c r="C13" s="3419" t="s">
        <v>2945</v>
      </c>
      <c r="D13" s="3419" t="s">
        <v>2945</v>
      </c>
      <c r="E13" s="3416" t="s">
        <v>1185</v>
      </c>
      <c r="F13" s="3416" t="s">
        <v>1185</v>
      </c>
      <c r="G13" s="3416" t="s">
        <v>1185</v>
      </c>
      <c r="H13" s="3416" t="s">
        <v>1185</v>
      </c>
      <c r="I13" s="3416" t="s">
        <v>1185</v>
      </c>
      <c r="J13" s="3419" t="s">
        <v>2945</v>
      </c>
      <c r="K13" s="3419" t="s">
        <v>2945</v>
      </c>
      <c r="L13" s="3419" t="s">
        <v>2945</v>
      </c>
      <c r="M13" s="3416" t="s">
        <v>1185</v>
      </c>
      <c r="N13" s="26"/>
    </row>
    <row r="14" spans="1:14" x14ac:dyDescent="0.15">
      <c r="A14" s="1828" t="s">
        <v>520</v>
      </c>
      <c r="B14" s="3416" t="s">
        <v>1185</v>
      </c>
      <c r="C14" s="3419" t="s">
        <v>2945</v>
      </c>
      <c r="D14" s="3419" t="s">
        <v>2945</v>
      </c>
      <c r="E14" s="3416" t="s">
        <v>1185</v>
      </c>
      <c r="F14" s="3416" t="s">
        <v>1185</v>
      </c>
      <c r="G14" s="3416" t="s">
        <v>1185</v>
      </c>
      <c r="H14" s="3416" t="s">
        <v>1185</v>
      </c>
      <c r="I14" s="3416" t="s">
        <v>1185</v>
      </c>
      <c r="J14" s="3419" t="s">
        <v>2945</v>
      </c>
      <c r="K14" s="3419" t="s">
        <v>2945</v>
      </c>
      <c r="L14" s="3419" t="s">
        <v>2945</v>
      </c>
      <c r="M14" s="3416" t="s">
        <v>1185</v>
      </c>
      <c r="N14" s="26"/>
    </row>
    <row r="15" spans="1:14" x14ac:dyDescent="0.15">
      <c r="A15" s="1828" t="s">
        <v>1088</v>
      </c>
      <c r="B15" s="3419" t="n">
        <v>80.0052851573729</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4.455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2945</v>
      </c>
      <c r="C18" s="3419" t="s">
        <v>2946</v>
      </c>
      <c r="D18" s="3419" t="s">
        <v>2946</v>
      </c>
      <c r="E18" s="3416" t="s">
        <v>1185</v>
      </c>
      <c r="F18" s="3416" t="s">
        <v>1185</v>
      </c>
      <c r="G18" s="3416" t="s">
        <v>1185</v>
      </c>
      <c r="H18" s="3416" t="s">
        <v>1185</v>
      </c>
      <c r="I18" s="3416" t="s">
        <v>1185</v>
      </c>
      <c r="J18" s="3419" t="n">
        <v>34.4292583499364</v>
      </c>
      <c r="K18" s="3419" t="s">
        <v>2946</v>
      </c>
      <c r="L18" s="3419" t="n">
        <v>7.97128679911113</v>
      </c>
      <c r="M18" s="3415" t="s">
        <v>2945</v>
      </c>
      <c r="N18" s="26"/>
    </row>
    <row r="19" spans="1:14" ht="13" x14ac:dyDescent="0.15">
      <c r="A19" s="1810" t="s">
        <v>2279</v>
      </c>
      <c r="B19" s="3419" t="n">
        <v>5412.017939446639</v>
      </c>
      <c r="C19" s="3419" t="n">
        <v>9.8859985067</v>
      </c>
      <c r="D19" s="3419" t="n">
        <v>0.323352161545</v>
      </c>
      <c r="E19" s="3416" t="s">
        <v>1185</v>
      </c>
      <c r="F19" s="3416" t="s">
        <v>1185</v>
      </c>
      <c r="G19" s="3416" t="s">
        <v>1185</v>
      </c>
      <c r="H19" s="3416" t="s">
        <v>1185</v>
      </c>
      <c r="I19" s="3416" t="s">
        <v>1185</v>
      </c>
      <c r="J19" s="3419" t="s">
        <v>3110</v>
      </c>
      <c r="K19" s="3419" t="s">
        <v>3110</v>
      </c>
      <c r="L19" s="3419" t="s">
        <v>3111</v>
      </c>
      <c r="M19" s="3419" t="s">
        <v>2945</v>
      </c>
      <c r="N19" s="336"/>
    </row>
    <row r="20" spans="1:14" ht="13.5" customHeight="1" x14ac:dyDescent="0.15">
      <c r="A20" s="1828" t="s">
        <v>2280</v>
      </c>
      <c r="B20" s="3419" t="n">
        <v>-2758.658489537669</v>
      </c>
      <c r="C20" s="3419" t="n">
        <v>0.14744538</v>
      </c>
      <c r="D20" s="3419" t="n">
        <v>0.021569283415</v>
      </c>
      <c r="E20" s="3416" t="s">
        <v>1185</v>
      </c>
      <c r="F20" s="3416" t="s">
        <v>1185</v>
      </c>
      <c r="G20" s="3416" t="s">
        <v>1185</v>
      </c>
      <c r="H20" s="3416" t="s">
        <v>1185</v>
      </c>
      <c r="I20" s="3416" t="s">
        <v>1185</v>
      </c>
      <c r="J20" s="3419" t="s">
        <v>3112</v>
      </c>
      <c r="K20" s="3419" t="s">
        <v>3112</v>
      </c>
      <c r="L20" s="3419" t="s">
        <v>2949</v>
      </c>
      <c r="M20" s="3416" t="s">
        <v>1185</v>
      </c>
      <c r="N20" s="26"/>
    </row>
    <row r="21" spans="1:14" ht="13" x14ac:dyDescent="0.15">
      <c r="A21" s="1828" t="s">
        <v>2281</v>
      </c>
      <c r="B21" s="3419" t="n">
        <v>2927.6788336447694</v>
      </c>
      <c r="C21" s="3419" t="n">
        <v>2.261143</v>
      </c>
      <c r="D21" s="3419" t="n">
        <v>0.1688494</v>
      </c>
      <c r="E21" s="3416" t="s">
        <v>1185</v>
      </c>
      <c r="F21" s="3416" t="s">
        <v>1185</v>
      </c>
      <c r="G21" s="3416" t="s">
        <v>1185</v>
      </c>
      <c r="H21" s="3416" t="s">
        <v>1185</v>
      </c>
      <c r="I21" s="3416" t="s">
        <v>1185</v>
      </c>
      <c r="J21" s="3419" t="s">
        <v>2949</v>
      </c>
      <c r="K21" s="3419" t="s">
        <v>2949</v>
      </c>
      <c r="L21" s="3419" t="s">
        <v>2949</v>
      </c>
      <c r="M21" s="3416" t="s">
        <v>1185</v>
      </c>
      <c r="N21" s="26"/>
    </row>
    <row r="22" spans="1:14" ht="13" x14ac:dyDescent="0.15">
      <c r="A22" s="1828" t="s">
        <v>2282</v>
      </c>
      <c r="B22" s="3419" t="n">
        <v>3777.513715919537</v>
      </c>
      <c r="C22" s="3419" t="n">
        <v>7.4774101267</v>
      </c>
      <c r="D22" s="3419" t="n">
        <v>0.01668234313</v>
      </c>
      <c r="E22" s="3416" t="s">
        <v>1185</v>
      </c>
      <c r="F22" s="3416" t="s">
        <v>1185</v>
      </c>
      <c r="G22" s="3416" t="s">
        <v>1185</v>
      </c>
      <c r="H22" s="3416" t="s">
        <v>1185</v>
      </c>
      <c r="I22" s="3416" t="s">
        <v>1185</v>
      </c>
      <c r="J22" s="3419" t="s">
        <v>2949</v>
      </c>
      <c r="K22" s="3419" t="s">
        <v>2949</v>
      </c>
      <c r="L22" s="3419" t="s">
        <v>2949</v>
      </c>
      <c r="M22" s="3416" t="s">
        <v>1185</v>
      </c>
      <c r="N22" s="26"/>
    </row>
    <row r="23" spans="1:14" ht="13" x14ac:dyDescent="0.15">
      <c r="A23" s="1828" t="s">
        <v>2283</v>
      </c>
      <c r="B23" s="3419" t="n">
        <v>9.70817100000001</v>
      </c>
      <c r="C23" s="3419" t="s">
        <v>3110</v>
      </c>
      <c r="D23" s="3419" t="n">
        <v>0.008433805</v>
      </c>
      <c r="E23" s="3416" t="s">
        <v>1185</v>
      </c>
      <c r="F23" s="3416" t="s">
        <v>1185</v>
      </c>
      <c r="G23" s="3416" t="s">
        <v>1185</v>
      </c>
      <c r="H23" s="3416" t="s">
        <v>1185</v>
      </c>
      <c r="I23" s="3416" t="s">
        <v>1185</v>
      </c>
      <c r="J23" s="3419" t="s">
        <v>2949</v>
      </c>
      <c r="K23" s="3419" t="s">
        <v>2949</v>
      </c>
      <c r="L23" s="3419" t="s">
        <v>2949</v>
      </c>
      <c r="M23" s="3416" t="s">
        <v>1185</v>
      </c>
      <c r="N23" s="26"/>
    </row>
    <row r="24" spans="1:14" ht="13" x14ac:dyDescent="0.15">
      <c r="A24" s="1828" t="s">
        <v>2284</v>
      </c>
      <c r="B24" s="3419" t="n">
        <v>1215.7755615866677</v>
      </c>
      <c r="C24" s="3419" t="s">
        <v>2945</v>
      </c>
      <c r="D24" s="3419" t="n">
        <v>0.08934319</v>
      </c>
      <c r="E24" s="3416" t="s">
        <v>1185</v>
      </c>
      <c r="F24" s="3416" t="s">
        <v>1185</v>
      </c>
      <c r="G24" s="3416" t="s">
        <v>1185</v>
      </c>
      <c r="H24" s="3416" t="s">
        <v>1185</v>
      </c>
      <c r="I24" s="3416" t="s">
        <v>1185</v>
      </c>
      <c r="J24" s="3419" t="s">
        <v>2949</v>
      </c>
      <c r="K24" s="3419" t="s">
        <v>2949</v>
      </c>
      <c r="L24" s="3419" t="s">
        <v>2949</v>
      </c>
      <c r="M24" s="3416" t="s">
        <v>1185</v>
      </c>
      <c r="N24" s="26"/>
    </row>
    <row r="25" spans="1:14" ht="13" x14ac:dyDescent="0.15">
      <c r="A25" s="1828" t="s">
        <v>2285</v>
      </c>
      <c r="B25" s="3419" t="n">
        <v>92.15572850000008</v>
      </c>
      <c r="C25" s="3419" t="s">
        <v>2945</v>
      </c>
      <c r="D25" s="3419" t="n">
        <v>0.01847414</v>
      </c>
      <c r="E25" s="3416" t="s">
        <v>1185</v>
      </c>
      <c r="F25" s="3416" t="s">
        <v>1185</v>
      </c>
      <c r="G25" s="3416" t="s">
        <v>1185</v>
      </c>
      <c r="H25" s="3416" t="s">
        <v>1185</v>
      </c>
      <c r="I25" s="3416" t="s">
        <v>1185</v>
      </c>
      <c r="J25" s="3419" t="s">
        <v>2949</v>
      </c>
      <c r="K25" s="3419" t="s">
        <v>2949</v>
      </c>
      <c r="L25" s="3419" t="s">
        <v>2949</v>
      </c>
      <c r="M25" s="3416" t="s">
        <v>1185</v>
      </c>
      <c r="N25" s="26"/>
    </row>
    <row r="26" spans="1:14" x14ac:dyDescent="0.15">
      <c r="A26" s="1828" t="s">
        <v>1090</v>
      </c>
      <c r="B26" s="3419" t="n">
        <v>147.84441833333327</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2945</v>
      </c>
      <c r="C27" s="3419" t="s">
        <v>2945</v>
      </c>
      <c r="D27" s="3419" t="s">
        <v>2945</v>
      </c>
      <c r="E27" s="3416" t="s">
        <v>1185</v>
      </c>
      <c r="F27" s="3416" t="s">
        <v>1185</v>
      </c>
      <c r="G27" s="3416" t="s">
        <v>1185</v>
      </c>
      <c r="H27" s="3416" t="s">
        <v>1185</v>
      </c>
      <c r="I27" s="3416" t="s">
        <v>1185</v>
      </c>
      <c r="J27" s="3419" t="s">
        <v>2945</v>
      </c>
      <c r="K27" s="3419" t="s">
        <v>2945</v>
      </c>
      <c r="L27" s="3419" t="s">
        <v>2945</v>
      </c>
      <c r="M27" s="3415" t="s">
        <v>2945</v>
      </c>
      <c r="N27" s="26"/>
    </row>
    <row r="28" spans="1:14" x14ac:dyDescent="0.15">
      <c r="A28" s="1830" t="s">
        <v>1091</v>
      </c>
      <c r="B28" s="3419" t="s">
        <v>2948</v>
      </c>
      <c r="C28" s="3419" t="n">
        <v>360.37355680055464</v>
      </c>
      <c r="D28" s="3419" t="n">
        <v>2.95825232340185</v>
      </c>
      <c r="E28" s="3416" t="s">
        <v>1185</v>
      </c>
      <c r="F28" s="3416" t="s">
        <v>1185</v>
      </c>
      <c r="G28" s="3416" t="s">
        <v>1185</v>
      </c>
      <c r="H28" s="3416" t="s">
        <v>1185</v>
      </c>
      <c r="I28" s="3416" t="s">
        <v>1185</v>
      </c>
      <c r="J28" s="3419" t="n">
        <v>0.05845479585067</v>
      </c>
      <c r="K28" s="3419" t="n">
        <v>2.75627644646184</v>
      </c>
      <c r="L28" s="3419" t="n">
        <v>1.06803441912039</v>
      </c>
      <c r="M28" s="3419" t="n">
        <v>0.01164922959704</v>
      </c>
      <c r="N28" s="336"/>
    </row>
    <row r="29" spans="1:14" ht="13" x14ac:dyDescent="0.15">
      <c r="A29" s="1828" t="s">
        <v>2287</v>
      </c>
      <c r="B29" s="3419" t="s">
        <v>2943</v>
      </c>
      <c r="C29" s="3419" t="n">
        <v>346.978859829135</v>
      </c>
      <c r="D29" s="3416" t="s">
        <v>1185</v>
      </c>
      <c r="E29" s="3416" t="s">
        <v>1185</v>
      </c>
      <c r="F29" s="3416" t="s">
        <v>1185</v>
      </c>
      <c r="G29" s="3416" t="s">
        <v>1185</v>
      </c>
      <c r="H29" s="3416" t="s">
        <v>1185</v>
      </c>
      <c r="I29" s="3416" t="s">
        <v>1185</v>
      </c>
      <c r="J29" s="3419" t="n">
        <v>0.013705038</v>
      </c>
      <c r="K29" s="3419" t="n">
        <v>1.46218017612193</v>
      </c>
      <c r="L29" s="3419" t="n">
        <v>0.96324776473655</v>
      </c>
      <c r="M29" s="3416" t="s">
        <v>1185</v>
      </c>
      <c r="N29" s="336"/>
    </row>
    <row r="30" spans="1:14" ht="13" x14ac:dyDescent="0.15">
      <c r="A30" s="1828" t="s">
        <v>2288</v>
      </c>
      <c r="B30" s="3416" t="s">
        <v>1185</v>
      </c>
      <c r="C30" s="3419" t="n">
        <v>3.25034825</v>
      </c>
      <c r="D30" s="3419" t="n">
        <v>0.322192576</v>
      </c>
      <c r="E30" s="3416" t="s">
        <v>1185</v>
      </c>
      <c r="F30" s="3416" t="s">
        <v>1185</v>
      </c>
      <c r="G30" s="3416" t="s">
        <v>1185</v>
      </c>
      <c r="H30" s="3416" t="s">
        <v>1185</v>
      </c>
      <c r="I30" s="3416" t="s">
        <v>1185</v>
      </c>
      <c r="J30" s="3419" t="n">
        <v>0.0126</v>
      </c>
      <c r="K30" s="3419" t="s">
        <v>2946</v>
      </c>
      <c r="L30" s="3419" t="s">
        <v>2946</v>
      </c>
      <c r="M30" s="3416" t="s">
        <v>1185</v>
      </c>
      <c r="N30" s="26"/>
    </row>
    <row r="31" spans="1:14" ht="13" x14ac:dyDescent="0.15">
      <c r="A31" s="1828" t="s">
        <v>2289</v>
      </c>
      <c r="B31" s="3419" t="s">
        <v>2948</v>
      </c>
      <c r="C31" s="3419" t="n">
        <v>0.15597866142427</v>
      </c>
      <c r="D31" s="3419" t="n">
        <v>0.00806018385888</v>
      </c>
      <c r="E31" s="3416" t="s">
        <v>1185</v>
      </c>
      <c r="F31" s="3416" t="s">
        <v>1185</v>
      </c>
      <c r="G31" s="3416" t="s">
        <v>1185</v>
      </c>
      <c r="H31" s="3416" t="s">
        <v>1185</v>
      </c>
      <c r="I31" s="3416" t="s">
        <v>1185</v>
      </c>
      <c r="J31" s="3419" t="n">
        <v>0.03214975785067</v>
      </c>
      <c r="K31" s="3419" t="n">
        <v>1.29409627033991</v>
      </c>
      <c r="L31" s="3419" t="n">
        <v>0.07280772628236</v>
      </c>
      <c r="M31" s="3419" t="n">
        <v>0.01090022959704</v>
      </c>
      <c r="N31" s="26"/>
    </row>
    <row r="32" spans="1:14" x14ac:dyDescent="0.15">
      <c r="A32" s="1828" t="s">
        <v>996</v>
      </c>
      <c r="B32" s="3416" t="s">
        <v>1185</v>
      </c>
      <c r="C32" s="3419" t="n">
        <v>9.98837005999537</v>
      </c>
      <c r="D32" s="3419" t="n">
        <v>2.62799956354297</v>
      </c>
      <c r="E32" s="3416" t="s">
        <v>1185</v>
      </c>
      <c r="F32" s="3416" t="s">
        <v>1185</v>
      </c>
      <c r="G32" s="3416" t="s">
        <v>1185</v>
      </c>
      <c r="H32" s="3416" t="s">
        <v>1185</v>
      </c>
      <c r="I32" s="3416" t="s">
        <v>1185</v>
      </c>
      <c r="J32" s="3419" t="s">
        <v>2945</v>
      </c>
      <c r="K32" s="3419" t="s">
        <v>2945</v>
      </c>
      <c r="L32" s="3419" t="n">
        <v>0.03197892810148</v>
      </c>
      <c r="M32" s="3416" t="s">
        <v>1185</v>
      </c>
      <c r="N32" s="336"/>
    </row>
    <row r="33" spans="1:14" ht="13" x14ac:dyDescent="0.15">
      <c r="A33" s="1828" t="s">
        <v>2290</v>
      </c>
      <c r="B33" s="3419" t="s">
        <v>2945</v>
      </c>
      <c r="C33" s="3419" t="s">
        <v>2945</v>
      </c>
      <c r="D33" s="3419" t="s">
        <v>2945</v>
      </c>
      <c r="E33" s="3416" t="s">
        <v>1185</v>
      </c>
      <c r="F33" s="3416" t="s">
        <v>1185</v>
      </c>
      <c r="G33" s="3416" t="s">
        <v>1185</v>
      </c>
      <c r="H33" s="3416" t="s">
        <v>1185</v>
      </c>
      <c r="I33" s="3416" t="s">
        <v>1185</v>
      </c>
      <c r="J33" s="3419" t="s">
        <v>2945</v>
      </c>
      <c r="K33" s="3419" t="s">
        <v>2945</v>
      </c>
      <c r="L33" s="3419" t="s">
        <v>2945</v>
      </c>
      <c r="M33" s="3419" t="n">
        <v>7.49E-4</v>
      </c>
      <c r="N33" s="336"/>
    </row>
    <row r="34" spans="1:14" ht="13" x14ac:dyDescent="0.15">
      <c r="A34" s="1830" t="s">
        <v>2291</v>
      </c>
      <c r="B34" s="3419" t="s">
        <v>2945</v>
      </c>
      <c r="C34" s="3419" t="s">
        <v>2945</v>
      </c>
      <c r="D34" s="3419" t="s">
        <v>2945</v>
      </c>
      <c r="E34" s="3419" t="s">
        <v>2945</v>
      </c>
      <c r="F34" s="3419" t="s">
        <v>2945</v>
      </c>
      <c r="G34" s="3419" t="s">
        <v>2945</v>
      </c>
      <c r="H34" s="3419" t="s">
        <v>2945</v>
      </c>
      <c r="I34" s="3419" t="s">
        <v>2945</v>
      </c>
      <c r="J34" s="3419" t="s">
        <v>2945</v>
      </c>
      <c r="K34" s="3419" t="s">
        <v>2945</v>
      </c>
      <c r="L34" s="3419" t="s">
        <v>2945</v>
      </c>
      <c r="M34" s="3419" t="s">
        <v>2945</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55932.94875666</v>
      </c>
      <c r="C9" s="3419" t="n">
        <v>4.24163758075</v>
      </c>
      <c r="D9" s="3419" t="n">
        <v>1.46404625312</v>
      </c>
      <c r="E9" s="3416" t="s">
        <v>1185</v>
      </c>
      <c r="F9" s="3416" t="s">
        <v>1185</v>
      </c>
      <c r="G9" s="3416" t="s">
        <v>1185</v>
      </c>
      <c r="H9" s="3416" t="s">
        <v>1185</v>
      </c>
      <c r="I9" s="3416" t="s">
        <v>1185</v>
      </c>
      <c r="J9" s="3419" t="s">
        <v>2949</v>
      </c>
      <c r="K9" s="3419" t="s">
        <v>2949</v>
      </c>
      <c r="L9" s="3419" t="s">
        <v>2949</v>
      </c>
      <c r="M9" s="3419" t="s">
        <v>2949</v>
      </c>
      <c r="N9" s="26"/>
      <c r="O9" s="26"/>
      <c r="P9" s="26"/>
      <c r="Q9" s="26"/>
    </row>
    <row r="10" spans="1:17" ht="12" customHeight="1" x14ac:dyDescent="0.15">
      <c r="A10" s="1813" t="s">
        <v>61</v>
      </c>
      <c r="B10" s="3419" t="n">
        <v>9621.35620875</v>
      </c>
      <c r="C10" s="3419" t="n">
        <v>0.06728221125</v>
      </c>
      <c r="D10" s="3419" t="n">
        <v>0.269128845</v>
      </c>
      <c r="E10" s="3416" t="s">
        <v>1185</v>
      </c>
      <c r="F10" s="3416" t="s">
        <v>1185</v>
      </c>
      <c r="G10" s="3416" t="s">
        <v>1185</v>
      </c>
      <c r="H10" s="3416" t="s">
        <v>1185</v>
      </c>
      <c r="I10" s="3416" t="s">
        <v>1185</v>
      </c>
      <c r="J10" s="3419" t="s">
        <v>2949</v>
      </c>
      <c r="K10" s="3419" t="s">
        <v>2949</v>
      </c>
      <c r="L10" s="3419" t="s">
        <v>2949</v>
      </c>
      <c r="M10" s="3419" t="s">
        <v>2949</v>
      </c>
      <c r="N10" s="26"/>
      <c r="O10" s="26"/>
      <c r="P10" s="26"/>
      <c r="Q10" s="26"/>
    </row>
    <row r="11" spans="1:17" ht="12" customHeight="1" x14ac:dyDescent="0.15">
      <c r="A11" s="1813" t="s">
        <v>62</v>
      </c>
      <c r="B11" s="3419" t="n">
        <v>46311.59254791</v>
      </c>
      <c r="C11" s="3419" t="n">
        <v>4.1743553695</v>
      </c>
      <c r="D11" s="3419" t="n">
        <v>1.19491740812</v>
      </c>
      <c r="E11" s="3416" t="s">
        <v>1185</v>
      </c>
      <c r="F11" s="3416" t="s">
        <v>1185</v>
      </c>
      <c r="G11" s="3416" t="s">
        <v>1185</v>
      </c>
      <c r="H11" s="3416" t="s">
        <v>1185</v>
      </c>
      <c r="I11" s="3416" t="s">
        <v>1185</v>
      </c>
      <c r="J11" s="3419" t="s">
        <v>2949</v>
      </c>
      <c r="K11" s="3419" t="s">
        <v>2949</v>
      </c>
      <c r="L11" s="3419" t="s">
        <v>2949</v>
      </c>
      <c r="M11" s="3419" t="s">
        <v>2949</v>
      </c>
      <c r="N11" s="26"/>
      <c r="O11" s="26"/>
      <c r="P11" s="26"/>
      <c r="Q11" s="26"/>
    </row>
    <row r="12" spans="1:17" ht="12" customHeight="1" x14ac:dyDescent="0.15">
      <c r="A12" s="1810" t="s">
        <v>63</v>
      </c>
      <c r="B12" s="3419" t="s">
        <v>2947</v>
      </c>
      <c r="C12" s="3419" t="s">
        <v>2947</v>
      </c>
      <c r="D12" s="3419" t="s">
        <v>2947</v>
      </c>
      <c r="E12" s="3416" t="s">
        <v>1185</v>
      </c>
      <c r="F12" s="3416" t="s">
        <v>1185</v>
      </c>
      <c r="G12" s="3416" t="s">
        <v>1185</v>
      </c>
      <c r="H12" s="3416" t="s">
        <v>1185</v>
      </c>
      <c r="I12" s="3416" t="s">
        <v>1185</v>
      </c>
      <c r="J12" s="3419" t="s">
        <v>2949</v>
      </c>
      <c r="K12" s="3419" t="s">
        <v>2949</v>
      </c>
      <c r="L12" s="3419" t="s">
        <v>2949</v>
      </c>
      <c r="M12" s="3419" t="s">
        <v>2949</v>
      </c>
      <c r="N12" s="26"/>
      <c r="O12" s="26"/>
      <c r="P12" s="26"/>
      <c r="Q12" s="26"/>
    </row>
    <row r="13" spans="1:17" ht="14.25" customHeight="1" x14ac:dyDescent="0.15">
      <c r="A13" s="1836" t="s">
        <v>64</v>
      </c>
      <c r="B13" s="3419" t="n">
        <v>6973.950967434379</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2945</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3111</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481.06305193577</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182558.22271858677</v>
      </c>
      <c r="C7" s="3419" t="n">
        <v>26662.682544979776</v>
      </c>
      <c r="D7" s="3419" t="n">
        <v>13599.634364972737</v>
      </c>
      <c r="E7" s="3419" t="n">
        <v>1665.8843141221962</v>
      </c>
      <c r="F7" s="3419" t="n">
        <v>1625.318781982158</v>
      </c>
      <c r="G7" s="3419" t="n">
        <v>245.9745</v>
      </c>
      <c r="H7" s="3419" t="s">
        <v>2942</v>
      </c>
      <c r="I7" s="3419" t="s">
        <v>2942</v>
      </c>
      <c r="J7" s="3419" t="n">
        <v>226357.71722464365</v>
      </c>
      <c r="K7" s="26"/>
    </row>
    <row r="8" spans="1:11" x14ac:dyDescent="0.15">
      <c r="A8" s="1830" t="s">
        <v>1069</v>
      </c>
      <c r="B8" s="3419" t="n">
        <v>170771.1459185456</v>
      </c>
      <c r="C8" s="3419" t="n">
        <v>2293.977954172018</v>
      </c>
      <c r="D8" s="3419" t="n">
        <v>505.4877082167805</v>
      </c>
      <c r="E8" s="3416" t="s">
        <v>1185</v>
      </c>
      <c r="F8" s="3416" t="s">
        <v>1185</v>
      </c>
      <c r="G8" s="3416" t="s">
        <v>1185</v>
      </c>
      <c r="H8" s="3416" t="s">
        <v>1185</v>
      </c>
      <c r="I8" s="3416" t="s">
        <v>1185</v>
      </c>
      <c r="J8" s="3419" t="n">
        <v>173570.6115809344</v>
      </c>
      <c r="K8" s="336"/>
    </row>
    <row r="9" spans="1:11" x14ac:dyDescent="0.15">
      <c r="A9" s="1828" t="s">
        <v>1107</v>
      </c>
      <c r="B9" s="3419" t="n">
        <v>170516.7716251606</v>
      </c>
      <c r="C9" s="3419" t="n">
        <v>1262.999892492018</v>
      </c>
      <c r="D9" s="3419" t="n">
        <v>505.4877082167805</v>
      </c>
      <c r="E9" s="3416" t="s">
        <v>1185</v>
      </c>
      <c r="F9" s="3416" t="s">
        <v>1185</v>
      </c>
      <c r="G9" s="3416" t="s">
        <v>1185</v>
      </c>
      <c r="H9" s="3416" t="s">
        <v>1185</v>
      </c>
      <c r="I9" s="3416" t="s">
        <v>1185</v>
      </c>
      <c r="J9" s="3419" t="n">
        <v>172285.2592258694</v>
      </c>
      <c r="K9" s="336"/>
    </row>
    <row r="10" spans="1:11" x14ac:dyDescent="0.15">
      <c r="A10" s="1813" t="s">
        <v>1071</v>
      </c>
      <c r="B10" s="3419" t="n">
        <v>68236.22163893667</v>
      </c>
      <c r="C10" s="3419" t="n">
        <v>124.72662031994837</v>
      </c>
      <c r="D10" s="3419" t="n">
        <v>183.0635688894852</v>
      </c>
      <c r="E10" s="3416" t="s">
        <v>1185</v>
      </c>
      <c r="F10" s="3416" t="s">
        <v>1185</v>
      </c>
      <c r="G10" s="3416" t="s">
        <v>1185</v>
      </c>
      <c r="H10" s="3416" t="s">
        <v>1185</v>
      </c>
      <c r="I10" s="3416" t="s">
        <v>1185</v>
      </c>
      <c r="J10" s="3419" t="n">
        <v>68544.0118281461</v>
      </c>
      <c r="K10" s="336"/>
    </row>
    <row r="11" spans="1:11" x14ac:dyDescent="0.15">
      <c r="A11" s="1813" t="s">
        <v>1108</v>
      </c>
      <c r="B11" s="3419" t="n">
        <v>28549.296236837858</v>
      </c>
      <c r="C11" s="3419" t="n">
        <v>80.02698128212592</v>
      </c>
      <c r="D11" s="3419" t="n">
        <v>26.7428790061528</v>
      </c>
      <c r="E11" s="3416" t="s">
        <v>1185</v>
      </c>
      <c r="F11" s="3416" t="s">
        <v>1185</v>
      </c>
      <c r="G11" s="3416" t="s">
        <v>1185</v>
      </c>
      <c r="H11" s="3416" t="s">
        <v>1185</v>
      </c>
      <c r="I11" s="3416" t="s">
        <v>1185</v>
      </c>
      <c r="J11" s="3419" t="n">
        <v>28656.066097126135</v>
      </c>
      <c r="K11" s="336"/>
    </row>
    <row r="12" spans="1:11" x14ac:dyDescent="0.15">
      <c r="A12" s="1813" t="s">
        <v>1073</v>
      </c>
      <c r="B12" s="3419" t="n">
        <v>32947.60090800972</v>
      </c>
      <c r="C12" s="3419" t="n">
        <v>104.3907547460162</v>
      </c>
      <c r="D12" s="3419" t="n">
        <v>244.80494432631994</v>
      </c>
      <c r="E12" s="3416" t="s">
        <v>1185</v>
      </c>
      <c r="F12" s="3416" t="s">
        <v>1185</v>
      </c>
      <c r="G12" s="3416" t="s">
        <v>1185</v>
      </c>
      <c r="H12" s="3416" t="s">
        <v>1185</v>
      </c>
      <c r="I12" s="3416" t="s">
        <v>1185</v>
      </c>
      <c r="J12" s="3419" t="n">
        <v>33296.79660708206</v>
      </c>
      <c r="K12" s="336"/>
    </row>
    <row r="13" spans="1:11" x14ac:dyDescent="0.15">
      <c r="A13" s="1813" t="s">
        <v>1074</v>
      </c>
      <c r="B13" s="3419" t="n">
        <v>40550.37321990135</v>
      </c>
      <c r="C13" s="3419" t="n">
        <v>953.2017072517355</v>
      </c>
      <c r="D13" s="3419" t="n">
        <v>47.18618446601755</v>
      </c>
      <c r="E13" s="3416" t="s">
        <v>1185</v>
      </c>
      <c r="F13" s="3416" t="s">
        <v>1185</v>
      </c>
      <c r="G13" s="3416" t="s">
        <v>1185</v>
      </c>
      <c r="H13" s="3416" t="s">
        <v>1185</v>
      </c>
      <c r="I13" s="3416" t="s">
        <v>1185</v>
      </c>
      <c r="J13" s="3419" t="n">
        <v>41550.761111619104</v>
      </c>
      <c r="K13" s="336"/>
    </row>
    <row r="14" spans="1:11" x14ac:dyDescent="0.15">
      <c r="A14" s="1813" t="s">
        <v>1075</v>
      </c>
      <c r="B14" s="3419" t="n">
        <v>233.279621475</v>
      </c>
      <c r="C14" s="3419" t="n">
        <v>0.653828892192</v>
      </c>
      <c r="D14" s="3419" t="n">
        <v>3.690131528805</v>
      </c>
      <c r="E14" s="3416" t="s">
        <v>1185</v>
      </c>
      <c r="F14" s="3416" t="s">
        <v>1185</v>
      </c>
      <c r="G14" s="3416" t="s">
        <v>1185</v>
      </c>
      <c r="H14" s="3416" t="s">
        <v>1185</v>
      </c>
      <c r="I14" s="3416" t="s">
        <v>1185</v>
      </c>
      <c r="J14" s="3419" t="n">
        <v>237.623581895997</v>
      </c>
      <c r="K14" s="336"/>
    </row>
    <row r="15" spans="1:11" x14ac:dyDescent="0.15">
      <c r="A15" s="1828" t="s">
        <v>45</v>
      </c>
      <c r="B15" s="3419" t="n">
        <v>254.374293385</v>
      </c>
      <c r="C15" s="3419" t="n">
        <v>1030.97806168</v>
      </c>
      <c r="D15" s="3419" t="s">
        <v>2948</v>
      </c>
      <c r="E15" s="3416" t="s">
        <v>1185</v>
      </c>
      <c r="F15" s="3416" t="s">
        <v>1185</v>
      </c>
      <c r="G15" s="3416" t="s">
        <v>1185</v>
      </c>
      <c r="H15" s="3416" t="s">
        <v>1185</v>
      </c>
      <c r="I15" s="3416" t="s">
        <v>1185</v>
      </c>
      <c r="J15" s="3419" t="n">
        <v>1285.352355065</v>
      </c>
      <c r="K15" s="336"/>
    </row>
    <row r="16" spans="1:11" x14ac:dyDescent="0.15">
      <c r="A16" s="1813" t="s">
        <v>1076</v>
      </c>
      <c r="B16" s="3419" t="n">
        <v>84.43688</v>
      </c>
      <c r="C16" s="3419" t="n">
        <v>6.2010648</v>
      </c>
      <c r="D16" s="3419" t="s">
        <v>2945</v>
      </c>
      <c r="E16" s="3416" t="s">
        <v>1185</v>
      </c>
      <c r="F16" s="3416" t="s">
        <v>1185</v>
      </c>
      <c r="G16" s="3416" t="s">
        <v>1185</v>
      </c>
      <c r="H16" s="3416" t="s">
        <v>1185</v>
      </c>
      <c r="I16" s="3416" t="s">
        <v>1185</v>
      </c>
      <c r="J16" s="3419" t="n">
        <v>90.6379448</v>
      </c>
      <c r="K16" s="336"/>
    </row>
    <row r="17" spans="1:11" x14ac:dyDescent="0.15">
      <c r="A17" s="1813" t="s">
        <v>1109</v>
      </c>
      <c r="B17" s="3419" t="n">
        <v>169.937413385</v>
      </c>
      <c r="C17" s="3419" t="n">
        <v>1024.77699688</v>
      </c>
      <c r="D17" s="3419" t="s">
        <v>2948</v>
      </c>
      <c r="E17" s="3416" t="s">
        <v>1185</v>
      </c>
      <c r="F17" s="3416" t="s">
        <v>1185</v>
      </c>
      <c r="G17" s="3416" t="s">
        <v>1185</v>
      </c>
      <c r="H17" s="3416" t="s">
        <v>1185</v>
      </c>
      <c r="I17" s="3416" t="s">
        <v>1185</v>
      </c>
      <c r="J17" s="3419" t="n">
        <v>1194.714410265</v>
      </c>
      <c r="K17" s="336"/>
    </row>
    <row r="18" spans="1:11" x14ac:dyDescent="0.15">
      <c r="A18" s="1804" t="s">
        <v>1196</v>
      </c>
      <c r="B18" s="3419" t="s">
        <v>2945</v>
      </c>
      <c r="C18" s="3416" t="s">
        <v>1185</v>
      </c>
      <c r="D18" s="3416" t="s">
        <v>1185</v>
      </c>
      <c r="E18" s="3416" t="s">
        <v>1185</v>
      </c>
      <c r="F18" s="3416" t="s">
        <v>1185</v>
      </c>
      <c r="G18" s="3416" t="s">
        <v>1185</v>
      </c>
      <c r="H18" s="3416" t="s">
        <v>1185</v>
      </c>
      <c r="I18" s="3416" t="s">
        <v>1185</v>
      </c>
      <c r="J18" s="3419" t="s">
        <v>2945</v>
      </c>
      <c r="K18" s="336"/>
    </row>
    <row r="19" spans="1:11" x14ac:dyDescent="0.15">
      <c r="A19" s="1830" t="s">
        <v>1078</v>
      </c>
      <c r="B19" s="3419" t="n">
        <v>6290.598575437169</v>
      </c>
      <c r="C19" s="3419" t="n">
        <v>370.95842336727833</v>
      </c>
      <c r="D19" s="3419" t="n">
        <v>5695.140321207347</v>
      </c>
      <c r="E19" s="3419" t="n">
        <v>1665.8843141221962</v>
      </c>
      <c r="F19" s="3419" t="n">
        <v>1625.318781982158</v>
      </c>
      <c r="G19" s="3419" t="n">
        <v>245.9745</v>
      </c>
      <c r="H19" s="3419" t="s">
        <v>2942</v>
      </c>
      <c r="I19" s="3419" t="s">
        <v>2942</v>
      </c>
      <c r="J19" s="3419" t="n">
        <v>15893.874916116149</v>
      </c>
      <c r="K19" s="336"/>
    </row>
    <row r="20" spans="1:11" x14ac:dyDescent="0.15">
      <c r="A20" s="1804" t="s">
        <v>359</v>
      </c>
      <c r="B20" s="3419" t="n">
        <v>1573.142453996003</v>
      </c>
      <c r="C20" s="3416" t="s">
        <v>1185</v>
      </c>
      <c r="D20" s="3416" t="s">
        <v>1185</v>
      </c>
      <c r="E20" s="3416" t="s">
        <v>1185</v>
      </c>
      <c r="F20" s="3416" t="s">
        <v>1185</v>
      </c>
      <c r="G20" s="3416" t="s">
        <v>1185</v>
      </c>
      <c r="H20" s="3416" t="s">
        <v>1185</v>
      </c>
      <c r="I20" s="3416" t="s">
        <v>1185</v>
      </c>
      <c r="J20" s="3419" t="n">
        <v>1573.142453996003</v>
      </c>
      <c r="K20" s="336"/>
    </row>
    <row r="21" spans="1:11" x14ac:dyDescent="0.15">
      <c r="A21" s="1804" t="s">
        <v>1079</v>
      </c>
      <c r="B21" s="3419" t="n">
        <v>3915.513301482468</v>
      </c>
      <c r="C21" s="3419" t="n">
        <v>317.807168</v>
      </c>
      <c r="D21" s="3419" t="n">
        <v>5588.485295351678</v>
      </c>
      <c r="E21" s="3419" t="n">
        <v>837.472604</v>
      </c>
      <c r="F21" s="3419" t="s">
        <v>2945</v>
      </c>
      <c r="G21" s="3419" t="s">
        <v>2945</v>
      </c>
      <c r="H21" s="3419" t="s">
        <v>2945</v>
      </c>
      <c r="I21" s="3419" t="s">
        <v>2942</v>
      </c>
      <c r="J21" s="3419" t="n">
        <v>10659.278368834146</v>
      </c>
      <c r="K21" s="336"/>
    </row>
    <row r="22" spans="1:11" x14ac:dyDescent="0.15">
      <c r="A22" s="1804" t="s">
        <v>330</v>
      </c>
      <c r="B22" s="3419" t="n">
        <v>490.816486</v>
      </c>
      <c r="C22" s="3419" t="s">
        <v>2948</v>
      </c>
      <c r="D22" s="3419" t="s">
        <v>2945</v>
      </c>
      <c r="E22" s="3419" t="s">
        <v>2945</v>
      </c>
      <c r="F22" s="3419" t="n">
        <v>1413.61218</v>
      </c>
      <c r="G22" s="3419" t="s">
        <v>2945</v>
      </c>
      <c r="H22" s="3419" t="s">
        <v>2945</v>
      </c>
      <c r="I22" s="3419" t="s">
        <v>1185</v>
      </c>
      <c r="J22" s="3419" t="n">
        <v>1904.428666</v>
      </c>
      <c r="K22" s="336"/>
    </row>
    <row r="23" spans="1:11" ht="13" x14ac:dyDescent="0.15">
      <c r="A23" s="1815" t="s">
        <v>1110</v>
      </c>
      <c r="B23" s="3419" t="n">
        <v>267.867655958698</v>
      </c>
      <c r="C23" s="3419" t="n">
        <v>0.274021662915</v>
      </c>
      <c r="D23" s="3419" t="s">
        <v>2943</v>
      </c>
      <c r="E23" s="3416" t="s">
        <v>1185</v>
      </c>
      <c r="F23" s="3416" t="s">
        <v>1185</v>
      </c>
      <c r="G23" s="3416" t="s">
        <v>1185</v>
      </c>
      <c r="H23" s="3416" t="s">
        <v>1185</v>
      </c>
      <c r="I23" s="3416" t="s">
        <v>1185</v>
      </c>
      <c r="J23" s="3419" t="n">
        <v>268.141677621613</v>
      </c>
      <c r="K23" s="336"/>
    </row>
    <row r="24" spans="1:11" ht="13" x14ac:dyDescent="0.15">
      <c r="A24" s="1815" t="s">
        <v>1111</v>
      </c>
      <c r="B24" s="3416" t="s">
        <v>1185</v>
      </c>
      <c r="C24" s="3416" t="s">
        <v>1185</v>
      </c>
      <c r="D24" s="3416" t="s">
        <v>1185</v>
      </c>
      <c r="E24" s="3419" t="s">
        <v>2945</v>
      </c>
      <c r="F24" s="3419" t="n">
        <v>211.706601982158</v>
      </c>
      <c r="G24" s="3419" t="s">
        <v>2945</v>
      </c>
      <c r="H24" s="3419" t="s">
        <v>2945</v>
      </c>
      <c r="I24" s="3419" t="s">
        <v>2942</v>
      </c>
      <c r="J24" s="3419" t="n">
        <v>211.706601982158</v>
      </c>
      <c r="K24" s="336"/>
    </row>
    <row r="25" spans="1:11" ht="13" x14ac:dyDescent="0.15">
      <c r="A25" s="1815" t="s">
        <v>1112</v>
      </c>
      <c r="B25" s="3416" t="s">
        <v>1185</v>
      </c>
      <c r="C25" s="3416" t="s">
        <v>1185</v>
      </c>
      <c r="D25" s="3416" t="s">
        <v>1185</v>
      </c>
      <c r="E25" s="3419" t="n">
        <v>828.4117101221963</v>
      </c>
      <c r="F25" s="3419" t="s">
        <v>2947</v>
      </c>
      <c r="G25" s="3419" t="s">
        <v>2947</v>
      </c>
      <c r="H25" s="3419" t="s">
        <v>2947</v>
      </c>
      <c r="I25" s="3419" t="s">
        <v>2947</v>
      </c>
      <c r="J25" s="3419" t="n">
        <v>828.4117101221963</v>
      </c>
      <c r="K25" s="336"/>
    </row>
    <row r="26" spans="1:11" ht="13" x14ac:dyDescent="0.15">
      <c r="A26" s="1815" t="s">
        <v>1083</v>
      </c>
      <c r="B26" s="3419" t="n">
        <v>0.44115</v>
      </c>
      <c r="C26" s="3419" t="n">
        <v>52.87723370436332</v>
      </c>
      <c r="D26" s="3419" t="n">
        <v>106.65502585566905</v>
      </c>
      <c r="E26" s="3419" t="s">
        <v>2945</v>
      </c>
      <c r="F26" s="3419" t="s">
        <v>2945</v>
      </c>
      <c r="G26" s="3419" t="n">
        <v>245.9745</v>
      </c>
      <c r="H26" s="3419" t="s">
        <v>1185</v>
      </c>
      <c r="I26" s="3419" t="s">
        <v>1185</v>
      </c>
      <c r="J26" s="3419" t="n">
        <v>405.9479095600324</v>
      </c>
      <c r="K26" s="336"/>
    </row>
    <row r="27" spans="1:11" x14ac:dyDescent="0.15">
      <c r="A27" s="1804" t="s">
        <v>1113</v>
      </c>
      <c r="B27" s="3419" t="n">
        <v>42.817528</v>
      </c>
      <c r="C27" s="3419" t="s">
        <v>2945</v>
      </c>
      <c r="D27" s="3419" t="s">
        <v>2945</v>
      </c>
      <c r="E27" s="3419" t="s">
        <v>1185</v>
      </c>
      <c r="F27" s="3419" t="s">
        <v>1185</v>
      </c>
      <c r="G27" s="3419" t="s">
        <v>1185</v>
      </c>
      <c r="H27" s="3419" t="s">
        <v>1185</v>
      </c>
      <c r="I27" s="3419" t="s">
        <v>1185</v>
      </c>
      <c r="J27" s="3419" t="n">
        <v>42.817528</v>
      </c>
      <c r="K27" s="336"/>
    </row>
    <row r="28" spans="1:11" x14ac:dyDescent="0.15">
      <c r="A28" s="1836" t="s">
        <v>1085</v>
      </c>
      <c r="B28" s="3419" t="n">
        <v>84.4602851573729</v>
      </c>
      <c r="C28" s="3419" t="n">
        <v>13630.47861883735</v>
      </c>
      <c r="D28" s="3419" t="n">
        <v>6529.381147037693</v>
      </c>
      <c r="E28" s="3416" t="s">
        <v>1185</v>
      </c>
      <c r="F28" s="3416" t="s">
        <v>1185</v>
      </c>
      <c r="G28" s="3416" t="s">
        <v>1185</v>
      </c>
      <c r="H28" s="3416" t="s">
        <v>1185</v>
      </c>
      <c r="I28" s="3416" t="s">
        <v>1185</v>
      </c>
      <c r="J28" s="3419" t="n">
        <v>20244.320051032413</v>
      </c>
      <c r="K28" s="336"/>
    </row>
    <row r="29" spans="1:11" x14ac:dyDescent="0.15">
      <c r="A29" s="1828" t="s">
        <v>1086</v>
      </c>
      <c r="B29" s="3416" t="s">
        <v>1185</v>
      </c>
      <c r="C29" s="3419" t="n">
        <v>8963.216417013678</v>
      </c>
      <c r="D29" s="3416" t="s">
        <v>1185</v>
      </c>
      <c r="E29" s="3416" t="s">
        <v>1185</v>
      </c>
      <c r="F29" s="3416" t="s">
        <v>1185</v>
      </c>
      <c r="G29" s="3416" t="s">
        <v>1185</v>
      </c>
      <c r="H29" s="3416" t="s">
        <v>1185</v>
      </c>
      <c r="I29" s="3416" t="s">
        <v>1185</v>
      </c>
      <c r="J29" s="3419" t="n">
        <v>8963.216417013678</v>
      </c>
      <c r="K29" s="336"/>
    </row>
    <row r="30" spans="1:11" x14ac:dyDescent="0.15">
      <c r="A30" s="1828" t="s">
        <v>510</v>
      </c>
      <c r="B30" s="3416" t="s">
        <v>1185</v>
      </c>
      <c r="C30" s="3419" t="n">
        <v>4667.26220182367</v>
      </c>
      <c r="D30" s="3419" t="n">
        <v>675.0139317914343</v>
      </c>
      <c r="E30" s="3416" t="s">
        <v>1185</v>
      </c>
      <c r="F30" s="3416" t="s">
        <v>1185</v>
      </c>
      <c r="G30" s="3416" t="s">
        <v>1185</v>
      </c>
      <c r="H30" s="3416" t="s">
        <v>1185</v>
      </c>
      <c r="I30" s="3416" t="s">
        <v>1185</v>
      </c>
      <c r="J30" s="3419" t="n">
        <v>5342.276133615104</v>
      </c>
      <c r="K30" s="336"/>
    </row>
    <row r="31" spans="1:11" x14ac:dyDescent="0.15">
      <c r="A31" s="1828" t="s">
        <v>515</v>
      </c>
      <c r="B31" s="3416" t="s">
        <v>1185</v>
      </c>
      <c r="C31" s="3419" t="s">
        <v>2945</v>
      </c>
      <c r="D31" s="3416" t="s">
        <v>1185</v>
      </c>
      <c r="E31" s="3416" t="s">
        <v>1185</v>
      </c>
      <c r="F31" s="3416" t="s">
        <v>1185</v>
      </c>
      <c r="G31" s="3416" t="s">
        <v>1185</v>
      </c>
      <c r="H31" s="3416" t="s">
        <v>1185</v>
      </c>
      <c r="I31" s="3416" t="s">
        <v>1185</v>
      </c>
      <c r="J31" s="3419" t="s">
        <v>2945</v>
      </c>
      <c r="K31" s="336"/>
    </row>
    <row r="32" spans="1:11" ht="13" x14ac:dyDescent="0.15">
      <c r="A32" s="1828" t="s">
        <v>1114</v>
      </c>
      <c r="B32" s="3416" t="s">
        <v>1185</v>
      </c>
      <c r="C32" s="3419" t="s">
        <v>2945</v>
      </c>
      <c r="D32" s="3419" t="n">
        <v>5854.367215246259</v>
      </c>
      <c r="E32" s="3416" t="s">
        <v>1185</v>
      </c>
      <c r="F32" s="3416" t="s">
        <v>1185</v>
      </c>
      <c r="G32" s="3416" t="s">
        <v>1185</v>
      </c>
      <c r="H32" s="3416" t="s">
        <v>1185</v>
      </c>
      <c r="I32" s="3416" t="s">
        <v>1185</v>
      </c>
      <c r="J32" s="3419" t="n">
        <v>5854.367215246259</v>
      </c>
      <c r="K32" s="336"/>
    </row>
    <row r="33" spans="1:11" x14ac:dyDescent="0.15">
      <c r="A33" s="1828" t="s">
        <v>518</v>
      </c>
      <c r="B33" s="3416" t="s">
        <v>1185</v>
      </c>
      <c r="C33" s="3419" t="s">
        <v>2945</v>
      </c>
      <c r="D33" s="3419" t="s">
        <v>2945</v>
      </c>
      <c r="E33" s="3416" t="s">
        <v>1185</v>
      </c>
      <c r="F33" s="3416" t="s">
        <v>1185</v>
      </c>
      <c r="G33" s="3416" t="s">
        <v>1185</v>
      </c>
      <c r="H33" s="3416" t="s">
        <v>1185</v>
      </c>
      <c r="I33" s="3416" t="s">
        <v>1185</v>
      </c>
      <c r="J33" s="3419" t="s">
        <v>2945</v>
      </c>
      <c r="K33" s="336"/>
    </row>
    <row r="34" spans="1:11" x14ac:dyDescent="0.15">
      <c r="A34" s="1828" t="s">
        <v>520</v>
      </c>
      <c r="B34" s="3416" t="s">
        <v>1185</v>
      </c>
      <c r="C34" s="3419" t="s">
        <v>2945</v>
      </c>
      <c r="D34" s="3419" t="s">
        <v>2945</v>
      </c>
      <c r="E34" s="3416" t="s">
        <v>1185</v>
      </c>
      <c r="F34" s="3416" t="s">
        <v>1185</v>
      </c>
      <c r="G34" s="3416" t="s">
        <v>1185</v>
      </c>
      <c r="H34" s="3416" t="s">
        <v>1185</v>
      </c>
      <c r="I34" s="3416" t="s">
        <v>1185</v>
      </c>
      <c r="J34" s="3419" t="s">
        <v>2945</v>
      </c>
      <c r="K34" s="336"/>
    </row>
    <row r="35" spans="1:11" x14ac:dyDescent="0.15">
      <c r="A35" s="1828" t="s">
        <v>1088</v>
      </c>
      <c r="B35" s="3419" t="n">
        <v>80.0052851573729</v>
      </c>
      <c r="C35" s="3416" t="s">
        <v>1185</v>
      </c>
      <c r="D35" s="3416" t="s">
        <v>1185</v>
      </c>
      <c r="E35" s="3416" t="s">
        <v>1185</v>
      </c>
      <c r="F35" s="3416" t="s">
        <v>1185</v>
      </c>
      <c r="G35" s="3416" t="s">
        <v>1185</v>
      </c>
      <c r="H35" s="3416" t="s">
        <v>1185</v>
      </c>
      <c r="I35" s="3416" t="s">
        <v>1185</v>
      </c>
      <c r="J35" s="3419" t="n">
        <v>80.0052851573729</v>
      </c>
      <c r="K35" s="336"/>
    </row>
    <row r="36" spans="1:11" x14ac:dyDescent="0.15">
      <c r="A36" s="1828" t="s">
        <v>1089</v>
      </c>
      <c r="B36" s="3419" t="n">
        <v>4.455</v>
      </c>
      <c r="C36" s="3416" t="s">
        <v>1185</v>
      </c>
      <c r="D36" s="3416" t="s">
        <v>1185</v>
      </c>
      <c r="E36" s="3416" t="s">
        <v>1185</v>
      </c>
      <c r="F36" s="3416" t="s">
        <v>1185</v>
      </c>
      <c r="G36" s="3416" t="s">
        <v>1185</v>
      </c>
      <c r="H36" s="3416" t="s">
        <v>1185</v>
      </c>
      <c r="I36" s="3416" t="s">
        <v>1185</v>
      </c>
      <c r="J36" s="3419" t="n">
        <v>4.455</v>
      </c>
      <c r="K36" s="336"/>
    </row>
    <row r="37" spans="1:11" x14ac:dyDescent="0.15">
      <c r="A37" s="1828" t="s">
        <v>1366</v>
      </c>
      <c r="B37" s="3419" t="s">
        <v>2945</v>
      </c>
      <c r="C37" s="3416" t="s">
        <v>1185</v>
      </c>
      <c r="D37" s="3416" t="s">
        <v>1185</v>
      </c>
      <c r="E37" s="3416" t="s">
        <v>1185</v>
      </c>
      <c r="F37" s="3416" t="s">
        <v>1185</v>
      </c>
      <c r="G37" s="3416" t="s">
        <v>1185</v>
      </c>
      <c r="H37" s="3416" t="s">
        <v>1185</v>
      </c>
      <c r="I37" s="3416" t="s">
        <v>1185</v>
      </c>
      <c r="J37" s="3419" t="s">
        <v>2945</v>
      </c>
      <c r="K37" s="336"/>
    </row>
    <row r="38" spans="1:11" x14ac:dyDescent="0.15">
      <c r="A38" s="1828" t="s">
        <v>1465</v>
      </c>
      <c r="B38" s="3419" t="s">
        <v>2945</v>
      </c>
      <c r="C38" s="3419" t="s">
        <v>2946</v>
      </c>
      <c r="D38" s="3419" t="s">
        <v>2946</v>
      </c>
      <c r="E38" s="3416" t="s">
        <v>1185</v>
      </c>
      <c r="F38" s="3416" t="s">
        <v>1185</v>
      </c>
      <c r="G38" s="3416" t="s">
        <v>1185</v>
      </c>
      <c r="H38" s="3416" t="s">
        <v>1185</v>
      </c>
      <c r="I38" s="3416" t="s">
        <v>1185</v>
      </c>
      <c r="J38" s="3419" t="s">
        <v>2943</v>
      </c>
      <c r="K38" s="336"/>
    </row>
    <row r="39" spans="1:11" ht="13" x14ac:dyDescent="0.15">
      <c r="A39" s="1830" t="s">
        <v>2300</v>
      </c>
      <c r="B39" s="3419" t="n">
        <v>5412.017939446639</v>
      </c>
      <c r="C39" s="3419" t="n">
        <v>276.8079581876</v>
      </c>
      <c r="D39" s="3419" t="n">
        <v>85.688322809425</v>
      </c>
      <c r="E39" s="3416" t="s">
        <v>1185</v>
      </c>
      <c r="F39" s="3416" t="s">
        <v>1185</v>
      </c>
      <c r="G39" s="3416" t="s">
        <v>1185</v>
      </c>
      <c r="H39" s="3416" t="s">
        <v>1185</v>
      </c>
      <c r="I39" s="3416" t="s">
        <v>1185</v>
      </c>
      <c r="J39" s="3419" t="n">
        <v>5774.514220443663</v>
      </c>
      <c r="K39" s="336"/>
    </row>
    <row r="40" spans="1:11" x14ac:dyDescent="0.15">
      <c r="A40" s="1828" t="s">
        <v>733</v>
      </c>
      <c r="B40" s="3419" t="n">
        <v>-2758.658489537669</v>
      </c>
      <c r="C40" s="3419" t="n">
        <v>4.12847064</v>
      </c>
      <c r="D40" s="3419" t="n">
        <v>5.715860104975</v>
      </c>
      <c r="E40" s="3416" t="s">
        <v>1185</v>
      </c>
      <c r="F40" s="3416" t="s">
        <v>1185</v>
      </c>
      <c r="G40" s="3416" t="s">
        <v>1185</v>
      </c>
      <c r="H40" s="3416" t="s">
        <v>1185</v>
      </c>
      <c r="I40" s="3416" t="s">
        <v>1185</v>
      </c>
      <c r="J40" s="3419" t="n">
        <v>-2748.814158792694</v>
      </c>
      <c r="K40" s="336"/>
    </row>
    <row r="41" spans="1:11" x14ac:dyDescent="0.15">
      <c r="A41" s="1828" t="s">
        <v>736</v>
      </c>
      <c r="B41" s="3419" t="n">
        <v>2927.6788336447694</v>
      </c>
      <c r="C41" s="3419" t="n">
        <v>63.312004</v>
      </c>
      <c r="D41" s="3419" t="n">
        <v>44.745091</v>
      </c>
      <c r="E41" s="3416" t="s">
        <v>1185</v>
      </c>
      <c r="F41" s="3416" t="s">
        <v>1185</v>
      </c>
      <c r="G41" s="3416" t="s">
        <v>1185</v>
      </c>
      <c r="H41" s="3416" t="s">
        <v>1185</v>
      </c>
      <c r="I41" s="3416" t="s">
        <v>1185</v>
      </c>
      <c r="J41" s="3419" t="n">
        <v>3035.7359286447695</v>
      </c>
      <c r="K41" s="336"/>
    </row>
    <row r="42" spans="1:11" x14ac:dyDescent="0.15">
      <c r="A42" s="1828" t="s">
        <v>740</v>
      </c>
      <c r="B42" s="3419" t="n">
        <v>3777.513715919537</v>
      </c>
      <c r="C42" s="3419" t="n">
        <v>209.3674835476</v>
      </c>
      <c r="D42" s="3419" t="n">
        <v>4.42082092945</v>
      </c>
      <c r="E42" s="3416" t="s">
        <v>1185</v>
      </c>
      <c r="F42" s="3416" t="s">
        <v>1185</v>
      </c>
      <c r="G42" s="3416" t="s">
        <v>1185</v>
      </c>
      <c r="H42" s="3416" t="s">
        <v>1185</v>
      </c>
      <c r="I42" s="3416" t="s">
        <v>1185</v>
      </c>
      <c r="J42" s="3419" t="n">
        <v>3991.3020203965866</v>
      </c>
      <c r="K42" s="336"/>
    </row>
    <row r="43" spans="1:11" x14ac:dyDescent="0.15">
      <c r="A43" s="1828" t="s">
        <v>896</v>
      </c>
      <c r="B43" s="3419" t="n">
        <v>9.70817100000001</v>
      </c>
      <c r="C43" s="3419" t="s">
        <v>3110</v>
      </c>
      <c r="D43" s="3419" t="n">
        <v>2.234958325</v>
      </c>
      <c r="E43" s="3416" t="s">
        <v>1185</v>
      </c>
      <c r="F43" s="3416" t="s">
        <v>1185</v>
      </c>
      <c r="G43" s="3416" t="s">
        <v>1185</v>
      </c>
      <c r="H43" s="3416" t="s">
        <v>1185</v>
      </c>
      <c r="I43" s="3416" t="s">
        <v>1185</v>
      </c>
      <c r="J43" s="3419" t="n">
        <v>11.94312932500001</v>
      </c>
      <c r="K43" s="336"/>
    </row>
    <row r="44" spans="1:11" x14ac:dyDescent="0.15">
      <c r="A44" s="1828" t="s">
        <v>1115</v>
      </c>
      <c r="B44" s="3419" t="n">
        <v>1215.7755615866677</v>
      </c>
      <c r="C44" s="3419" t="s">
        <v>2945</v>
      </c>
      <c r="D44" s="3419" t="n">
        <v>23.67594535</v>
      </c>
      <c r="E44" s="3416" t="s">
        <v>1185</v>
      </c>
      <c r="F44" s="3416" t="s">
        <v>1185</v>
      </c>
      <c r="G44" s="3416" t="s">
        <v>1185</v>
      </c>
      <c r="H44" s="3416" t="s">
        <v>1185</v>
      </c>
      <c r="I44" s="3416" t="s">
        <v>1185</v>
      </c>
      <c r="J44" s="3419" t="n">
        <v>1239.4515069366678</v>
      </c>
      <c r="K44" s="336"/>
    </row>
    <row r="45" spans="1:11" x14ac:dyDescent="0.15">
      <c r="A45" s="1828" t="s">
        <v>898</v>
      </c>
      <c r="B45" s="3419" t="n">
        <v>92.15572850000008</v>
      </c>
      <c r="C45" s="3419" t="s">
        <v>2945</v>
      </c>
      <c r="D45" s="3419" t="n">
        <v>4.8956471</v>
      </c>
      <c r="E45" s="3416" t="s">
        <v>1185</v>
      </c>
      <c r="F45" s="3416" t="s">
        <v>1185</v>
      </c>
      <c r="G45" s="3416" t="s">
        <v>1185</v>
      </c>
      <c r="H45" s="3416" t="s">
        <v>1185</v>
      </c>
      <c r="I45" s="3416" t="s">
        <v>1185</v>
      </c>
      <c r="J45" s="3419" t="n">
        <v>97.05137560000009</v>
      </c>
      <c r="K45" s="336"/>
    </row>
    <row r="46" spans="1:11" x14ac:dyDescent="0.15">
      <c r="A46" s="1828" t="s">
        <v>1116</v>
      </c>
      <c r="B46" s="3419" t="n">
        <v>147.84441833333327</v>
      </c>
      <c r="C46" s="3416" t="s">
        <v>1185</v>
      </c>
      <c r="D46" s="3416" t="s">
        <v>1185</v>
      </c>
      <c r="E46" s="3416" t="s">
        <v>1185</v>
      </c>
      <c r="F46" s="3416" t="s">
        <v>1185</v>
      </c>
      <c r="G46" s="3416" t="s">
        <v>1185</v>
      </c>
      <c r="H46" s="3416" t="s">
        <v>1185</v>
      </c>
      <c r="I46" s="3416" t="s">
        <v>1185</v>
      </c>
      <c r="J46" s="3419" t="n">
        <v>147.84441833333327</v>
      </c>
      <c r="K46" s="336"/>
    </row>
    <row r="47" spans="1:11" x14ac:dyDescent="0.15">
      <c r="A47" s="1828" t="s">
        <v>1117</v>
      </c>
      <c r="B47" s="3419" t="s">
        <v>2945</v>
      </c>
      <c r="C47" s="3419" t="s">
        <v>2945</v>
      </c>
      <c r="D47" s="3419" t="s">
        <v>2945</v>
      </c>
      <c r="E47" s="3416" t="s">
        <v>1185</v>
      </c>
      <c r="F47" s="3416" t="s">
        <v>1185</v>
      </c>
      <c r="G47" s="3416" t="s">
        <v>1185</v>
      </c>
      <c r="H47" s="3416" t="s">
        <v>1185</v>
      </c>
      <c r="I47" s="3416" t="s">
        <v>1185</v>
      </c>
      <c r="J47" s="3419" t="s">
        <v>2945</v>
      </c>
      <c r="K47" s="336"/>
    </row>
    <row r="48" spans="1:11" x14ac:dyDescent="0.15">
      <c r="A48" s="1830" t="s">
        <v>1091</v>
      </c>
      <c r="B48" s="3419" t="s">
        <v>2948</v>
      </c>
      <c r="C48" s="3419" t="n">
        <v>10090.45959041553</v>
      </c>
      <c r="D48" s="3419" t="n">
        <v>783.9368657014902</v>
      </c>
      <c r="E48" s="3416" t="s">
        <v>1185</v>
      </c>
      <c r="F48" s="3416" t="s">
        <v>1185</v>
      </c>
      <c r="G48" s="3416" t="s">
        <v>1185</v>
      </c>
      <c r="H48" s="3416" t="s">
        <v>1185</v>
      </c>
      <c r="I48" s="3416" t="s">
        <v>1185</v>
      </c>
      <c r="J48" s="3419" t="n">
        <v>10874.39645611702</v>
      </c>
      <c r="K48" s="336"/>
    </row>
    <row r="49" spans="1:11" x14ac:dyDescent="0.15">
      <c r="A49" s="1828" t="s">
        <v>2687</v>
      </c>
      <c r="B49" s="3419" t="s">
        <v>2943</v>
      </c>
      <c r="C49" s="3419" t="n">
        <v>9715.40807521578</v>
      </c>
      <c r="D49" s="3416" t="s">
        <v>1185</v>
      </c>
      <c r="E49" s="3416" t="s">
        <v>1185</v>
      </c>
      <c r="F49" s="3416" t="s">
        <v>1185</v>
      </c>
      <c r="G49" s="3416" t="s">
        <v>1185</v>
      </c>
      <c r="H49" s="3416" t="s">
        <v>1185</v>
      </c>
      <c r="I49" s="3416" t="s">
        <v>1185</v>
      </c>
      <c r="J49" s="3419" t="n">
        <v>9715.40807521578</v>
      </c>
      <c r="K49" s="336"/>
    </row>
    <row r="50" spans="1:11" x14ac:dyDescent="0.15">
      <c r="A50" s="1828" t="s">
        <v>989</v>
      </c>
      <c r="B50" s="3416" t="s">
        <v>1185</v>
      </c>
      <c r="C50" s="3419" t="n">
        <v>91.009751</v>
      </c>
      <c r="D50" s="3419" t="n">
        <v>85.38103264</v>
      </c>
      <c r="E50" s="3416" t="s">
        <v>1185</v>
      </c>
      <c r="F50" s="3416" t="s">
        <v>1185</v>
      </c>
      <c r="G50" s="3416" t="s">
        <v>1185</v>
      </c>
      <c r="H50" s="3416" t="s">
        <v>1185</v>
      </c>
      <c r="I50" s="3416" t="s">
        <v>1185</v>
      </c>
      <c r="J50" s="3419" t="n">
        <v>176.39078364</v>
      </c>
      <c r="K50" s="336"/>
    </row>
    <row r="51" spans="1:11" ht="13" x14ac:dyDescent="0.15">
      <c r="A51" s="1853" t="s">
        <v>993</v>
      </c>
      <c r="B51" s="3419" t="s">
        <v>2948</v>
      </c>
      <c r="C51" s="3419" t="n">
        <v>4.36740251987956</v>
      </c>
      <c r="D51" s="3419" t="n">
        <v>2.1359487226032</v>
      </c>
      <c r="E51" s="3416" t="s">
        <v>1185</v>
      </c>
      <c r="F51" s="3416" t="s">
        <v>1185</v>
      </c>
      <c r="G51" s="3416" t="s">
        <v>1185</v>
      </c>
      <c r="H51" s="3416" t="s">
        <v>1185</v>
      </c>
      <c r="I51" s="3416" t="s">
        <v>1185</v>
      </c>
      <c r="J51" s="3419" t="n">
        <v>6.50335124248276</v>
      </c>
      <c r="K51" s="336"/>
    </row>
    <row r="52" spans="1:11" x14ac:dyDescent="0.15">
      <c r="A52" s="1828" t="s">
        <v>1118</v>
      </c>
      <c r="B52" s="3416" t="s">
        <v>1185</v>
      </c>
      <c r="C52" s="3419" t="n">
        <v>279.67436167987034</v>
      </c>
      <c r="D52" s="3419" t="n">
        <v>696.4198843388871</v>
      </c>
      <c r="E52" s="3416" t="s">
        <v>1185</v>
      </c>
      <c r="F52" s="3416" t="s">
        <v>1185</v>
      </c>
      <c r="G52" s="3416" t="s">
        <v>1185</v>
      </c>
      <c r="H52" s="3416" t="s">
        <v>1185</v>
      </c>
      <c r="I52" s="3416" t="s">
        <v>1185</v>
      </c>
      <c r="J52" s="3419" t="n">
        <v>976.0942460187574</v>
      </c>
      <c r="K52" s="336"/>
    </row>
    <row r="53" spans="1:11" x14ac:dyDescent="0.15">
      <c r="A53" s="1828" t="s">
        <v>1208</v>
      </c>
      <c r="B53" s="3419" t="s">
        <v>2945</v>
      </c>
      <c r="C53" s="3419" t="s">
        <v>2945</v>
      </c>
      <c r="D53" s="3419" t="s">
        <v>2945</v>
      </c>
      <c r="E53" s="3416" t="s">
        <v>1185</v>
      </c>
      <c r="F53" s="3416" t="s">
        <v>1185</v>
      </c>
      <c r="G53" s="3416" t="s">
        <v>1185</v>
      </c>
      <c r="H53" s="3416" t="s">
        <v>1185</v>
      </c>
      <c r="I53" s="3416" t="s">
        <v>1185</v>
      </c>
      <c r="J53" s="3419" t="s">
        <v>2945</v>
      </c>
      <c r="K53" s="336"/>
    </row>
    <row r="54" spans="1:11" x14ac:dyDescent="0.15">
      <c r="A54" s="1830" t="s">
        <v>1209</v>
      </c>
      <c r="B54" s="3419" t="s">
        <v>2945</v>
      </c>
      <c r="C54" s="3419" t="s">
        <v>2945</v>
      </c>
      <c r="D54" s="3419" t="s">
        <v>2945</v>
      </c>
      <c r="E54" s="3419" t="s">
        <v>2945</v>
      </c>
      <c r="F54" s="3419" t="s">
        <v>2945</v>
      </c>
      <c r="G54" s="3419" t="s">
        <v>2945</v>
      </c>
      <c r="H54" s="3419" t="s">
        <v>2945</v>
      </c>
      <c r="I54" s="3419" t="s">
        <v>2945</v>
      </c>
      <c r="J54" s="3419" t="s">
        <v>2945</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55932.94875666</v>
      </c>
      <c r="C57" s="3419" t="n">
        <v>118.765852261</v>
      </c>
      <c r="D57" s="3419" t="n">
        <v>387.9722570768</v>
      </c>
      <c r="E57" s="3416" t="s">
        <v>1185</v>
      </c>
      <c r="F57" s="3416" t="s">
        <v>1185</v>
      </c>
      <c r="G57" s="3416" t="s">
        <v>1185</v>
      </c>
      <c r="H57" s="3416" t="s">
        <v>1185</v>
      </c>
      <c r="I57" s="3416" t="s">
        <v>1185</v>
      </c>
      <c r="J57" s="3419" t="n">
        <v>56439.6868659978</v>
      </c>
      <c r="K57" s="26"/>
    </row>
    <row r="58" spans="1:11" x14ac:dyDescent="0.15">
      <c r="A58" s="1860" t="s">
        <v>61</v>
      </c>
      <c r="B58" s="3419" t="n">
        <v>9621.35620875</v>
      </c>
      <c r="C58" s="3419" t="n">
        <v>1.883901915</v>
      </c>
      <c r="D58" s="3419" t="n">
        <v>71.319143925</v>
      </c>
      <c r="E58" s="3416" t="s">
        <v>1185</v>
      </c>
      <c r="F58" s="3416" t="s">
        <v>1185</v>
      </c>
      <c r="G58" s="3416" t="s">
        <v>1185</v>
      </c>
      <c r="H58" s="3416" t="s">
        <v>1185</v>
      </c>
      <c r="I58" s="3416" t="s">
        <v>1185</v>
      </c>
      <c r="J58" s="3419" t="n">
        <v>9694.55925459</v>
      </c>
      <c r="K58" s="26"/>
    </row>
    <row r="59" spans="1:11" x14ac:dyDescent="0.15">
      <c r="A59" s="1860" t="s">
        <v>62</v>
      </c>
      <c r="B59" s="3419" t="n">
        <v>46311.59254791</v>
      </c>
      <c r="C59" s="3419" t="n">
        <v>116.881950346</v>
      </c>
      <c r="D59" s="3419" t="n">
        <v>316.6531131518</v>
      </c>
      <c r="E59" s="3416" t="s">
        <v>1185</v>
      </c>
      <c r="F59" s="3416" t="s">
        <v>1185</v>
      </c>
      <c r="G59" s="3416" t="s">
        <v>1185</v>
      </c>
      <c r="H59" s="3416" t="s">
        <v>1185</v>
      </c>
      <c r="I59" s="3416" t="s">
        <v>1185</v>
      </c>
      <c r="J59" s="3419" t="n">
        <v>46745.1276114078</v>
      </c>
      <c r="K59" s="26"/>
    </row>
    <row r="60" spans="1:11" x14ac:dyDescent="0.15">
      <c r="A60" s="1810" t="s">
        <v>63</v>
      </c>
      <c r="B60" s="3419" t="s">
        <v>2947</v>
      </c>
      <c r="C60" s="3419" t="s">
        <v>2947</v>
      </c>
      <c r="D60" s="3419" t="s">
        <v>2947</v>
      </c>
      <c r="E60" s="3416" t="s">
        <v>1185</v>
      </c>
      <c r="F60" s="3416" t="s">
        <v>1185</v>
      </c>
      <c r="G60" s="3416" t="s">
        <v>1185</v>
      </c>
      <c r="H60" s="3416" t="s">
        <v>1185</v>
      </c>
      <c r="I60" s="3416" t="s">
        <v>1185</v>
      </c>
      <c r="J60" s="3419" t="s">
        <v>2947</v>
      </c>
      <c r="K60" s="26"/>
    </row>
    <row r="61" spans="1:11" x14ac:dyDescent="0.15">
      <c r="A61" s="1836" t="s">
        <v>64</v>
      </c>
      <c r="B61" s="3419" t="n">
        <v>6973.950967434379</v>
      </c>
      <c r="C61" s="3416" t="s">
        <v>1185</v>
      </c>
      <c r="D61" s="3416" t="s">
        <v>1185</v>
      </c>
      <c r="E61" s="3416" t="s">
        <v>1185</v>
      </c>
      <c r="F61" s="3416" t="s">
        <v>1185</v>
      </c>
      <c r="G61" s="3416" t="s">
        <v>1185</v>
      </c>
      <c r="H61" s="3416" t="s">
        <v>1185</v>
      </c>
      <c r="I61" s="3416" t="s">
        <v>1185</v>
      </c>
      <c r="J61" s="3419" t="n">
        <v>6973.950967434379</v>
      </c>
      <c r="K61" s="26"/>
    </row>
    <row r="62" spans="1:11" x14ac:dyDescent="0.15">
      <c r="A62" s="1810" t="s">
        <v>66</v>
      </c>
      <c r="B62" s="3419" t="s">
        <v>2945</v>
      </c>
      <c r="C62" s="3416" t="s">
        <v>1185</v>
      </c>
      <c r="D62" s="3416" t="s">
        <v>1185</v>
      </c>
      <c r="E62" s="3416" t="s">
        <v>1185</v>
      </c>
      <c r="F62" s="3416" t="s">
        <v>1185</v>
      </c>
      <c r="G62" s="3416" t="s">
        <v>1185</v>
      </c>
      <c r="H62" s="3416" t="s">
        <v>1185</v>
      </c>
      <c r="I62" s="3416" t="s">
        <v>1185</v>
      </c>
      <c r="J62" s="3419" t="s">
        <v>2945</v>
      </c>
      <c r="K62" s="26"/>
    </row>
    <row r="63" spans="1:11" x14ac:dyDescent="0.15">
      <c r="A63" s="1861" t="s">
        <v>1000</v>
      </c>
      <c r="B63" s="3419" t="s">
        <v>2945</v>
      </c>
      <c r="C63" s="3416" t="s">
        <v>1185</v>
      </c>
      <c r="D63" s="3416" t="s">
        <v>1185</v>
      </c>
      <c r="E63" s="3416" t="s">
        <v>1185</v>
      </c>
      <c r="F63" s="3416" t="s">
        <v>1185</v>
      </c>
      <c r="G63" s="3416" t="s">
        <v>1185</v>
      </c>
      <c r="H63" s="3416" t="s">
        <v>1185</v>
      </c>
      <c r="I63" s="3416" t="s">
        <v>1185</v>
      </c>
      <c r="J63" s="3419" t="s">
        <v>2945</v>
      </c>
      <c r="K63" s="26"/>
    </row>
    <row r="64" spans="1:11" x14ac:dyDescent="0.15">
      <c r="A64" s="1839" t="s">
        <v>1211</v>
      </c>
      <c r="B64" s="3416" t="s">
        <v>1185</v>
      </c>
      <c r="C64" s="3416" t="s">
        <v>1185</v>
      </c>
      <c r="D64" s="3419" t="s">
        <v>3111</v>
      </c>
      <c r="E64" s="3416" t="s">
        <v>1185</v>
      </c>
      <c r="F64" s="3416" t="s">
        <v>1185</v>
      </c>
      <c r="G64" s="3416" t="s">
        <v>1185</v>
      </c>
      <c r="H64" s="3416" t="s">
        <v>1185</v>
      </c>
      <c r="I64" s="3416" t="s">
        <v>1185</v>
      </c>
      <c r="J64" s="3416" t="s">
        <v>1185</v>
      </c>
      <c r="K64" s="26"/>
    </row>
    <row r="65" spans="1:11" ht="13" x14ac:dyDescent="0.15">
      <c r="A65" s="1810" t="s">
        <v>1212</v>
      </c>
      <c r="B65" s="3419" t="n">
        <v>481.06305193577</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220583.20300419998</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226357.71722464365</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221064.26605613576</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226838.7802765794</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3193</v>
      </c>
      <c r="C7" s="3419" t="s">
        <v>3194</v>
      </c>
      <c r="D7" s="3419" t="s">
        <v>3195</v>
      </c>
      <c r="E7" s="3419" t="s">
        <v>3196</v>
      </c>
      <c r="F7" s="3419" t="s">
        <v>3197</v>
      </c>
      <c r="G7" s="3419" t="s">
        <v>3198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3199</v>
      </c>
      <c r="C8" s="3419" t="s">
        <v>3198</v>
      </c>
      <c r="D8" s="3419" t="s">
        <v>3200</v>
      </c>
      <c r="E8" s="3419" t="s">
        <v>3198</v>
      </c>
      <c r="F8" s="3419" t="s">
        <v>3197</v>
      </c>
      <c r="G8" s="3419" t="s">
        <v>3198</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3201</v>
      </c>
      <c r="C9" s="3419" t="s">
        <v>3198</v>
      </c>
      <c r="D9" s="3419" t="s">
        <v>3202</v>
      </c>
      <c r="E9" s="3419" t="s">
        <v>3198</v>
      </c>
      <c r="F9" s="3419" t="s">
        <v>3203</v>
      </c>
      <c r="G9" s="3419" t="s">
        <v>3204</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3205</v>
      </c>
      <c r="C10" s="3419" t="s">
        <v>3198</v>
      </c>
      <c r="D10" s="3419" t="s">
        <v>3202</v>
      </c>
      <c r="E10" s="3419" t="s">
        <v>3198</v>
      </c>
      <c r="F10" s="3419" t="s">
        <v>3202</v>
      </c>
      <c r="G10" s="3419" t="s">
        <v>3204</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3202</v>
      </c>
      <c r="C11" s="3419" t="s">
        <v>3198</v>
      </c>
      <c r="D11" s="3419" t="s">
        <v>3206</v>
      </c>
      <c r="E11" s="3419" t="s">
        <v>3198</v>
      </c>
      <c r="F11" s="3419" t="s">
        <v>3202</v>
      </c>
      <c r="G11" s="3419" t="s">
        <v>3198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3205</v>
      </c>
      <c r="C12" s="3419" t="s">
        <v>3198</v>
      </c>
      <c r="D12" s="3419" t="s">
        <v>3202</v>
      </c>
      <c r="E12" s="3419" t="s">
        <v>3198</v>
      </c>
      <c r="F12" s="3419" t="s">
        <v>3202</v>
      </c>
      <c r="G12" s="3419" t="s">
        <v>3204</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3205</v>
      </c>
      <c r="C13" s="3419" t="s">
        <v>3204</v>
      </c>
      <c r="D13" s="3419" t="s">
        <v>3205</v>
      </c>
      <c r="E13" s="3419" t="s">
        <v>3207</v>
      </c>
      <c r="F13" s="3419" t="s">
        <v>3205</v>
      </c>
      <c r="G13" s="3419" t="s">
        <v>3207</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3200</v>
      </c>
      <c r="C14" s="3419" t="s">
        <v>3194</v>
      </c>
      <c r="D14" s="3419" t="s">
        <v>3195</v>
      </c>
      <c r="E14" s="3419" t="s">
        <v>3196</v>
      </c>
      <c r="F14" s="3419" t="s">
        <v>1185</v>
      </c>
      <c r="G14" s="3419"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3205</v>
      </c>
      <c r="C15" s="3419" t="s">
        <v>3207</v>
      </c>
      <c r="D15" s="3419" t="s">
        <v>3208</v>
      </c>
      <c r="E15" s="3419" t="s">
        <v>3208</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3200</v>
      </c>
      <c r="C16" s="3419" t="s">
        <v>3194</v>
      </c>
      <c r="D16" s="3419" t="s">
        <v>3209</v>
      </c>
      <c r="E16" s="3419" t="s">
        <v>3194</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3210</v>
      </c>
      <c r="C18" s="3419" t="s">
        <v>3194</v>
      </c>
      <c r="D18" s="3419" t="s">
        <v>3211</v>
      </c>
      <c r="E18" s="3419" t="s">
        <v>3198</v>
      </c>
      <c r="F18" s="3419" t="s">
        <v>3199</v>
      </c>
      <c r="G18" s="3419" t="s">
        <v>3212</v>
      </c>
      <c r="H18" s="3419" t="s">
        <v>3205</v>
      </c>
      <c r="I18" s="3419" t="s">
        <v>3207</v>
      </c>
      <c r="J18" s="3419" t="s">
        <v>3205</v>
      </c>
      <c r="K18" s="3419" t="s">
        <v>3207</v>
      </c>
      <c r="L18" s="3419" t="s">
        <v>1185</v>
      </c>
      <c r="M18" s="3419" t="s">
        <v>1185</v>
      </c>
      <c r="N18" s="3419" t="s">
        <v>3205</v>
      </c>
      <c r="O18" s="3419" t="s">
        <v>3207</v>
      </c>
      <c r="P18" s="3419" t="s">
        <v>1185</v>
      </c>
      <c r="Q18" s="3419" t="s">
        <v>1185</v>
      </c>
    </row>
    <row r="19" spans="1:17" ht="12" customHeight="1" x14ac:dyDescent="0.15">
      <c r="A19" s="1804" t="s">
        <v>359</v>
      </c>
      <c r="B19" s="3419" t="s">
        <v>3213</v>
      </c>
      <c r="C19" s="3419" t="s">
        <v>3214</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3213</v>
      </c>
      <c r="C20" s="3419" t="s">
        <v>3198</v>
      </c>
      <c r="D20" s="3419" t="s">
        <v>3207</v>
      </c>
      <c r="E20" s="3419" t="s">
        <v>3207</v>
      </c>
      <c r="F20" s="3419" t="s">
        <v>3202</v>
      </c>
      <c r="G20" s="3419" t="s">
        <v>3212</v>
      </c>
      <c r="H20" s="3419" t="s">
        <v>3205</v>
      </c>
      <c r="I20" s="3419" t="s">
        <v>3207</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3215</v>
      </c>
      <c r="C21" s="3419" t="s">
        <v>3194</v>
      </c>
      <c r="D21" s="3419" t="s">
        <v>1185</v>
      </c>
      <c r="E21" s="3419" t="s">
        <v>1185</v>
      </c>
      <c r="F21" s="3419" t="s">
        <v>1185</v>
      </c>
      <c r="G21" s="3419" t="s">
        <v>1185</v>
      </c>
      <c r="H21" s="3419" t="s">
        <v>1185</v>
      </c>
      <c r="I21" s="3419" t="s">
        <v>1185</v>
      </c>
      <c r="J21" s="3419" t="s">
        <v>3205</v>
      </c>
      <c r="K21" s="3419" t="s">
        <v>3207</v>
      </c>
      <c r="L21" s="3419" t="s">
        <v>1185</v>
      </c>
      <c r="M21" s="3419" t="s">
        <v>1185</v>
      </c>
      <c r="N21" s="3419" t="s">
        <v>1185</v>
      </c>
      <c r="O21" s="3419" t="s">
        <v>1185</v>
      </c>
      <c r="P21" s="3419" t="s">
        <v>1185</v>
      </c>
      <c r="Q21" s="3419" t="s">
        <v>1185</v>
      </c>
    </row>
    <row r="22" spans="1:17" ht="12" customHeight="1" x14ac:dyDescent="0.15">
      <c r="A22" s="1815" t="s">
        <v>1110</v>
      </c>
      <c r="B22" s="3419" t="s">
        <v>3216</v>
      </c>
      <c r="C22" s="3419" t="s">
        <v>3204</v>
      </c>
      <c r="D22" s="3419" t="s">
        <v>3216</v>
      </c>
      <c r="E22" s="3419" t="s">
        <v>3204</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3205</v>
      </c>
      <c r="K23" s="3419" t="s">
        <v>3207</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3205</v>
      </c>
      <c r="I24" s="3419" t="s">
        <v>3207</v>
      </c>
      <c r="J24" s="3419" t="s">
        <v>1185</v>
      </c>
      <c r="K24" s="3419" t="s">
        <v>1185</v>
      </c>
      <c r="L24" s="3419" t="s">
        <v>1185</v>
      </c>
      <c r="M24" s="3419" t="s">
        <v>1185</v>
      </c>
      <c r="N24" s="3419" t="s">
        <v>3205</v>
      </c>
      <c r="O24" s="3419" t="s">
        <v>3207</v>
      </c>
      <c r="P24" s="3419" t="s">
        <v>1185</v>
      </c>
      <c r="Q24" s="3419" t="s">
        <v>1185</v>
      </c>
    </row>
    <row r="25" spans="1:17" ht="13.5" customHeight="1" x14ac:dyDescent="0.15">
      <c r="A25" s="1815" t="s">
        <v>1083</v>
      </c>
      <c r="B25" s="3419" t="s">
        <v>3207</v>
      </c>
      <c r="C25" s="3419" t="s">
        <v>3207</v>
      </c>
      <c r="D25" s="3419" t="s">
        <v>3207</v>
      </c>
      <c r="E25" s="3419" t="s">
        <v>3207</v>
      </c>
      <c r="F25" s="3419" t="s">
        <v>3207</v>
      </c>
      <c r="G25" s="3419" t="s">
        <v>3207</v>
      </c>
      <c r="H25" s="3419" t="s">
        <v>1185</v>
      </c>
      <c r="I25" s="3419" t="s">
        <v>1185</v>
      </c>
      <c r="J25" s="3419" t="s">
        <v>1185</v>
      </c>
      <c r="K25" s="3419" t="s">
        <v>1185</v>
      </c>
      <c r="L25" s="3419" t="s">
        <v>1185</v>
      </c>
      <c r="M25" s="3419" t="s">
        <v>1185</v>
      </c>
      <c r="N25" s="3419" t="s">
        <v>1185</v>
      </c>
      <c r="O25" s="3419" t="s">
        <v>1185</v>
      </c>
      <c r="P25" s="3419" t="s">
        <v>1185</v>
      </c>
      <c r="Q25" s="3419" t="s">
        <v>1185</v>
      </c>
    </row>
    <row r="26" spans="1:17" ht="12.75" customHeight="1" x14ac:dyDescent="0.15">
      <c r="A26" s="1804" t="s">
        <v>1113</v>
      </c>
      <c r="B26" s="3419" t="s">
        <v>3216</v>
      </c>
      <c r="C26" s="3419" t="s">
        <v>3207</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3216</v>
      </c>
      <c r="C7" s="3419" t="s">
        <v>3204</v>
      </c>
      <c r="D7" s="3419" t="s">
        <v>3200</v>
      </c>
      <c r="E7" s="3419" t="s">
        <v>3198</v>
      </c>
      <c r="F7" s="3419" t="s">
        <v>3217</v>
      </c>
      <c r="G7" s="3419" t="s">
        <v>3198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3200</v>
      </c>
      <c r="E8" s="3419" t="s">
        <v>3198</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3202</v>
      </c>
      <c r="E9" s="3419" t="s">
        <v>3198</v>
      </c>
      <c r="F9" s="3419" t="s">
        <v>3216</v>
      </c>
      <c r="G9" s="3419" t="s">
        <v>3207</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3217</v>
      </c>
      <c r="G11" s="3419" t="s">
        <v>3198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3216</v>
      </c>
      <c r="C14" s="3419" t="s">
        <v>3204</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1185</v>
      </c>
      <c r="C15" s="3419" t="s">
        <v>1185</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3193</v>
      </c>
      <c r="C18" s="3419" t="s">
        <v>3198</v>
      </c>
      <c r="D18" s="3419" t="s">
        <v>3211</v>
      </c>
      <c r="E18" s="3419" t="s">
        <v>3198</v>
      </c>
      <c r="F18" s="3419" t="s">
        <v>3199</v>
      </c>
      <c r="G18" s="3419" t="s">
        <v>3198</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3202</v>
      </c>
      <c r="C19" s="3419" t="s">
        <v>3198</v>
      </c>
      <c r="D19" s="3419" t="s">
        <v>3216</v>
      </c>
      <c r="E19" s="3419" t="s">
        <v>3198</v>
      </c>
      <c r="F19" s="3419" t="s">
        <v>3216</v>
      </c>
      <c r="G19" s="3419" t="s">
        <v>3198</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3213</v>
      </c>
      <c r="C20" s="3419" t="s">
        <v>3198</v>
      </c>
      <c r="D20" s="3419" t="s">
        <v>3216</v>
      </c>
      <c r="E20" s="3419" t="s">
        <v>3207</v>
      </c>
      <c r="F20" s="3419" t="s">
        <v>3205</v>
      </c>
      <c r="G20" s="3419" t="s">
        <v>3198</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3199</v>
      </c>
      <c r="C21" s="3419" t="s">
        <v>3198</v>
      </c>
      <c r="D21" s="3419" t="s">
        <v>3211</v>
      </c>
      <c r="E21" s="3419" t="s">
        <v>3198</v>
      </c>
      <c r="F21" s="3419" t="s">
        <v>3201</v>
      </c>
      <c r="G21" s="3419" t="s">
        <v>3198</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3202</v>
      </c>
      <c r="C22" s="3419" t="s">
        <v>3198</v>
      </c>
      <c r="D22" s="3419" t="s">
        <v>1185</v>
      </c>
      <c r="E22" s="3419" t="s">
        <v>1185</v>
      </c>
      <c r="F22" s="3419" t="s">
        <v>3205</v>
      </c>
      <c r="G22" s="3419" t="s">
        <v>3198</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3199</v>
      </c>
      <c r="C23" s="3419" t="s">
        <v>3198</v>
      </c>
      <c r="D23" s="3419" t="s">
        <v>1185</v>
      </c>
      <c r="E23" s="3419" t="s">
        <v>1185</v>
      </c>
      <c r="F23" s="3419" t="s">
        <v>3205</v>
      </c>
      <c r="G23" s="3419" t="s">
        <v>3198</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3199</v>
      </c>
      <c r="C24" s="3419" t="s">
        <v>3198</v>
      </c>
      <c r="D24" s="3419" t="s">
        <v>1185</v>
      </c>
      <c r="E24" s="3419" t="s">
        <v>1185</v>
      </c>
      <c r="F24" s="3419" t="s">
        <v>3202</v>
      </c>
      <c r="G24" s="3419" t="s">
        <v>3198</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3216</v>
      </c>
      <c r="C25" s="3419" t="s">
        <v>3204</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3207</v>
      </c>
      <c r="C27" s="3419" t="s">
        <v>3207</v>
      </c>
      <c r="D27" s="3419" t="s">
        <v>3199</v>
      </c>
      <c r="E27" s="3419" t="s">
        <v>3198</v>
      </c>
      <c r="F27" s="3419" t="s">
        <v>3199</v>
      </c>
      <c r="G27" s="3419" t="s">
        <v>3198</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3205</v>
      </c>
      <c r="E28" s="3419" t="s">
        <v>3207</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3216</v>
      </c>
      <c r="E29" s="3419" t="s">
        <v>3207</v>
      </c>
      <c r="F29" s="3419" t="s">
        <v>3216</v>
      </c>
      <c r="G29" s="3419" t="s">
        <v>3207</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3207</v>
      </c>
      <c r="C30" s="3419" t="s">
        <v>3207</v>
      </c>
      <c r="D30" s="3419" t="s">
        <v>3207</v>
      </c>
      <c r="E30" s="3419" t="s">
        <v>3207</v>
      </c>
      <c r="F30" s="3419" t="s">
        <v>3207</v>
      </c>
      <c r="G30" s="3419" t="s">
        <v>3207</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3202</v>
      </c>
      <c r="E31" s="3419" t="s">
        <v>3198</v>
      </c>
      <c r="F31" s="3419" t="s">
        <v>3205</v>
      </c>
      <c r="G31" s="3419" t="s">
        <v>3204</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443297.3522545272</v>
      </c>
      <c r="C9" s="3418" t="s">
        <v>2951</v>
      </c>
      <c r="D9" s="3416" t="s">
        <v>1185</v>
      </c>
      <c r="E9" s="3416" t="s">
        <v>1185</v>
      </c>
      <c r="F9" s="3416" t="s">
        <v>1185</v>
      </c>
      <c r="G9" s="3418" t="n">
        <v>32947.60090800972</v>
      </c>
      <c r="H9" s="3418" t="n">
        <v>3.72824124092915</v>
      </c>
      <c r="I9" s="3418" t="n">
        <v>0.92379224274083</v>
      </c>
      <c r="J9" s="26"/>
    </row>
    <row r="10" spans="1:10" ht="12" customHeight="1" x14ac:dyDescent="0.15">
      <c r="A10" s="844" t="s">
        <v>87</v>
      </c>
      <c r="B10" s="3418" t="n">
        <v>438639.6357545272</v>
      </c>
      <c r="C10" s="3418" t="s">
        <v>2951</v>
      </c>
      <c r="D10" s="3418" t="n">
        <v>74.51002222950027</v>
      </c>
      <c r="E10" s="3418" t="n">
        <v>8.49751599970564</v>
      </c>
      <c r="F10" s="3418" t="n">
        <v>2.10491304930211</v>
      </c>
      <c r="G10" s="3418" t="n">
        <v>32683.049010809722</v>
      </c>
      <c r="H10" s="3418" t="n">
        <v>3.72734732292915</v>
      </c>
      <c r="I10" s="3418" t="n">
        <v>0.92329829324083</v>
      </c>
      <c r="J10" s="26"/>
    </row>
    <row r="11" spans="1:10" ht="12" customHeight="1" x14ac:dyDescent="0.15">
      <c r="A11" s="844" t="s">
        <v>88</v>
      </c>
      <c r="B11" s="3418" t="s">
        <v>2945</v>
      </c>
      <c r="C11" s="3418" t="s">
        <v>2951</v>
      </c>
      <c r="D11" s="3418" t="s">
        <v>2945</v>
      </c>
      <c r="E11" s="3418" t="s">
        <v>2945</v>
      </c>
      <c r="F11" s="3418" t="s">
        <v>2945</v>
      </c>
      <c r="G11" s="3418" t="s">
        <v>2945</v>
      </c>
      <c r="H11" s="3418" t="s">
        <v>2945</v>
      </c>
      <c r="I11" s="3418" t="s">
        <v>2945</v>
      </c>
      <c r="J11" s="26"/>
    </row>
    <row r="12" spans="1:10" ht="12" customHeight="1" x14ac:dyDescent="0.15">
      <c r="A12" s="844" t="s">
        <v>89</v>
      </c>
      <c r="B12" s="3418" t="n">
        <v>4657.7165</v>
      </c>
      <c r="C12" s="3418" t="s">
        <v>2951</v>
      </c>
      <c r="D12" s="3418" t="n">
        <v>56.79862593612127</v>
      </c>
      <c r="E12" s="3418" t="n">
        <v>0.19192194286621</v>
      </c>
      <c r="F12" s="3418" t="n">
        <v>0.10604971341643</v>
      </c>
      <c r="G12" s="3418" t="n">
        <v>264.5518972</v>
      </c>
      <c r="H12" s="3418" t="n">
        <v>8.93918E-4</v>
      </c>
      <c r="I12" s="3418" t="n">
        <v>4.939495E-4</v>
      </c>
      <c r="J12" s="26"/>
    </row>
    <row r="13" spans="1:10" ht="12" customHeight="1" x14ac:dyDescent="0.15">
      <c r="A13" s="844" t="s">
        <v>103</v>
      </c>
      <c r="B13" s="3418" t="s">
        <v>2945</v>
      </c>
      <c r="C13" s="3418" t="s">
        <v>2951</v>
      </c>
      <c r="D13" s="3418" t="s">
        <v>2945</v>
      </c>
      <c r="E13" s="3418" t="s">
        <v>2945</v>
      </c>
      <c r="F13" s="3418" t="s">
        <v>2945</v>
      </c>
      <c r="G13" s="3418" t="s">
        <v>2945</v>
      </c>
      <c r="H13" s="3418" t="s">
        <v>2945</v>
      </c>
      <c r="I13" s="3418" t="s">
        <v>2945</v>
      </c>
      <c r="J13" s="26"/>
    </row>
    <row r="14" spans="1:10" ht="13.5" customHeight="1" x14ac:dyDescent="0.15">
      <c r="A14" s="844" t="s">
        <v>104</v>
      </c>
      <c r="B14" s="3418" t="s">
        <v>2945</v>
      </c>
      <c r="C14" s="3418" t="s">
        <v>2951</v>
      </c>
      <c r="D14" s="3418" t="s">
        <v>2945</v>
      </c>
      <c r="E14" s="3418" t="s">
        <v>2945</v>
      </c>
      <c r="F14" s="3418" t="s">
        <v>2945</v>
      </c>
      <c r="G14" s="3418" t="s">
        <v>2945</v>
      </c>
      <c r="H14" s="3418" t="s">
        <v>2945</v>
      </c>
      <c r="I14" s="3418" t="s">
        <v>2945</v>
      </c>
      <c r="J14" s="26"/>
    </row>
    <row r="15" spans="1:10" ht="12" customHeight="1" x14ac:dyDescent="0.15">
      <c r="A15" s="892" t="s">
        <v>1955</v>
      </c>
      <c r="B15" s="3418" t="n">
        <v>731.4375</v>
      </c>
      <c r="C15" s="3418" t="s">
        <v>2951</v>
      </c>
      <c r="D15" s="3416" t="s">
        <v>1185</v>
      </c>
      <c r="E15" s="3416" t="s">
        <v>1185</v>
      </c>
      <c r="F15" s="3416" t="s">
        <v>1185</v>
      </c>
      <c r="G15" s="3418" t="n">
        <v>52.35645525</v>
      </c>
      <c r="H15" s="3418" t="n">
        <v>3.6571875E-4</v>
      </c>
      <c r="I15" s="3418" t="n">
        <v>0.001462875</v>
      </c>
      <c r="J15" s="26"/>
    </row>
    <row r="16" spans="1:10" ht="12" customHeight="1" x14ac:dyDescent="0.15">
      <c r="A16" s="844" t="s">
        <v>107</v>
      </c>
      <c r="B16" s="3415" t="n">
        <v>117.348</v>
      </c>
      <c r="C16" s="3418" t="s">
        <v>2951</v>
      </c>
      <c r="D16" s="3418" t="n">
        <v>72.0</v>
      </c>
      <c r="E16" s="3418" t="n">
        <v>0.5</v>
      </c>
      <c r="F16" s="3418" t="n">
        <v>2.0</v>
      </c>
      <c r="G16" s="3415" t="n">
        <v>8.449056</v>
      </c>
      <c r="H16" s="3415" t="n">
        <v>5.8674E-5</v>
      </c>
      <c r="I16" s="3415" t="n">
        <v>2.34696E-4</v>
      </c>
      <c r="J16" s="26"/>
    </row>
    <row r="17" spans="1:10" ht="12" customHeight="1" x14ac:dyDescent="0.15">
      <c r="A17" s="844" t="s">
        <v>108</v>
      </c>
      <c r="B17" s="3415" t="n">
        <v>614.0895</v>
      </c>
      <c r="C17" s="3418" t="s">
        <v>2951</v>
      </c>
      <c r="D17" s="3418" t="n">
        <v>71.5</v>
      </c>
      <c r="E17" s="3418" t="n">
        <v>0.5</v>
      </c>
      <c r="F17" s="3418" t="n">
        <v>2.0</v>
      </c>
      <c r="G17" s="3415" t="n">
        <v>43.90739925</v>
      </c>
      <c r="H17" s="3415" t="n">
        <v>3.0704475E-4</v>
      </c>
      <c r="I17" s="3415" t="n">
        <v>0.001228179</v>
      </c>
      <c r="J17" s="26"/>
    </row>
    <row r="18" spans="1:10" ht="12" customHeight="1" x14ac:dyDescent="0.15">
      <c r="A18" s="844" t="s">
        <v>65</v>
      </c>
      <c r="B18" s="3415" t="s">
        <v>2945</v>
      </c>
      <c r="C18" s="3418" t="s">
        <v>2951</v>
      </c>
      <c r="D18" s="3418" t="s">
        <v>2945</v>
      </c>
      <c r="E18" s="3418" t="s">
        <v>2945</v>
      </c>
      <c r="F18" s="3418" t="s">
        <v>2945</v>
      </c>
      <c r="G18" s="3415" t="s">
        <v>2945</v>
      </c>
      <c r="H18" s="3415" t="s">
        <v>2945</v>
      </c>
      <c r="I18" s="3415" t="s">
        <v>2945</v>
      </c>
      <c r="J18" s="26"/>
    </row>
    <row r="19" spans="1:10" ht="12" customHeight="1" x14ac:dyDescent="0.15">
      <c r="A19" s="893" t="s">
        <v>1956</v>
      </c>
      <c r="B19" s="3418" t="n">
        <v>425003.36143762723</v>
      </c>
      <c r="C19" s="3418" t="s">
        <v>2951</v>
      </c>
      <c r="D19" s="3416" t="s">
        <v>1185</v>
      </c>
      <c r="E19" s="3416" t="s">
        <v>1185</v>
      </c>
      <c r="F19" s="3416" t="s">
        <v>1185</v>
      </c>
      <c r="G19" s="3418" t="n">
        <v>31678.49644268407</v>
      </c>
      <c r="H19" s="3418" t="n">
        <v>3.60735049850109</v>
      </c>
      <c r="I19" s="3418" t="n">
        <v>0.89913675258835</v>
      </c>
      <c r="J19" s="26"/>
    </row>
    <row r="20" spans="1:10" ht="12" customHeight="1" x14ac:dyDescent="0.15">
      <c r="A20" s="844" t="s">
        <v>109</v>
      </c>
      <c r="B20" s="3418" t="n">
        <v>166627.41250039407</v>
      </c>
      <c r="C20" s="3418" t="s">
        <v>2951</v>
      </c>
      <c r="D20" s="3418" t="n">
        <v>76.940790076848</v>
      </c>
      <c r="E20" s="3418" t="n">
        <v>18.45826310997968</v>
      </c>
      <c r="F20" s="3418" t="n">
        <v>3.2339595513367</v>
      </c>
      <c r="G20" s="3418" t="n">
        <v>12820.44476624118</v>
      </c>
      <c r="H20" s="3418" t="n">
        <v>3.07565262126739</v>
      </c>
      <c r="I20" s="3418" t="n">
        <v>0.53886631217017</v>
      </c>
      <c r="J20" s="26"/>
    </row>
    <row r="21" spans="1:10" ht="12" customHeight="1" x14ac:dyDescent="0.15">
      <c r="A21" s="844" t="s">
        <v>110</v>
      </c>
      <c r="B21" s="3418" t="n">
        <v>237153.2244999999</v>
      </c>
      <c r="C21" s="3418" t="s">
        <v>2951</v>
      </c>
      <c r="D21" s="3418" t="n">
        <v>73.54988399000008</v>
      </c>
      <c r="E21" s="3418" t="n">
        <v>1.90450832657686</v>
      </c>
      <c r="F21" s="3418" t="n">
        <v>1.28381494588559</v>
      </c>
      <c r="G21" s="3418" t="n">
        <v>17442.592149829437</v>
      </c>
      <c r="H21" s="3418" t="n">
        <v>0.4516602907348</v>
      </c>
      <c r="I21" s="3418" t="n">
        <v>0.30446085407806</v>
      </c>
      <c r="J21" s="26"/>
    </row>
    <row r="22" spans="1:10" ht="12.75" customHeight="1" x14ac:dyDescent="0.15">
      <c r="A22" s="844" t="s">
        <v>111</v>
      </c>
      <c r="B22" s="3418" t="n">
        <v>21213.007937233255</v>
      </c>
      <c r="C22" s="3418" t="s">
        <v>2951</v>
      </c>
      <c r="D22" s="3418" t="n">
        <v>66.69999999999976</v>
      </c>
      <c r="E22" s="3418" t="n">
        <v>3.73090269579291</v>
      </c>
      <c r="F22" s="3418" t="n">
        <v>2.62953924333445</v>
      </c>
      <c r="G22" s="3418" t="n">
        <v>1414.9076294134532</v>
      </c>
      <c r="H22" s="3418" t="n">
        <v>0.0791436684989</v>
      </c>
      <c r="I22" s="3418" t="n">
        <v>0.05578043684012</v>
      </c>
      <c r="J22" s="26"/>
    </row>
    <row r="23" spans="1:10" ht="12.75" customHeight="1" x14ac:dyDescent="0.15">
      <c r="A23" s="844" t="s">
        <v>1957</v>
      </c>
      <c r="B23" s="3418" t="s">
        <v>2945</v>
      </c>
      <c r="C23" s="3418" t="s">
        <v>2951</v>
      </c>
      <c r="D23" s="3416" t="s">
        <v>1185</v>
      </c>
      <c r="E23" s="3416" t="s">
        <v>1185</v>
      </c>
      <c r="F23" s="3416" t="s">
        <v>1185</v>
      </c>
      <c r="G23" s="3418" t="s">
        <v>2945</v>
      </c>
      <c r="H23" s="3418" t="s">
        <v>2945</v>
      </c>
      <c r="I23" s="3418" t="s">
        <v>2945</v>
      </c>
      <c r="J23" s="26"/>
    </row>
    <row r="24" spans="1:10" ht="12" customHeight="1" x14ac:dyDescent="0.15">
      <c r="A24" s="844" t="s">
        <v>89</v>
      </c>
      <c r="B24" s="3418" t="n">
        <v>9.7165</v>
      </c>
      <c r="C24" s="3418" t="s">
        <v>2951</v>
      </c>
      <c r="D24" s="3418" t="n">
        <v>56.8</v>
      </c>
      <c r="E24" s="3418" t="n">
        <v>92.0</v>
      </c>
      <c r="F24" s="3418" t="n">
        <v>3.0</v>
      </c>
      <c r="G24" s="3418" t="n">
        <v>0.5518972</v>
      </c>
      <c r="H24" s="3418" t="n">
        <v>8.93918E-4</v>
      </c>
      <c r="I24" s="3418" t="n">
        <v>2.91495E-5</v>
      </c>
      <c r="J24" s="26"/>
    </row>
    <row r="25" spans="1:10" ht="12.75" customHeight="1" x14ac:dyDescent="0.15">
      <c r="A25" s="844" t="s">
        <v>104</v>
      </c>
      <c r="B25" s="3418" t="s">
        <v>2945</v>
      </c>
      <c r="C25" s="3418" t="s">
        <v>2951</v>
      </c>
      <c r="D25" s="3418" t="s">
        <v>2945</v>
      </c>
      <c r="E25" s="3418" t="s">
        <v>2945</v>
      </c>
      <c r="F25" s="3418" t="s">
        <v>2945</v>
      </c>
      <c r="G25" s="3418" t="s">
        <v>2945</v>
      </c>
      <c r="H25" s="3418" t="s">
        <v>2945</v>
      </c>
      <c r="I25" s="3418" t="s">
        <v>2945</v>
      </c>
      <c r="J25" s="26"/>
    </row>
    <row r="26" spans="1:10" ht="12" customHeight="1" x14ac:dyDescent="0.15">
      <c r="A26" s="844" t="s">
        <v>1958</v>
      </c>
      <c r="B26" s="3418" t="s">
        <v>2945</v>
      </c>
      <c r="C26" s="3418" t="s">
        <v>2951</v>
      </c>
      <c r="D26" s="3416" t="s">
        <v>1185</v>
      </c>
      <c r="E26" s="3416" t="s">
        <v>1185</v>
      </c>
      <c r="F26" s="3416" t="s">
        <v>1185</v>
      </c>
      <c r="G26" s="3418" t="s">
        <v>2945</v>
      </c>
      <c r="H26" s="3418" t="s">
        <v>2945</v>
      </c>
      <c r="I26" s="3418" t="s">
        <v>2945</v>
      </c>
      <c r="J26" s="26"/>
    </row>
    <row r="27" spans="1:10" ht="12" customHeight="1" x14ac:dyDescent="0.15">
      <c r="A27" s="896" t="s">
        <v>112</v>
      </c>
      <c r="B27" s="3418" t="n">
        <v>238435.6494244485</v>
      </c>
      <c r="C27" s="3418" t="s">
        <v>2951</v>
      </c>
      <c r="D27" s="3416" t="s">
        <v>1185</v>
      </c>
      <c r="E27" s="3416" t="s">
        <v>1185</v>
      </c>
      <c r="F27" s="3416" t="s">
        <v>1185</v>
      </c>
      <c r="G27" s="3418" t="n">
        <v>17938.88307154899</v>
      </c>
      <c r="H27" s="3418" t="n">
        <v>2.1660646930688</v>
      </c>
      <c r="I27" s="3418" t="n">
        <v>0.68105457221628</v>
      </c>
      <c r="J27" s="26"/>
    </row>
    <row r="28" spans="1:10" ht="12" customHeight="1" x14ac:dyDescent="0.15">
      <c r="A28" s="844" t="s">
        <v>109</v>
      </c>
      <c r="B28" s="3415" t="n">
        <v>158932.49809921</v>
      </c>
      <c r="C28" s="3418" t="s">
        <v>2951</v>
      </c>
      <c r="D28" s="3418" t="n">
        <v>76.94174756999988</v>
      </c>
      <c r="E28" s="3418" t="n">
        <v>12.69035937000002</v>
      </c>
      <c r="F28" s="3418" t="n">
        <v>3.26561292700004</v>
      </c>
      <c r="G28" s="3415" t="n">
        <v>12228.5441494189</v>
      </c>
      <c r="H28" s="3415" t="n">
        <v>2.01691051645082</v>
      </c>
      <c r="I28" s="3415" t="n">
        <v>0.51901202031319</v>
      </c>
      <c r="J28" s="26"/>
    </row>
    <row r="29" spans="1:10" ht="12" customHeight="1" x14ac:dyDescent="0.15">
      <c r="A29" s="844" t="s">
        <v>110</v>
      </c>
      <c r="B29" s="3415" t="n">
        <v>59488.0155388855</v>
      </c>
      <c r="C29" s="3418" t="s">
        <v>2951</v>
      </c>
      <c r="D29" s="3418" t="n">
        <v>73.54988399000007</v>
      </c>
      <c r="E29" s="3418" t="n">
        <v>1.29724757300008</v>
      </c>
      <c r="F29" s="3418" t="n">
        <v>1.84453579300009</v>
      </c>
      <c r="G29" s="3415" t="n">
        <v>4375.33664168035</v>
      </c>
      <c r="H29" s="3415" t="n">
        <v>0.07717068378041</v>
      </c>
      <c r="I29" s="3415" t="n">
        <v>0.10972777391602</v>
      </c>
      <c r="J29" s="26"/>
    </row>
    <row r="30" spans="1:10" ht="12.75" customHeight="1" x14ac:dyDescent="0.15">
      <c r="A30" s="844" t="s">
        <v>111</v>
      </c>
      <c r="B30" s="3415" t="n">
        <v>20014.400786353</v>
      </c>
      <c r="C30" s="3418" t="s">
        <v>2951</v>
      </c>
      <c r="D30" s="3418" t="n">
        <v>66.69999999999975</v>
      </c>
      <c r="E30" s="3418" t="n">
        <v>3.59320639199983</v>
      </c>
      <c r="F30" s="3418" t="n">
        <v>2.61374664899984</v>
      </c>
      <c r="G30" s="3415" t="n">
        <v>1334.96053244974</v>
      </c>
      <c r="H30" s="3415" t="n">
        <v>0.07191587283757</v>
      </c>
      <c r="I30" s="3415" t="n">
        <v>0.05231257298707</v>
      </c>
      <c r="J30" s="26"/>
    </row>
    <row r="31" spans="1:10" ht="12.75" customHeight="1" x14ac:dyDescent="0.15">
      <c r="A31" s="844" t="s">
        <v>1957</v>
      </c>
      <c r="B31" s="3418" t="s">
        <v>2945</v>
      </c>
      <c r="C31" s="3418" t="s">
        <v>2951</v>
      </c>
      <c r="D31" s="3416" t="s">
        <v>1185</v>
      </c>
      <c r="E31" s="3416" t="s">
        <v>1185</v>
      </c>
      <c r="F31" s="3416" t="s">
        <v>1185</v>
      </c>
      <c r="G31" s="3418" t="s">
        <v>2945</v>
      </c>
      <c r="H31" s="3418" t="s">
        <v>2945</v>
      </c>
      <c r="I31" s="3418" t="s">
        <v>2945</v>
      </c>
      <c r="J31" s="26"/>
    </row>
    <row r="32" spans="1:10" ht="12" customHeight="1" x14ac:dyDescent="0.15">
      <c r="A32" s="844" t="s">
        <v>89</v>
      </c>
      <c r="B32" s="3415" t="n">
        <v>0.735</v>
      </c>
      <c r="C32" s="3418" t="s">
        <v>2951</v>
      </c>
      <c r="D32" s="3418" t="n">
        <v>56.8</v>
      </c>
      <c r="E32" s="3418" t="n">
        <v>92.0</v>
      </c>
      <c r="F32" s="3418" t="n">
        <v>3.0</v>
      </c>
      <c r="G32" s="3415" t="n">
        <v>0.041748</v>
      </c>
      <c r="H32" s="3415" t="n">
        <v>6.762E-5</v>
      </c>
      <c r="I32" s="3415" t="n">
        <v>2.205E-6</v>
      </c>
      <c r="J32" s="26"/>
    </row>
    <row r="33" spans="1:10" ht="12.75" customHeight="1" x14ac:dyDescent="0.15">
      <c r="A33" s="844" t="s">
        <v>104</v>
      </c>
      <c r="B33" s="3415" t="s">
        <v>2945</v>
      </c>
      <c r="C33" s="3418" t="s">
        <v>2951</v>
      </c>
      <c r="D33" s="3418" t="s">
        <v>2945</v>
      </c>
      <c r="E33" s="3418" t="s">
        <v>2945</v>
      </c>
      <c r="F33" s="3418" t="s">
        <v>2945</v>
      </c>
      <c r="G33" s="3415" t="s">
        <v>2945</v>
      </c>
      <c r="H33" s="3415" t="s">
        <v>2945</v>
      </c>
      <c r="I33" s="3415" t="s">
        <v>2945</v>
      </c>
      <c r="J33" s="26"/>
    </row>
    <row r="34" spans="1:10" ht="12" customHeight="1" x14ac:dyDescent="0.15">
      <c r="A34" s="844" t="s">
        <v>1958</v>
      </c>
      <c r="B34" s="3418" t="s">
        <v>2945</v>
      </c>
      <c r="C34" s="3418" t="s">
        <v>2951</v>
      </c>
      <c r="D34" s="3416" t="s">
        <v>1185</v>
      </c>
      <c r="E34" s="3416" t="s">
        <v>1185</v>
      </c>
      <c r="F34" s="3416" t="s">
        <v>1185</v>
      </c>
      <c r="G34" s="3418" t="s">
        <v>2945</v>
      </c>
      <c r="H34" s="3418" t="s">
        <v>2945</v>
      </c>
      <c r="I34" s="3418" t="s">
        <v>2945</v>
      </c>
      <c r="J34" s="26"/>
    </row>
    <row r="35" spans="1:10" ht="12" customHeight="1" x14ac:dyDescent="0.15">
      <c r="A35" s="896" t="s">
        <v>113</v>
      </c>
      <c r="B35" s="3418" t="n">
        <v>53816.38487504491</v>
      </c>
      <c r="C35" s="3418" t="s">
        <v>2951</v>
      </c>
      <c r="D35" s="3416" t="s">
        <v>1185</v>
      </c>
      <c r="E35" s="3416" t="s">
        <v>1185</v>
      </c>
      <c r="F35" s="3416" t="s">
        <v>1185</v>
      </c>
      <c r="G35" s="3418" t="n">
        <v>3956.0019025336496</v>
      </c>
      <c r="H35" s="3418" t="n">
        <v>0.13657863531668</v>
      </c>
      <c r="I35" s="3418" t="n">
        <v>0.08869765888434</v>
      </c>
      <c r="J35" s="26"/>
    </row>
    <row r="36" spans="1:10" ht="12" customHeight="1" x14ac:dyDescent="0.15">
      <c r="A36" s="844" t="s">
        <v>109</v>
      </c>
      <c r="B36" s="3415" t="n">
        <v>1796.19281004458</v>
      </c>
      <c r="C36" s="3418" t="s">
        <v>2951</v>
      </c>
      <c r="D36" s="3418" t="n">
        <v>76.94174756999998</v>
      </c>
      <c r="E36" s="3418" t="n">
        <v>23.76482143999929</v>
      </c>
      <c r="F36" s="3418" t="n">
        <v>7.44705475500039</v>
      </c>
      <c r="G36" s="3415" t="n">
        <v>138.202213777499</v>
      </c>
      <c r="H36" s="3415" t="n">
        <v>0.04268620140252</v>
      </c>
      <c r="I36" s="3415" t="n">
        <v>0.01337634620694</v>
      </c>
      <c r="J36" s="26"/>
    </row>
    <row r="37" spans="1:10" ht="12" customHeight="1" x14ac:dyDescent="0.15">
      <c r="A37" s="844" t="s">
        <v>110</v>
      </c>
      <c r="B37" s="3415" t="n">
        <v>50821.743080445</v>
      </c>
      <c r="C37" s="3418" t="s">
        <v>2951</v>
      </c>
      <c r="D37" s="3418" t="n">
        <v>73.5498839899999</v>
      </c>
      <c r="E37" s="3418" t="n">
        <v>1.69345972900004</v>
      </c>
      <c r="F37" s="3418" t="n">
        <v>1.41371976199996</v>
      </c>
      <c r="G37" s="3415" t="n">
        <v>3737.93330773631</v>
      </c>
      <c r="H37" s="3415" t="n">
        <v>0.08606457526432</v>
      </c>
      <c r="I37" s="3415" t="n">
        <v>0.07184770253211</v>
      </c>
      <c r="J37" s="26"/>
    </row>
    <row r="38" spans="1:10" ht="12.75" customHeight="1" x14ac:dyDescent="0.15">
      <c r="A38" s="844" t="s">
        <v>111</v>
      </c>
      <c r="B38" s="3415" t="n">
        <v>1191.36148455533</v>
      </c>
      <c r="C38" s="3418" t="s">
        <v>2951</v>
      </c>
      <c r="D38" s="3418" t="n">
        <v>66.70000000000007</v>
      </c>
      <c r="E38" s="3418" t="n">
        <v>6.02320013099831</v>
      </c>
      <c r="F38" s="3418" t="n">
        <v>2.89781706899697</v>
      </c>
      <c r="G38" s="3415" t="n">
        <v>79.4638110198406</v>
      </c>
      <c r="H38" s="3415" t="n">
        <v>0.00717580864984</v>
      </c>
      <c r="I38" s="3415" t="n">
        <v>0.00345234764529</v>
      </c>
      <c r="J38" s="26"/>
    </row>
    <row r="39" spans="1:10" ht="12.75" customHeight="1" x14ac:dyDescent="0.15">
      <c r="A39" s="844" t="s">
        <v>1957</v>
      </c>
      <c r="B39" s="3418" t="s">
        <v>2945</v>
      </c>
      <c r="C39" s="3418" t="s">
        <v>2951</v>
      </c>
      <c r="D39" s="3416" t="s">
        <v>1185</v>
      </c>
      <c r="E39" s="3416" t="s">
        <v>1185</v>
      </c>
      <c r="F39" s="3416" t="s">
        <v>1185</v>
      </c>
      <c r="G39" s="3418" t="s">
        <v>2945</v>
      </c>
      <c r="H39" s="3418" t="s">
        <v>2945</v>
      </c>
      <c r="I39" s="3418" t="s">
        <v>2945</v>
      </c>
      <c r="J39" s="26"/>
    </row>
    <row r="40" spans="1:10" ht="12" customHeight="1" x14ac:dyDescent="0.15">
      <c r="A40" s="844" t="s">
        <v>89</v>
      </c>
      <c r="B40" s="3415" t="n">
        <v>7.0875</v>
      </c>
      <c r="C40" s="3418" t="s">
        <v>2951</v>
      </c>
      <c r="D40" s="3418" t="n">
        <v>56.8</v>
      </c>
      <c r="E40" s="3418" t="n">
        <v>92.0</v>
      </c>
      <c r="F40" s="3418" t="n">
        <v>3.0</v>
      </c>
      <c r="G40" s="3415" t="n">
        <v>0.40257</v>
      </c>
      <c r="H40" s="3415" t="n">
        <v>6.5205E-4</v>
      </c>
      <c r="I40" s="3415" t="n">
        <v>2.12625E-5</v>
      </c>
      <c r="J40" s="26"/>
    </row>
    <row r="41" spans="1:10" ht="12.75" customHeight="1" x14ac:dyDescent="0.15">
      <c r="A41" s="844" t="s">
        <v>104</v>
      </c>
      <c r="B41" s="3415" t="s">
        <v>2945</v>
      </c>
      <c r="C41" s="3418" t="s">
        <v>2951</v>
      </c>
      <c r="D41" s="3418" t="s">
        <v>2945</v>
      </c>
      <c r="E41" s="3418" t="s">
        <v>2945</v>
      </c>
      <c r="F41" s="3418" t="s">
        <v>2945</v>
      </c>
      <c r="G41" s="3415" t="s">
        <v>2945</v>
      </c>
      <c r="H41" s="3415" t="s">
        <v>2945</v>
      </c>
      <c r="I41" s="3415" t="s">
        <v>2945</v>
      </c>
      <c r="J41" s="26"/>
    </row>
    <row r="42" spans="1:10" ht="12" customHeight="1" x14ac:dyDescent="0.15">
      <c r="A42" s="844" t="s">
        <v>1958</v>
      </c>
      <c r="B42" s="3418" t="s">
        <v>2945</v>
      </c>
      <c r="C42" s="3418" t="s">
        <v>2951</v>
      </c>
      <c r="D42" s="3416" t="s">
        <v>1185</v>
      </c>
      <c r="E42" s="3416" t="s">
        <v>1185</v>
      </c>
      <c r="F42" s="3416" t="s">
        <v>1185</v>
      </c>
      <c r="G42" s="3418" t="s">
        <v>2945</v>
      </c>
      <c r="H42" s="3418" t="s">
        <v>2945</v>
      </c>
      <c r="I42" s="3418" t="s">
        <v>2945</v>
      </c>
      <c r="J42" s="26"/>
    </row>
    <row r="43" spans="1:10" ht="12" customHeight="1" x14ac:dyDescent="0.15">
      <c r="A43" s="896" t="s">
        <v>114</v>
      </c>
      <c r="B43" s="3418" t="n">
        <v>127036.46795140195</v>
      </c>
      <c r="C43" s="3418" t="s">
        <v>2951</v>
      </c>
      <c r="D43" s="3416" t="s">
        <v>1185</v>
      </c>
      <c r="E43" s="3416" t="s">
        <v>1185</v>
      </c>
      <c r="F43" s="3416" t="s">
        <v>1185</v>
      </c>
      <c r="G43" s="3418" t="n">
        <v>9344.233499996455</v>
      </c>
      <c r="H43" s="3418" t="n">
        <v>0.29769483799303</v>
      </c>
      <c r="I43" s="3418" t="n">
        <v>0.12305284071446</v>
      </c>
      <c r="J43" s="26"/>
    </row>
    <row r="44" spans="1:10" ht="12" customHeight="1" x14ac:dyDescent="0.15">
      <c r="A44" s="844" t="s">
        <v>109</v>
      </c>
      <c r="B44" s="3415" t="n">
        <v>235.084904417021</v>
      </c>
      <c r="C44" s="3418" t="s">
        <v>2951</v>
      </c>
      <c r="D44" s="3418" t="n">
        <v>76.94174757000039</v>
      </c>
      <c r="E44" s="3418" t="n">
        <v>41.58291321581011</v>
      </c>
      <c r="F44" s="3418" t="n">
        <v>1.06136657948648</v>
      </c>
      <c r="G44" s="3415" t="n">
        <v>18.0878433731721</v>
      </c>
      <c r="H44" s="3415" t="n">
        <v>0.00977551517872</v>
      </c>
      <c r="I44" s="3415" t="n">
        <v>2.4951126089E-4</v>
      </c>
      <c r="J44" s="26"/>
    </row>
    <row r="45" spans="1:10" ht="12" customHeight="1" x14ac:dyDescent="0.15">
      <c r="A45" s="844" t="s">
        <v>110</v>
      </c>
      <c r="B45" s="3415" t="n">
        <v>126792.24338066</v>
      </c>
      <c r="C45" s="3418" t="s">
        <v>2951</v>
      </c>
      <c r="D45" s="3418" t="n">
        <v>73.54988399000017</v>
      </c>
      <c r="E45" s="3418" t="n">
        <v>2.26901173235888</v>
      </c>
      <c r="F45" s="3418" t="n">
        <v>0.96837257526227</v>
      </c>
      <c r="G45" s="3415" t="n">
        <v>9325.55479147941</v>
      </c>
      <c r="H45" s="3415" t="n">
        <v>0.28769308780282</v>
      </c>
      <c r="I45" s="3415" t="n">
        <v>0.12278213124581</v>
      </c>
      <c r="J45" s="26"/>
    </row>
    <row r="46" spans="1:10" ht="12.75" customHeight="1" x14ac:dyDescent="0.15">
      <c r="A46" s="844" t="s">
        <v>111</v>
      </c>
      <c r="B46" s="3415" t="n">
        <v>7.24566632492457</v>
      </c>
      <c r="C46" s="3418" t="s">
        <v>2951</v>
      </c>
      <c r="D46" s="3418" t="n">
        <v>66.70000000000016</v>
      </c>
      <c r="E46" s="3418" t="n">
        <v>7.17491106527614</v>
      </c>
      <c r="F46" s="3418" t="n">
        <v>2.1414466336416</v>
      </c>
      <c r="G46" s="3415" t="n">
        <v>0.48328594387247</v>
      </c>
      <c r="H46" s="3415" t="n">
        <v>5.198701149E-5</v>
      </c>
      <c r="I46" s="3415" t="n">
        <v>1.551620776E-5</v>
      </c>
      <c r="J46" s="26"/>
    </row>
    <row r="47" spans="1:10" ht="12.75" customHeight="1" x14ac:dyDescent="0.15">
      <c r="A47" s="844" t="s">
        <v>1959</v>
      </c>
      <c r="B47" s="3418" t="s">
        <v>2945</v>
      </c>
      <c r="C47" s="3418" t="s">
        <v>2951</v>
      </c>
      <c r="D47" s="3416" t="s">
        <v>1185</v>
      </c>
      <c r="E47" s="3416" t="s">
        <v>1185</v>
      </c>
      <c r="F47" s="3416" t="s">
        <v>1185</v>
      </c>
      <c r="G47" s="3418" t="s">
        <v>2945</v>
      </c>
      <c r="H47" s="3418" t="s">
        <v>2945</v>
      </c>
      <c r="I47" s="3418" t="s">
        <v>2945</v>
      </c>
      <c r="J47" s="26"/>
    </row>
    <row r="48" spans="1:10" ht="12" customHeight="1" x14ac:dyDescent="0.15">
      <c r="A48" s="844" t="s">
        <v>89</v>
      </c>
      <c r="B48" s="3415" t="n">
        <v>1.894</v>
      </c>
      <c r="C48" s="3418" t="s">
        <v>2951</v>
      </c>
      <c r="D48" s="3418" t="n">
        <v>56.8</v>
      </c>
      <c r="E48" s="3418" t="n">
        <v>92.0</v>
      </c>
      <c r="F48" s="3418" t="n">
        <v>3.0</v>
      </c>
      <c r="G48" s="3415" t="n">
        <v>0.1075792</v>
      </c>
      <c r="H48" s="3415" t="n">
        <v>1.74248E-4</v>
      </c>
      <c r="I48" s="3415" t="n">
        <v>5.682E-6</v>
      </c>
      <c r="J48" s="26"/>
    </row>
    <row r="49" spans="1:10" ht="12.75" customHeight="1" x14ac:dyDescent="0.15">
      <c r="A49" s="844" t="s">
        <v>104</v>
      </c>
      <c r="B49" s="3415" t="s">
        <v>2945</v>
      </c>
      <c r="C49" s="3418" t="s">
        <v>2951</v>
      </c>
      <c r="D49" s="3418" t="s">
        <v>2945</v>
      </c>
      <c r="E49" s="3418" t="s">
        <v>2945</v>
      </c>
      <c r="F49" s="3418" t="s">
        <v>2945</v>
      </c>
      <c r="G49" s="3415" t="s">
        <v>2945</v>
      </c>
      <c r="H49" s="3415" t="s">
        <v>2945</v>
      </c>
      <c r="I49" s="3415" t="s">
        <v>2945</v>
      </c>
      <c r="J49" s="26"/>
    </row>
    <row r="50" spans="1:10" ht="12" customHeight="1" x14ac:dyDescent="0.15">
      <c r="A50" s="844" t="s">
        <v>1958</v>
      </c>
      <c r="B50" s="3418" t="s">
        <v>2945</v>
      </c>
      <c r="C50" s="3418" t="s">
        <v>2951</v>
      </c>
      <c r="D50" s="3416" t="s">
        <v>1185</v>
      </c>
      <c r="E50" s="3416" t="s">
        <v>1185</v>
      </c>
      <c r="F50" s="3416" t="s">
        <v>1185</v>
      </c>
      <c r="G50" s="3418" t="s">
        <v>2945</v>
      </c>
      <c r="H50" s="3418" t="s">
        <v>2945</v>
      </c>
      <c r="I50" s="3418" t="s">
        <v>2945</v>
      </c>
      <c r="J50" s="26"/>
    </row>
    <row r="51" spans="1:10" ht="12" customHeight="1" x14ac:dyDescent="0.15">
      <c r="A51" s="896" t="s">
        <v>115</v>
      </c>
      <c r="B51" s="3418" t="n">
        <v>5714.859186731846</v>
      </c>
      <c r="C51" s="3418" t="s">
        <v>2951</v>
      </c>
      <c r="D51" s="3416" t="s">
        <v>1185</v>
      </c>
      <c r="E51" s="3416" t="s">
        <v>1185</v>
      </c>
      <c r="F51" s="3416" t="s">
        <v>1185</v>
      </c>
      <c r="G51" s="3418" t="n">
        <v>439.3779686049772</v>
      </c>
      <c r="H51" s="3418" t="n">
        <v>1.00701233212258</v>
      </c>
      <c r="I51" s="3418" t="n">
        <v>0.00633168077327</v>
      </c>
      <c r="J51" s="26"/>
    </row>
    <row r="52" spans="1:10" ht="12" customHeight="1" x14ac:dyDescent="0.15">
      <c r="A52" s="844" t="s">
        <v>109</v>
      </c>
      <c r="B52" s="3415" t="n">
        <v>5663.63668672246</v>
      </c>
      <c r="C52" s="3418" t="s">
        <v>2951</v>
      </c>
      <c r="D52" s="3418" t="n">
        <v>76.91357757690074</v>
      </c>
      <c r="E52" s="3418" t="n">
        <v>177.67389468932606</v>
      </c>
      <c r="F52" s="3418" t="n">
        <v>1.09972350517321</v>
      </c>
      <c r="G52" s="3415" t="n">
        <v>435.610559671609</v>
      </c>
      <c r="H52" s="3415" t="n">
        <v>1.00628038823533</v>
      </c>
      <c r="I52" s="3415" t="n">
        <v>0.00622843438915</v>
      </c>
      <c r="J52" s="26"/>
    </row>
    <row r="53" spans="1:10" ht="12" customHeight="1" x14ac:dyDescent="0.15">
      <c r="A53" s="844" t="s">
        <v>110</v>
      </c>
      <c r="B53" s="3415" t="n">
        <v>51.2225000093866</v>
      </c>
      <c r="C53" s="3418" t="s">
        <v>2951</v>
      </c>
      <c r="D53" s="3418" t="n">
        <v>73.54988399000003</v>
      </c>
      <c r="E53" s="3418" t="n">
        <v>14.28949948003065</v>
      </c>
      <c r="F53" s="3418" t="n">
        <v>2.01564515791068</v>
      </c>
      <c r="G53" s="3415" t="n">
        <v>3.76740893336816</v>
      </c>
      <c r="H53" s="3415" t="n">
        <v>7.3194388725E-4</v>
      </c>
      <c r="I53" s="3415" t="n">
        <v>1.0324638412E-4</v>
      </c>
      <c r="J53" s="26"/>
    </row>
    <row r="54" spans="1:10" ht="12.75" customHeight="1" x14ac:dyDescent="0.15">
      <c r="A54" s="844" t="s">
        <v>111</v>
      </c>
      <c r="B54" s="3415" t="s">
        <v>2945</v>
      </c>
      <c r="C54" s="3418" t="s">
        <v>2951</v>
      </c>
      <c r="D54" s="3418" t="s">
        <v>2945</v>
      </c>
      <c r="E54" s="3418" t="s">
        <v>2945</v>
      </c>
      <c r="F54" s="3418" t="s">
        <v>2945</v>
      </c>
      <c r="G54" s="3415" t="s">
        <v>2945</v>
      </c>
      <c r="H54" s="3415" t="s">
        <v>2945</v>
      </c>
      <c r="I54" s="3415" t="s">
        <v>2945</v>
      </c>
      <c r="J54" s="26"/>
    </row>
    <row r="55" spans="1:10" ht="12.75" customHeight="1" x14ac:dyDescent="0.15">
      <c r="A55" s="844" t="s">
        <v>1957</v>
      </c>
      <c r="B55" s="3418" t="s">
        <v>2945</v>
      </c>
      <c r="C55" s="3418" t="s">
        <v>2951</v>
      </c>
      <c r="D55" s="3416" t="s">
        <v>1185</v>
      </c>
      <c r="E55" s="3416" t="s">
        <v>1185</v>
      </c>
      <c r="F55" s="3416" t="s">
        <v>1185</v>
      </c>
      <c r="G55" s="3418" t="s">
        <v>2945</v>
      </c>
      <c r="H55" s="3418" t="s">
        <v>2945</v>
      </c>
      <c r="I55" s="3418" t="s">
        <v>2945</v>
      </c>
      <c r="J55" s="26"/>
    </row>
    <row r="56" spans="1:10" ht="12" customHeight="1" x14ac:dyDescent="0.15">
      <c r="A56" s="844" t="s">
        <v>89</v>
      </c>
      <c r="B56" s="3415" t="s">
        <v>2945</v>
      </c>
      <c r="C56" s="3418" t="s">
        <v>2951</v>
      </c>
      <c r="D56" s="3418" t="s">
        <v>2945</v>
      </c>
      <c r="E56" s="3418" t="s">
        <v>2945</v>
      </c>
      <c r="F56" s="3418" t="s">
        <v>2945</v>
      </c>
      <c r="G56" s="3415" t="s">
        <v>2945</v>
      </c>
      <c r="H56" s="3415" t="s">
        <v>2945</v>
      </c>
      <c r="I56" s="3415" t="s">
        <v>2945</v>
      </c>
      <c r="J56" s="26"/>
    </row>
    <row r="57" spans="1:10" ht="12.75" customHeight="1" x14ac:dyDescent="0.15">
      <c r="A57" s="844" t="s">
        <v>104</v>
      </c>
      <c r="B57" s="3415" t="s">
        <v>2945</v>
      </c>
      <c r="C57" s="3418" t="s">
        <v>2951</v>
      </c>
      <c r="D57" s="3418" t="s">
        <v>2945</v>
      </c>
      <c r="E57" s="3418" t="s">
        <v>2945</v>
      </c>
      <c r="F57" s="3418" t="s">
        <v>2945</v>
      </c>
      <c r="G57" s="3415" t="s">
        <v>2945</v>
      </c>
      <c r="H57" s="3415" t="s">
        <v>2945</v>
      </c>
      <c r="I57" s="3415" t="s">
        <v>2945</v>
      </c>
      <c r="J57" s="26"/>
    </row>
    <row r="58" spans="1:10" ht="12" customHeight="1" x14ac:dyDescent="0.15">
      <c r="A58" s="844" t="s">
        <v>1958</v>
      </c>
      <c r="B58" s="3418" t="s">
        <v>2945</v>
      </c>
      <c r="C58" s="3418" t="s">
        <v>2951</v>
      </c>
      <c r="D58" s="3416" t="s">
        <v>1185</v>
      </c>
      <c r="E58" s="3416" t="s">
        <v>1185</v>
      </c>
      <c r="F58" s="3416" t="s">
        <v>1185</v>
      </c>
      <c r="G58" s="3418" t="s">
        <v>2945</v>
      </c>
      <c r="H58" s="3418" t="s">
        <v>2945</v>
      </c>
      <c r="I58" s="3418" t="s">
        <v>2945</v>
      </c>
      <c r="J58" s="26"/>
    </row>
    <row r="59" spans="1:10" ht="12" customHeight="1" x14ac:dyDescent="0.15">
      <c r="A59" s="896" t="s">
        <v>116</v>
      </c>
      <c r="B59" s="3418" t="s">
        <v>2945</v>
      </c>
      <c r="C59" s="3418" t="s">
        <v>2951</v>
      </c>
      <c r="D59" s="3416" t="s">
        <v>1185</v>
      </c>
      <c r="E59" s="3416" t="s">
        <v>1185</v>
      </c>
      <c r="F59" s="3416" t="s">
        <v>1185</v>
      </c>
      <c r="G59" s="3418" t="s">
        <v>2945</v>
      </c>
      <c r="H59" s="3418" t="s">
        <v>2945</v>
      </c>
      <c r="I59" s="3418" t="s">
        <v>2945</v>
      </c>
      <c r="J59" s="26"/>
    </row>
    <row r="60" spans="1:10" ht="12" customHeight="1" x14ac:dyDescent="0.15">
      <c r="A60" s="892" t="s">
        <v>33</v>
      </c>
      <c r="B60" s="3418" t="n">
        <v>1482.64</v>
      </c>
      <c r="C60" s="3418" t="s">
        <v>2951</v>
      </c>
      <c r="D60" s="3416" t="s">
        <v>1185</v>
      </c>
      <c r="E60" s="3416" t="s">
        <v>1185</v>
      </c>
      <c r="F60" s="3416" t="s">
        <v>1185</v>
      </c>
      <c r="G60" s="3418" t="n">
        <v>109.047999998934</v>
      </c>
      <c r="H60" s="3418" t="n">
        <v>0.00631944918038</v>
      </c>
      <c r="I60" s="3418" t="n">
        <v>8.3333395795E-4</v>
      </c>
      <c r="J60" s="26"/>
    </row>
    <row r="61" spans="1:10" ht="12" customHeight="1" x14ac:dyDescent="0.15">
      <c r="A61" s="844" t="s">
        <v>87</v>
      </c>
      <c r="B61" s="3415" t="n">
        <v>1482.64</v>
      </c>
      <c r="C61" s="3418" t="s">
        <v>2951</v>
      </c>
      <c r="D61" s="3418" t="n">
        <v>73.54988399000027</v>
      </c>
      <c r="E61" s="3418" t="n">
        <v>4.26229508200237</v>
      </c>
      <c r="F61" s="3418" t="n">
        <v>0.56206089000027</v>
      </c>
      <c r="G61" s="3415" t="n">
        <v>109.047999998934</v>
      </c>
      <c r="H61" s="3415" t="n">
        <v>0.00631944918038</v>
      </c>
      <c r="I61" s="3415" t="n">
        <v>8.3333395795E-4</v>
      </c>
      <c r="J61" s="26"/>
    </row>
    <row r="62" spans="1:10" ht="12" customHeight="1" x14ac:dyDescent="0.15">
      <c r="A62" s="844" t="s">
        <v>88</v>
      </c>
      <c r="B62" s="3415" t="s">
        <v>2945</v>
      </c>
      <c r="C62" s="3418" t="s">
        <v>2951</v>
      </c>
      <c r="D62" s="3418" t="s">
        <v>2945</v>
      </c>
      <c r="E62" s="3418" t="s">
        <v>2945</v>
      </c>
      <c r="F62" s="3418" t="s">
        <v>2945</v>
      </c>
      <c r="G62" s="3415" t="s">
        <v>2945</v>
      </c>
      <c r="H62" s="3415" t="s">
        <v>2945</v>
      </c>
      <c r="I62" s="3415" t="s">
        <v>2945</v>
      </c>
      <c r="J62" s="26"/>
    </row>
    <row r="63" spans="1:10" ht="12" customHeight="1" x14ac:dyDescent="0.15">
      <c r="A63" s="844" t="s">
        <v>89</v>
      </c>
      <c r="B63" s="3415" t="s">
        <v>2945</v>
      </c>
      <c r="C63" s="3418" t="s">
        <v>2951</v>
      </c>
      <c r="D63" s="3418" t="s">
        <v>2945</v>
      </c>
      <c r="E63" s="3418" t="s">
        <v>2945</v>
      </c>
      <c r="F63" s="3418" t="s">
        <v>2945</v>
      </c>
      <c r="G63" s="3415" t="s">
        <v>2945</v>
      </c>
      <c r="H63" s="3415" t="s">
        <v>2945</v>
      </c>
      <c r="I63" s="3415" t="s">
        <v>2945</v>
      </c>
      <c r="J63" s="26"/>
    </row>
    <row r="64" spans="1:10" ht="12" customHeight="1" x14ac:dyDescent="0.15">
      <c r="A64" s="844" t="s">
        <v>104</v>
      </c>
      <c r="B64" s="3415" t="s">
        <v>2945</v>
      </c>
      <c r="C64" s="3418" t="s">
        <v>2951</v>
      </c>
      <c r="D64" s="3418" t="s">
        <v>2945</v>
      </c>
      <c r="E64" s="3418" t="s">
        <v>2945</v>
      </c>
      <c r="F64" s="3418" t="s">
        <v>2945</v>
      </c>
      <c r="G64" s="3415" t="s">
        <v>2945</v>
      </c>
      <c r="H64" s="3415" t="s">
        <v>2945</v>
      </c>
      <c r="I64" s="3415" t="s">
        <v>2945</v>
      </c>
      <c r="J64" s="26"/>
    </row>
    <row r="65" spans="1:10" ht="13.5" customHeight="1" x14ac:dyDescent="0.15">
      <c r="A65" s="844" t="s">
        <v>1960</v>
      </c>
      <c r="B65" s="3418" t="s">
        <v>2945</v>
      </c>
      <c r="C65" s="3418" t="s">
        <v>2951</v>
      </c>
      <c r="D65" s="3416" t="s">
        <v>1185</v>
      </c>
      <c r="E65" s="3416" t="s">
        <v>1185</v>
      </c>
      <c r="F65" s="3416" t="s">
        <v>1185</v>
      </c>
      <c r="G65" s="3418" t="s">
        <v>2945</v>
      </c>
      <c r="H65" s="3418" t="s">
        <v>2945</v>
      </c>
      <c r="I65" s="3418" t="s">
        <v>2945</v>
      </c>
      <c r="J65" s="26"/>
    </row>
    <row r="66" spans="1:10" ht="12" customHeight="1" x14ac:dyDescent="0.15">
      <c r="A66" s="892" t="s">
        <v>1961</v>
      </c>
      <c r="B66" s="3418" t="n">
        <v>11431.9133169</v>
      </c>
      <c r="C66" s="3418" t="s">
        <v>2951</v>
      </c>
      <c r="D66" s="3416" t="s">
        <v>1185</v>
      </c>
      <c r="E66" s="3416" t="s">
        <v>1185</v>
      </c>
      <c r="F66" s="3416" t="s">
        <v>1185</v>
      </c>
      <c r="G66" s="3418" t="n">
        <v>843.7000100767183</v>
      </c>
      <c r="H66" s="3418" t="n">
        <v>0.11420557449768</v>
      </c>
      <c r="I66" s="3418" t="n">
        <v>0.02189448119453</v>
      </c>
      <c r="J66" s="26"/>
    </row>
    <row r="67" spans="1:10" ht="12" customHeight="1" x14ac:dyDescent="0.15">
      <c r="A67" s="844" t="s">
        <v>117</v>
      </c>
      <c r="B67" s="3415" t="s">
        <v>2945</v>
      </c>
      <c r="C67" s="3418" t="s">
        <v>2951</v>
      </c>
      <c r="D67" s="3418" t="s">
        <v>2945</v>
      </c>
      <c r="E67" s="3418" t="s">
        <v>2945</v>
      </c>
      <c r="F67" s="3418" t="s">
        <v>2945</v>
      </c>
      <c r="G67" s="3415" t="s">
        <v>2945</v>
      </c>
      <c r="H67" s="3415" t="s">
        <v>2945</v>
      </c>
      <c r="I67" s="3415" t="s">
        <v>2945</v>
      </c>
      <c r="J67" s="26"/>
    </row>
    <row r="68" spans="1:10" ht="12" customHeight="1" x14ac:dyDescent="0.15">
      <c r="A68" s="844" t="s">
        <v>118</v>
      </c>
      <c r="B68" s="3415" t="n">
        <v>10581.6103</v>
      </c>
      <c r="C68" s="3418" t="s">
        <v>2951</v>
      </c>
      <c r="D68" s="3418" t="n">
        <v>73.54988398999998</v>
      </c>
      <c r="E68" s="3418" t="n">
        <v>7.0</v>
      </c>
      <c r="F68" s="3418" t="n">
        <v>2.0</v>
      </c>
      <c r="G68" s="3415" t="n">
        <v>778.276209992389</v>
      </c>
      <c r="H68" s="3415" t="n">
        <v>0.0740712721</v>
      </c>
      <c r="I68" s="3415" t="n">
        <v>0.0211632206</v>
      </c>
      <c r="J68" s="26"/>
    </row>
    <row r="69" spans="1:10" ht="12" customHeight="1" x14ac:dyDescent="0.15">
      <c r="A69" s="844" t="s">
        <v>109</v>
      </c>
      <c r="B69" s="3415" t="n">
        <v>850.3030169</v>
      </c>
      <c r="C69" s="3418" t="s">
        <v>2951</v>
      </c>
      <c r="D69" s="3418" t="n">
        <v>76.94174757000008</v>
      </c>
      <c r="E69" s="3418" t="n">
        <v>47.2</v>
      </c>
      <c r="F69" s="3418" t="n">
        <v>0.8599999999953</v>
      </c>
      <c r="G69" s="3415" t="n">
        <v>65.4238000843293</v>
      </c>
      <c r="H69" s="3415" t="n">
        <v>0.04013430239768</v>
      </c>
      <c r="I69" s="3415" t="n">
        <v>7.3126059453E-4</v>
      </c>
      <c r="J69" s="26"/>
    </row>
    <row r="70" spans="1:10" ht="12" customHeight="1" x14ac:dyDescent="0.15">
      <c r="A70" s="844" t="s">
        <v>1962</v>
      </c>
      <c r="B70" s="3418" t="s">
        <v>2945</v>
      </c>
      <c r="C70" s="3418" t="s">
        <v>2951</v>
      </c>
      <c r="D70" s="3416" t="s">
        <v>1185</v>
      </c>
      <c r="E70" s="3416" t="s">
        <v>1185</v>
      </c>
      <c r="F70" s="3416" t="s">
        <v>1185</v>
      </c>
      <c r="G70" s="3418" t="s">
        <v>2945</v>
      </c>
      <c r="H70" s="3418" t="s">
        <v>2945</v>
      </c>
      <c r="I70" s="3418" t="s">
        <v>2945</v>
      </c>
      <c r="J70" s="26"/>
    </row>
    <row r="71" spans="1:10" ht="12" customHeight="1" x14ac:dyDescent="0.15">
      <c r="A71" s="844" t="s">
        <v>89</v>
      </c>
      <c r="B71" s="3415" t="s">
        <v>2945</v>
      </c>
      <c r="C71" s="3418" t="s">
        <v>2951</v>
      </c>
      <c r="D71" s="3418" t="s">
        <v>2945</v>
      </c>
      <c r="E71" s="3418" t="s">
        <v>2945</v>
      </c>
      <c r="F71" s="3418" t="s">
        <v>2945</v>
      </c>
      <c r="G71" s="3415" t="s">
        <v>2945</v>
      </c>
      <c r="H71" s="3415" t="s">
        <v>2945</v>
      </c>
      <c r="I71" s="3415" t="s">
        <v>2945</v>
      </c>
      <c r="J71" s="26"/>
    </row>
    <row r="72" spans="1:10" ht="12" customHeight="1" x14ac:dyDescent="0.15">
      <c r="A72" s="844" t="s">
        <v>104</v>
      </c>
      <c r="B72" s="3415" t="s">
        <v>2945</v>
      </c>
      <c r="C72" s="3418" t="s">
        <v>2951</v>
      </c>
      <c r="D72" s="3418" t="s">
        <v>2945</v>
      </c>
      <c r="E72" s="3418" t="s">
        <v>2945</v>
      </c>
      <c r="F72" s="3418" t="s">
        <v>2945</v>
      </c>
      <c r="G72" s="3415" t="s">
        <v>2945</v>
      </c>
      <c r="H72" s="3415" t="s">
        <v>2945</v>
      </c>
      <c r="I72" s="3415" t="s">
        <v>2945</v>
      </c>
      <c r="J72" s="26"/>
    </row>
    <row r="73" spans="1:10" ht="13.5" customHeight="1" x14ac:dyDescent="0.15">
      <c r="A73" s="844" t="s">
        <v>1963</v>
      </c>
      <c r="B73" s="3418" t="s">
        <v>2945</v>
      </c>
      <c r="C73" s="3418" t="s">
        <v>2951</v>
      </c>
      <c r="D73" s="3416" t="s">
        <v>1185</v>
      </c>
      <c r="E73" s="3416" t="s">
        <v>1185</v>
      </c>
      <c r="F73" s="3416" t="s">
        <v>1185</v>
      </c>
      <c r="G73" s="3418" t="s">
        <v>2945</v>
      </c>
      <c r="H73" s="3418" t="s">
        <v>2945</v>
      </c>
      <c r="I73" s="3418" t="s">
        <v>2945</v>
      </c>
      <c r="J73" s="26"/>
    </row>
    <row r="74" spans="1:10" ht="12" customHeight="1" x14ac:dyDescent="0.15">
      <c r="A74" s="3438" t="s">
        <v>2971</v>
      </c>
      <c r="B74" s="3415" t="s">
        <v>2945</v>
      </c>
      <c r="C74" s="3418" t="s">
        <v>2951</v>
      </c>
      <c r="D74" s="3418" t="s">
        <v>2945</v>
      </c>
      <c r="E74" s="3418" t="s">
        <v>2945</v>
      </c>
      <c r="F74" s="3418" t="s">
        <v>2945</v>
      </c>
      <c r="G74" s="3415" t="s">
        <v>2945</v>
      </c>
      <c r="H74" s="3415" t="s">
        <v>2945</v>
      </c>
      <c r="I74" s="3415" t="s">
        <v>2945</v>
      </c>
      <c r="J74" s="26"/>
    </row>
    <row r="75" spans="1:10" ht="12" customHeight="1" x14ac:dyDescent="0.15">
      <c r="A75" s="892" t="s">
        <v>1964</v>
      </c>
      <c r="B75" s="3418" t="n">
        <v>4648.0</v>
      </c>
      <c r="C75" s="3418" t="s">
        <v>2951</v>
      </c>
      <c r="D75" s="3416" t="s">
        <v>1185</v>
      </c>
      <c r="E75" s="3416" t="s">
        <v>1185</v>
      </c>
      <c r="F75" s="3416" t="s">
        <v>1185</v>
      </c>
      <c r="G75" s="3418" t="n">
        <v>264.0</v>
      </c>
      <c r="H75" s="3418" t="s">
        <v>2942</v>
      </c>
      <c r="I75" s="3418" t="n">
        <v>4.648E-4</v>
      </c>
      <c r="J75" s="26"/>
    </row>
    <row r="76" spans="1:10" ht="12" customHeight="1" x14ac:dyDescent="0.15">
      <c r="A76" s="871" t="s">
        <v>87</v>
      </c>
      <c r="B76" s="3418" t="s">
        <v>2945</v>
      </c>
      <c r="C76" s="3418" t="s">
        <v>2951</v>
      </c>
      <c r="D76" s="3418" t="s">
        <v>2945</v>
      </c>
      <c r="E76" s="3418" t="s">
        <v>2945</v>
      </c>
      <c r="F76" s="3418" t="s">
        <v>2945</v>
      </c>
      <c r="G76" s="3418" t="s">
        <v>2945</v>
      </c>
      <c r="H76" s="3418" t="s">
        <v>2945</v>
      </c>
      <c r="I76" s="3418" t="s">
        <v>2945</v>
      </c>
      <c r="J76" s="26"/>
    </row>
    <row r="77" spans="1:10" ht="12" customHeight="1" x14ac:dyDescent="0.15">
      <c r="A77" s="871" t="s">
        <v>88</v>
      </c>
      <c r="B77" s="3418" t="s">
        <v>2945</v>
      </c>
      <c r="C77" s="3418" t="s">
        <v>2951</v>
      </c>
      <c r="D77" s="3418" t="s">
        <v>2945</v>
      </c>
      <c r="E77" s="3418" t="s">
        <v>2945</v>
      </c>
      <c r="F77" s="3418" t="s">
        <v>2945</v>
      </c>
      <c r="G77" s="3418" t="s">
        <v>2945</v>
      </c>
      <c r="H77" s="3418" t="s">
        <v>2945</v>
      </c>
      <c r="I77" s="3418" t="s">
        <v>2945</v>
      </c>
      <c r="J77" s="26"/>
    </row>
    <row r="78" spans="1:10" ht="12" customHeight="1" x14ac:dyDescent="0.15">
      <c r="A78" s="871" t="s">
        <v>89</v>
      </c>
      <c r="B78" s="3418" t="n">
        <v>4648.0</v>
      </c>
      <c r="C78" s="3418" t="s">
        <v>2951</v>
      </c>
      <c r="D78" s="3418" t="n">
        <v>56.7986230636833</v>
      </c>
      <c r="E78" s="3418" t="s">
        <v>2942</v>
      </c>
      <c r="F78" s="3418" t="n">
        <v>0.1</v>
      </c>
      <c r="G78" s="3418" t="n">
        <v>264.0</v>
      </c>
      <c r="H78" s="3418" t="s">
        <v>2942</v>
      </c>
      <c r="I78" s="3418" t="n">
        <v>4.648E-4</v>
      </c>
      <c r="J78" s="26"/>
    </row>
    <row r="79" spans="1:10" ht="12" customHeight="1" x14ac:dyDescent="0.15">
      <c r="A79" s="871" t="s">
        <v>90</v>
      </c>
      <c r="B79" s="3418" t="s">
        <v>2945</v>
      </c>
      <c r="C79" s="3418" t="s">
        <v>2951</v>
      </c>
      <c r="D79" s="3418" t="s">
        <v>2945</v>
      </c>
      <c r="E79" s="3418" t="s">
        <v>2945</v>
      </c>
      <c r="F79" s="3418" t="s">
        <v>2945</v>
      </c>
      <c r="G79" s="3418" t="s">
        <v>2945</v>
      </c>
      <c r="H79" s="3418" t="s">
        <v>2945</v>
      </c>
      <c r="I79" s="3418" t="s">
        <v>2945</v>
      </c>
      <c r="J79" s="26"/>
    </row>
    <row r="80" spans="1:10" ht="12" customHeight="1" x14ac:dyDescent="0.15">
      <c r="A80" s="871" t="s">
        <v>94</v>
      </c>
      <c r="B80" s="3418" t="s">
        <v>2945</v>
      </c>
      <c r="C80" s="3418" t="s">
        <v>2951</v>
      </c>
      <c r="D80" s="3418" t="s">
        <v>2945</v>
      </c>
      <c r="E80" s="3418" t="s">
        <v>2945</v>
      </c>
      <c r="F80" s="3418" t="s">
        <v>2945</v>
      </c>
      <c r="G80" s="3418" t="s">
        <v>2945</v>
      </c>
      <c r="H80" s="3418" t="s">
        <v>2945</v>
      </c>
      <c r="I80" s="3418" t="s">
        <v>2945</v>
      </c>
      <c r="J80" s="26"/>
    </row>
    <row r="81" spans="1:10" ht="12" customHeight="1" x14ac:dyDescent="0.15">
      <c r="A81" s="897" t="s">
        <v>2771</v>
      </c>
      <c r="B81" s="3418" t="n">
        <v>4648.0</v>
      </c>
      <c r="C81" s="3418" t="s">
        <v>2951</v>
      </c>
      <c r="D81" s="3416" t="s">
        <v>1185</v>
      </c>
      <c r="E81" s="3416" t="s">
        <v>1185</v>
      </c>
      <c r="F81" s="3416" t="s">
        <v>1185</v>
      </c>
      <c r="G81" s="3418" t="n">
        <v>264.0</v>
      </c>
      <c r="H81" s="3418" t="s">
        <v>2942</v>
      </c>
      <c r="I81" s="3418" t="n">
        <v>4.648E-4</v>
      </c>
      <c r="J81" s="26"/>
    </row>
    <row r="82" spans="1:10" ht="12" customHeight="1" x14ac:dyDescent="0.15">
      <c r="A82" s="871" t="s">
        <v>87</v>
      </c>
      <c r="B82" s="3415" t="s">
        <v>2945</v>
      </c>
      <c r="C82" s="3418" t="s">
        <v>2951</v>
      </c>
      <c r="D82" s="3418" t="s">
        <v>2945</v>
      </c>
      <c r="E82" s="3418" t="s">
        <v>2945</v>
      </c>
      <c r="F82" s="3418" t="s">
        <v>2945</v>
      </c>
      <c r="G82" s="3415" t="s">
        <v>2945</v>
      </c>
      <c r="H82" s="3415" t="s">
        <v>2945</v>
      </c>
      <c r="I82" s="3415" t="s">
        <v>2945</v>
      </c>
      <c r="J82" s="26"/>
    </row>
    <row r="83" spans="1:10" ht="12" customHeight="1" x14ac:dyDescent="0.15">
      <c r="A83" s="871" t="s">
        <v>88</v>
      </c>
      <c r="B83" s="3415" t="s">
        <v>2945</v>
      </c>
      <c r="C83" s="3418" t="s">
        <v>2951</v>
      </c>
      <c r="D83" s="3418" t="s">
        <v>2945</v>
      </c>
      <c r="E83" s="3418" t="s">
        <v>2945</v>
      </c>
      <c r="F83" s="3418" t="s">
        <v>2945</v>
      </c>
      <c r="G83" s="3415" t="s">
        <v>2945</v>
      </c>
      <c r="H83" s="3415" t="s">
        <v>2945</v>
      </c>
      <c r="I83" s="3415" t="s">
        <v>2945</v>
      </c>
      <c r="J83" s="26"/>
    </row>
    <row r="84" spans="1:10" ht="12" customHeight="1" x14ac:dyDescent="0.15">
      <c r="A84" s="871" t="s">
        <v>89</v>
      </c>
      <c r="B84" s="3415" t="n">
        <v>4648.0</v>
      </c>
      <c r="C84" s="3418" t="s">
        <v>2951</v>
      </c>
      <c r="D84" s="3418" t="n">
        <v>56.7986230636833</v>
      </c>
      <c r="E84" s="3418" t="s">
        <v>2947</v>
      </c>
      <c r="F84" s="3418" t="n">
        <v>0.1</v>
      </c>
      <c r="G84" s="3415" t="n">
        <v>264.0</v>
      </c>
      <c r="H84" s="3415" t="s">
        <v>2947</v>
      </c>
      <c r="I84" s="3415" t="n">
        <v>4.648E-4</v>
      </c>
      <c r="J84" s="26"/>
    </row>
    <row r="85" spans="1:10" ht="12" customHeight="1" x14ac:dyDescent="0.15">
      <c r="A85" s="871" t="s">
        <v>90</v>
      </c>
      <c r="B85" s="3415" t="s">
        <v>2945</v>
      </c>
      <c r="C85" s="3418" t="s">
        <v>2951</v>
      </c>
      <c r="D85" s="3418" t="s">
        <v>2945</v>
      </c>
      <c r="E85" s="3418" t="s">
        <v>2945</v>
      </c>
      <c r="F85" s="3418" t="s">
        <v>2945</v>
      </c>
      <c r="G85" s="3415" t="s">
        <v>2945</v>
      </c>
      <c r="H85" s="3415" t="s">
        <v>2945</v>
      </c>
      <c r="I85" s="3415" t="s">
        <v>2945</v>
      </c>
      <c r="J85" s="26"/>
    </row>
    <row r="86" spans="1:10" ht="12" customHeight="1" x14ac:dyDescent="0.15">
      <c r="A86" s="871" t="s">
        <v>94</v>
      </c>
      <c r="B86" s="3415" t="s">
        <v>2945</v>
      </c>
      <c r="C86" s="3418" t="s">
        <v>2951</v>
      </c>
      <c r="D86" s="3418" t="s">
        <v>2945</v>
      </c>
      <c r="E86" s="3418" t="s">
        <v>2945</v>
      </c>
      <c r="F86" s="3418" t="s">
        <v>2945</v>
      </c>
      <c r="G86" s="3415" t="s">
        <v>2945</v>
      </c>
      <c r="H86" s="3415" t="s">
        <v>2945</v>
      </c>
      <c r="I86" s="3415" t="s">
        <v>2945</v>
      </c>
      <c r="J86" s="26"/>
    </row>
    <row r="87" spans="1:10" ht="12" customHeight="1" x14ac:dyDescent="0.15">
      <c r="A87" s="897" t="s">
        <v>2772</v>
      </c>
      <c r="B87" s="3418" t="s">
        <v>2945</v>
      </c>
      <c r="C87" s="3418" t="s">
        <v>2946</v>
      </c>
      <c r="D87" s="3416" t="s">
        <v>1185</v>
      </c>
      <c r="E87" s="3416" t="s">
        <v>1185</v>
      </c>
      <c r="F87" s="3416" t="s">
        <v>1185</v>
      </c>
      <c r="G87" s="3418" t="s">
        <v>2945</v>
      </c>
      <c r="H87" s="3418" t="s">
        <v>2945</v>
      </c>
      <c r="I87" s="3418" t="s">
        <v>2945</v>
      </c>
      <c r="J87" s="26"/>
    </row>
    <row r="88" spans="1:10" ht="12" customHeight="1" x14ac:dyDescent="0.15">
      <c r="A88" s="2536" t="s">
        <v>1965</v>
      </c>
      <c r="B88" s="2536"/>
      <c r="C88" s="26"/>
      <c r="D88" s="26"/>
      <c r="E88" s="26"/>
      <c r="F88" s="26"/>
      <c r="G88" s="26"/>
      <c r="H88" s="26"/>
      <c r="I88" s="26"/>
      <c r="J88"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8:B88"/>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952.2386623207062</v>
      </c>
      <c r="C8" s="3419" t="n">
        <v>818.6866323233991</v>
      </c>
      <c r="D8" s="3419" t="n">
        <v>205.0965941639402</v>
      </c>
      <c r="E8" s="3419" t="n">
        <v>407.7691594648454</v>
      </c>
      <c r="F8" s="3419" t="n">
        <v>11.64765584297224</v>
      </c>
      <c r="G8" s="3419" t="n">
        <v>481.06305193577</v>
      </c>
      <c r="H8" s="3419" t="s">
        <v>3111</v>
      </c>
    </row>
    <row r="9" spans="1:8" x14ac:dyDescent="0.15">
      <c r="A9" s="1910" t="s">
        <v>1069</v>
      </c>
      <c r="B9" s="3415" t="n">
        <v>81.92778407757207</v>
      </c>
      <c r="C9" s="3415" t="n">
        <v>754.8633955062497</v>
      </c>
      <c r="D9" s="3415" t="n">
        <v>120.46845526163378</v>
      </c>
      <c r="E9" s="3415" t="n">
        <v>366.84486613675784</v>
      </c>
      <c r="F9" s="3415" t="n">
        <v>5.24002430005028</v>
      </c>
      <c r="G9" s="3415" t="n">
        <v>38.793899232</v>
      </c>
      <c r="H9" s="3415" t="s">
        <v>2949</v>
      </c>
    </row>
    <row r="10" spans="1:8" ht="13.5" customHeight="1" x14ac:dyDescent="0.15">
      <c r="A10" s="1910" t="s">
        <v>1142</v>
      </c>
      <c r="B10" s="3415" t="n">
        <v>13.24851512025994</v>
      </c>
      <c r="C10" s="3415" t="n">
        <v>61.0669603706875</v>
      </c>
      <c r="D10" s="3415" t="n">
        <v>19.16301573855985</v>
      </c>
      <c r="E10" s="3415" t="n">
        <v>1.561380928625</v>
      </c>
      <c r="F10" s="3415" t="n">
        <v>5.13888532321875</v>
      </c>
      <c r="G10" s="3415" t="n">
        <v>439.92131417997</v>
      </c>
      <c r="H10" s="3415" t="s">
        <v>2945</v>
      </c>
    </row>
    <row r="11" spans="1:8" ht="13" x14ac:dyDescent="0.15">
      <c r="A11" s="1910" t="s">
        <v>2322</v>
      </c>
      <c r="B11" s="3415" t="n">
        <v>486.8028078156196</v>
      </c>
      <c r="C11" s="3415" t="s">
        <v>2943</v>
      </c>
      <c r="D11" s="3415" t="n">
        <v>64.39708874462619</v>
      </c>
      <c r="E11" s="3415" t="n">
        <v>39.30445760361186</v>
      </c>
      <c r="F11" s="3416" t="s">
        <v>1185</v>
      </c>
      <c r="G11" s="3415" t="s">
        <v>2947</v>
      </c>
      <c r="H11" s="3415" t="s">
        <v>2945</v>
      </c>
    </row>
    <row r="12" spans="1:8" ht="13" x14ac:dyDescent="0.15">
      <c r="A12" s="1910" t="s">
        <v>2323</v>
      </c>
      <c r="B12" s="3415" t="n">
        <v>9.8859985067</v>
      </c>
      <c r="C12" s="3415" t="s">
        <v>3110</v>
      </c>
      <c r="D12" s="3415" t="s">
        <v>3111</v>
      </c>
      <c r="E12" s="3415" t="s">
        <v>3110</v>
      </c>
      <c r="F12" s="3416" t="s">
        <v>1185</v>
      </c>
      <c r="G12" s="3415" t="s">
        <v>2945</v>
      </c>
      <c r="H12" s="3415" t="s">
        <v>2945</v>
      </c>
    </row>
    <row r="13" spans="1:8" x14ac:dyDescent="0.15">
      <c r="A13" s="1910" t="s">
        <v>1143</v>
      </c>
      <c r="B13" s="3415" t="n">
        <v>360.37355680055464</v>
      </c>
      <c r="C13" s="3415" t="n">
        <v>2.75627644646184</v>
      </c>
      <c r="D13" s="3415" t="n">
        <v>1.06803441912039</v>
      </c>
      <c r="E13" s="3415" t="n">
        <v>0.05845479585067</v>
      </c>
      <c r="F13" s="3415" t="n">
        <v>1.26874621970321</v>
      </c>
      <c r="G13" s="3415" t="n">
        <v>2.3478385238</v>
      </c>
      <c r="H13" s="3415" t="s">
        <v>2949</v>
      </c>
    </row>
    <row r="14" spans="1:8" x14ac:dyDescent="0.15">
      <c r="A14" s="1910" t="s">
        <v>2324</v>
      </c>
      <c r="B14" s="3415" t="s">
        <v>2945</v>
      </c>
      <c r="C14" s="3415" t="s">
        <v>2945</v>
      </c>
      <c r="D14" s="3415" t="s">
        <v>2945</v>
      </c>
      <c r="E14" s="3415" t="s">
        <v>2945</v>
      </c>
      <c r="F14" s="3415" t="s">
        <v>2945</v>
      </c>
      <c r="G14" s="3415" t="s">
        <v>2945</v>
      </c>
      <c r="H14" s="3415" t="s">
        <v>2945</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3218</v>
      </c>
      <c r="D7" s="3419" t="s">
        <v>3218</v>
      </c>
      <c r="E7" s="3419" t="s">
        <v>3218</v>
      </c>
      <c r="F7" s="3419" t="s">
        <v>3218</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3219</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3220</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3218</v>
      </c>
      <c r="D10" s="3419" t="s">
        <v>3218</v>
      </c>
      <c r="E10" s="3419" t="s">
        <v>3218</v>
      </c>
      <c r="F10" s="3419" t="s">
        <v>3218</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3219</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3220</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3218</v>
      </c>
      <c r="D13" s="3419" t="s">
        <v>3218</v>
      </c>
      <c r="E13" s="3419" t="s">
        <v>3218</v>
      </c>
      <c r="F13" s="3419" t="s">
        <v>3218</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3219</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3220</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3218</v>
      </c>
      <c r="D16" s="3419" t="s">
        <v>3218</v>
      </c>
      <c r="E16" s="3419" t="s">
        <v>3218</v>
      </c>
      <c r="F16" s="3419" t="s">
        <v>3218</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3219</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3220</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3219</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3220</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3219</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3220</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3218</v>
      </c>
      <c r="D24" s="3419" t="s">
        <v>3218</v>
      </c>
      <c r="E24" s="3419" t="s">
        <v>3218</v>
      </c>
      <c r="F24" s="3419" t="s">
        <v>3218</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3219</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3220</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3218</v>
      </c>
      <c r="D27" s="3419" t="s">
        <v>3218</v>
      </c>
      <c r="E27" s="3419" t="s">
        <v>3218</v>
      </c>
      <c r="F27" s="3419" t="s">
        <v>3218</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3219</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3220</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3218</v>
      </c>
      <c r="D30" s="3419" t="s">
        <v>3218</v>
      </c>
      <c r="E30" s="3419" t="s">
        <v>3218</v>
      </c>
      <c r="F30" s="3419" t="s">
        <v>3218</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3219</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3220</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3219</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3220</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3219</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3220</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3219</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3220</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3219</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3220</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3218</v>
      </c>
      <c r="D44" s="3419" t="s">
        <v>3218</v>
      </c>
      <c r="E44" s="3419" t="s">
        <v>3218</v>
      </c>
      <c r="F44" s="3419" t="s">
        <v>3218</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3219</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3220</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3219</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3220</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3218</v>
      </c>
      <c r="D50" s="3419" t="s">
        <v>1185</v>
      </c>
      <c r="E50" s="3419" t="s">
        <v>3218</v>
      </c>
      <c r="F50" s="3419" t="s">
        <v>3218</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3219</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3220</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3219</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3220</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3219</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3220</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3219</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3220</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3219</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3220</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3218</v>
      </c>
      <c r="D64" s="3419" t="s">
        <v>3218</v>
      </c>
      <c r="E64" s="3419" t="s">
        <v>3218</v>
      </c>
      <c r="F64" s="3419" t="s">
        <v>3218</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3219</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3220</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3219</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3220</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3218</v>
      </c>
      <c r="D70" s="3419" t="s">
        <v>3218</v>
      </c>
      <c r="E70" s="3419" t="s">
        <v>3218</v>
      </c>
      <c r="F70" s="3419" t="s">
        <v>3218</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3219</v>
      </c>
      <c r="C71" s="3419" t="s">
        <v>3218</v>
      </c>
      <c r="D71" s="3419" t="s">
        <v>3218</v>
      </c>
      <c r="E71" s="3419" t="s">
        <v>3218</v>
      </c>
      <c r="F71" s="3419" t="s">
        <v>3218</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3220</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3219</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3220</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3219</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3220</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3219</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3220</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3219</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3220</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3219</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3220</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3219</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3220</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3219</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3220</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3219</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3220</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3219</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3220</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3219</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3219</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3219</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3218</v>
      </c>
      <c r="E104" s="3419" t="s">
        <v>3218</v>
      </c>
      <c r="F104" s="3419" t="s">
        <v>3218</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3219</v>
      </c>
      <c r="C105" s="3419" t="s">
        <v>1185</v>
      </c>
      <c r="D105" s="3419" t="s">
        <v>3218</v>
      </c>
      <c r="E105" s="3419" t="s">
        <v>3218</v>
      </c>
      <c r="F105" s="3419" t="s">
        <v>3218</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3220</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3219</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3220</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1185</v>
      </c>
      <c r="D111" s="3419" t="s">
        <v>1185</v>
      </c>
      <c r="E111" s="3419" t="s">
        <v>1185</v>
      </c>
      <c r="F111" s="3419" t="s">
        <v>1185</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3218</v>
      </c>
      <c r="D114" s="3419" t="s">
        <v>3218</v>
      </c>
      <c r="E114" s="3419" t="s">
        <v>3218</v>
      </c>
      <c r="F114" s="3419" t="s">
        <v>3218</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3218</v>
      </c>
      <c r="D115" s="3419" t="s">
        <v>1185</v>
      </c>
      <c r="E115" s="3419" t="s">
        <v>3218</v>
      </c>
      <c r="F115" s="3419" t="s">
        <v>3218</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3219</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3220</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3220</v>
      </c>
      <c r="C118" s="3419" t="s">
        <v>3218</v>
      </c>
      <c r="D118" s="3419" t="s">
        <v>3218</v>
      </c>
      <c r="E118" s="3419" t="s">
        <v>3218</v>
      </c>
      <c r="F118" s="3419" t="s">
        <v>3218</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3220</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3220</v>
      </c>
      <c r="C122" s="3419" t="s">
        <v>3218</v>
      </c>
      <c r="D122" s="3419" t="s">
        <v>1185</v>
      </c>
      <c r="E122" s="3419" t="s">
        <v>1185</v>
      </c>
      <c r="F122" s="3419" t="s">
        <v>3218</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3219</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3219</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3221</v>
      </c>
      <c r="C129" s="3419" t="s">
        <v>3218</v>
      </c>
      <c r="D129" s="3419" t="s">
        <v>3218</v>
      </c>
      <c r="E129" s="3419" t="s">
        <v>3218</v>
      </c>
      <c r="F129" s="3419" t="s">
        <v>3218</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3218</v>
      </c>
      <c r="E130" s="3419" t="s">
        <v>3218</v>
      </c>
      <c r="F130" s="3419" t="s">
        <v>3218</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3219</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3220</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3221</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3219</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3219</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3218</v>
      </c>
      <c r="D139" s="3419" t="s">
        <v>3218</v>
      </c>
      <c r="E139" s="3419" t="s">
        <v>3218</v>
      </c>
      <c r="F139" s="3419" t="s">
        <v>3218</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3046</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3046</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3219</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3220</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3221</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3219</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3220</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3221</v>
      </c>
      <c r="C155" s="3419" t="s">
        <v>1185</v>
      </c>
      <c r="D155" s="3419" t="s">
        <v>3218</v>
      </c>
      <c r="E155" s="3419" t="s">
        <v>3218</v>
      </c>
      <c r="F155" s="3419" t="s">
        <v>3218</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3221</v>
      </c>
      <c r="C156" s="3419" t="s">
        <v>1185</v>
      </c>
      <c r="D156" s="3419" t="s">
        <v>3218</v>
      </c>
      <c r="E156" s="3419" t="s">
        <v>3218</v>
      </c>
      <c r="F156" s="3419" t="s">
        <v>3218</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3221</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3221</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3221</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3221</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3221</v>
      </c>
      <c r="C161" s="3419" t="s">
        <v>1185</v>
      </c>
      <c r="D161" s="3419" t="s">
        <v>3218</v>
      </c>
      <c r="E161" s="3419" t="s">
        <v>3218</v>
      </c>
      <c r="F161" s="3419" t="s">
        <v>3218</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3219</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3220</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3221</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3219</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3220</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3221</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3219</v>
      </c>
      <c r="C170" s="3419" t="s">
        <v>3218</v>
      </c>
      <c r="D170" s="3419" t="s">
        <v>3218</v>
      </c>
      <c r="E170" s="3419" t="s">
        <v>3218</v>
      </c>
      <c r="F170" s="3419" t="s">
        <v>3218</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3219</v>
      </c>
      <c r="C171" s="3419" t="s">
        <v>3218</v>
      </c>
      <c r="D171" s="3419" t="s">
        <v>3218</v>
      </c>
      <c r="E171" s="3419" t="s">
        <v>3218</v>
      </c>
      <c r="F171" s="3419" t="s">
        <v>3218</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3220</v>
      </c>
      <c r="C172" s="3419" t="s">
        <v>1185</v>
      </c>
      <c r="D172" s="3419" t="s">
        <v>3218</v>
      </c>
      <c r="E172" s="3419" t="s">
        <v>1185</v>
      </c>
      <c r="F172" s="3419" t="s">
        <v>3218</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3219</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3219</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3220</v>
      </c>
      <c r="C175" s="3419" t="s">
        <v>3218</v>
      </c>
      <c r="D175" s="3419" t="s">
        <v>3218</v>
      </c>
      <c r="E175" s="3419" t="s">
        <v>3218</v>
      </c>
      <c r="F175" s="3419" t="s">
        <v>3218</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3220</v>
      </c>
      <c r="C176" s="3419" t="s">
        <v>1185</v>
      </c>
      <c r="D176" s="3419" t="s">
        <v>3218</v>
      </c>
      <c r="E176" s="3419" t="s">
        <v>3218</v>
      </c>
      <c r="F176" s="3419" t="s">
        <v>3218</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3219</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3220</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3219</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3220</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3219</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3220</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3218</v>
      </c>
      <c r="D187" s="3419" t="s">
        <v>3218</v>
      </c>
      <c r="E187" s="3419" t="s">
        <v>1185</v>
      </c>
      <c r="F187" s="3419" t="s">
        <v>3218</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3218</v>
      </c>
      <c r="D189" s="3419" t="s">
        <v>1185</v>
      </c>
      <c r="E189" s="3419" t="s">
        <v>1185</v>
      </c>
      <c r="F189" s="3419" t="s">
        <v>3218</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3218</v>
      </c>
      <c r="D190" s="3419" t="s">
        <v>3218</v>
      </c>
      <c r="E190" s="3419" t="s">
        <v>1185</v>
      </c>
      <c r="F190" s="3419" t="s">
        <v>3218</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3218</v>
      </c>
      <c r="D191" s="3419" t="s">
        <v>3218</v>
      </c>
      <c r="E191" s="3419" t="s">
        <v>1185</v>
      </c>
      <c r="F191" s="3419" t="s">
        <v>3218</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3218</v>
      </c>
      <c r="E192" s="3419" t="s">
        <v>1185</v>
      </c>
      <c r="F192" s="3419" t="s">
        <v>3218</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3218</v>
      </c>
      <c r="D198" s="3419" t="s">
        <v>1185</v>
      </c>
      <c r="E198" s="3419" t="s">
        <v>1185</v>
      </c>
      <c r="F198" s="3419" t="s">
        <v>3218</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3218</v>
      </c>
      <c r="E201" s="3419" t="s">
        <v>1185</v>
      </c>
      <c r="F201" s="3419" t="s">
        <v>3218</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3220</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3219</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3220</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3220</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3220</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3219</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3220</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3219</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3220</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3219</v>
      </c>
      <c r="C214" s="3419" t="s">
        <v>3218</v>
      </c>
      <c r="D214" s="3419" t="s">
        <v>3218</v>
      </c>
      <c r="E214" s="3419" t="s">
        <v>3218</v>
      </c>
      <c r="F214" s="3419" t="s">
        <v>3218</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3219</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3220</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3219</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3220</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3219</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3220</v>
      </c>
      <c r="C222" s="3419" t="s">
        <v>3218</v>
      </c>
      <c r="D222" s="3419" t="s">
        <v>1185</v>
      </c>
      <c r="E222" s="3419" t="s">
        <v>1185</v>
      </c>
      <c r="F222" s="3419" t="s">
        <v>3218</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3219</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3220</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3219</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3220</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3221</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181355.30011982808</v>
      </c>
      <c r="C8" s="3415" t="n">
        <v>182558.22271858677</v>
      </c>
      <c r="D8" s="3419" t="n">
        <v>1202.9225987587013</v>
      </c>
      <c r="E8" s="3419" t="n">
        <v>0.663296081208</v>
      </c>
      <c r="F8" s="3419" t="n">
        <v>0.545337352244</v>
      </c>
      <c r="G8" s="3419" t="n">
        <v>0.531425485955</v>
      </c>
      <c r="H8" s="3415" t="n">
        <v>26359.64538257437</v>
      </c>
      <c r="I8" s="3415" t="n">
        <v>26662.682544979776</v>
      </c>
      <c r="J8" s="3419" t="n">
        <v>303.0371624054043</v>
      </c>
      <c r="K8" s="3419" t="n">
        <v>1.149625338305</v>
      </c>
      <c r="L8" s="3419" t="n">
        <v>0.137379981013</v>
      </c>
      <c r="M8" s="3419" t="n">
        <v>0.133875339494</v>
      </c>
      <c r="N8" s="3415" t="n">
        <v>13026.685457605487</v>
      </c>
      <c r="O8" s="3415" t="n">
        <v>13599.634364972737</v>
      </c>
      <c r="P8" s="3419" t="n">
        <v>572.94890736725</v>
      </c>
      <c r="Q8" s="3419" t="n">
        <v>4.398270835907</v>
      </c>
      <c r="R8" s="3419" t="n">
        <v>0.259742763531</v>
      </c>
      <c r="S8" s="3419" t="n">
        <v>0.253116577774</v>
      </c>
    </row>
    <row r="9" spans="1:19" ht="12" x14ac:dyDescent="0.15">
      <c r="A9" s="1810" t="s">
        <v>1069</v>
      </c>
      <c r="B9" s="3415" t="n">
        <v>169831.81799348295</v>
      </c>
      <c r="C9" s="3415" t="n">
        <v>170771.1459185456</v>
      </c>
      <c r="D9" s="3419" t="n">
        <v>939.3279250626332</v>
      </c>
      <c r="E9" s="3419" t="n">
        <v>0.553093016468</v>
      </c>
      <c r="F9" s="3419" t="n">
        <v>0.425838374033</v>
      </c>
      <c r="G9" s="3419" t="n">
        <v>0.414974994703</v>
      </c>
      <c r="H9" s="3415" t="n">
        <v>2289.003865534458</v>
      </c>
      <c r="I9" s="3415" t="n">
        <v>2293.977954172018</v>
      </c>
      <c r="J9" s="3419" t="n">
        <v>4.97408863756028</v>
      </c>
      <c r="K9" s="3419" t="n">
        <v>0.217303636418</v>
      </c>
      <c r="L9" s="3419" t="n">
        <v>0.002254971625</v>
      </c>
      <c r="M9" s="3419" t="n">
        <v>0.002197446015</v>
      </c>
      <c r="N9" s="3415" t="n">
        <v>503.6121587834198</v>
      </c>
      <c r="O9" s="3415" t="n">
        <v>505.4877082167805</v>
      </c>
      <c r="P9" s="3419" t="n">
        <v>1.87554943336075</v>
      </c>
      <c r="Q9" s="3419" t="n">
        <v>0.372419410582</v>
      </c>
      <c r="R9" s="3419" t="n">
        <v>8.50268474E-4</v>
      </c>
      <c r="S9" s="3419" t="n">
        <v>8.28577641E-4</v>
      </c>
    </row>
    <row r="10" spans="1:19" ht="12" x14ac:dyDescent="0.15">
      <c r="A10" s="1804" t="s">
        <v>1158</v>
      </c>
      <c r="B10" s="3415" t="n">
        <v>169577.44370009797</v>
      </c>
      <c r="C10" s="3415" t="n">
        <v>170516.7716251606</v>
      </c>
      <c r="D10" s="3419" t="n">
        <v>939.3279250626332</v>
      </c>
      <c r="E10" s="3419" t="n">
        <v>0.553922682502</v>
      </c>
      <c r="F10" s="3419" t="n">
        <v>0.425838374033</v>
      </c>
      <c r="G10" s="3419" t="n">
        <v>0.414974994703</v>
      </c>
      <c r="H10" s="3415" t="n">
        <v>1258.0258038544578</v>
      </c>
      <c r="I10" s="3415" t="n">
        <v>1262.999892492018</v>
      </c>
      <c r="J10" s="3419" t="n">
        <v>4.97408863756028</v>
      </c>
      <c r="K10" s="3419" t="n">
        <v>0.395388442933</v>
      </c>
      <c r="L10" s="3419" t="n">
        <v>0.002254971625</v>
      </c>
      <c r="M10" s="3419" t="n">
        <v>0.002197446015</v>
      </c>
      <c r="N10" s="3415" t="n">
        <v>503.6121587834198</v>
      </c>
      <c r="O10" s="3415" t="n">
        <v>505.4877082167805</v>
      </c>
      <c r="P10" s="3419" t="n">
        <v>1.87554943336075</v>
      </c>
      <c r="Q10" s="3419" t="n">
        <v>0.372419410582</v>
      </c>
      <c r="R10" s="3419" t="n">
        <v>8.50268474E-4</v>
      </c>
      <c r="S10" s="3419" t="n">
        <v>8.28577641E-4</v>
      </c>
    </row>
    <row r="11" spans="1:19" ht="12" x14ac:dyDescent="0.15">
      <c r="A11" s="1813" t="s">
        <v>1159</v>
      </c>
      <c r="B11" s="3415" t="n">
        <v>68236.22163893667</v>
      </c>
      <c r="C11" s="3415" t="n">
        <v>68236.22163893667</v>
      </c>
      <c r="D11" s="3419" t="n">
        <v>0.0</v>
      </c>
      <c r="E11" s="3419" t="n">
        <v>0.0</v>
      </c>
      <c r="F11" s="3419" t="n">
        <v>0.0</v>
      </c>
      <c r="G11" s="3419" t="n">
        <v>0.0</v>
      </c>
      <c r="H11" s="3415" t="n">
        <v>124.72662031994837</v>
      </c>
      <c r="I11" s="3415" t="n">
        <v>124.72662031994837</v>
      </c>
      <c r="J11" s="3419" t="n">
        <v>0.0</v>
      </c>
      <c r="K11" s="3419" t="n">
        <v>0.0</v>
      </c>
      <c r="L11" s="3419" t="n">
        <v>0.0</v>
      </c>
      <c r="M11" s="3419" t="n">
        <v>0.0</v>
      </c>
      <c r="N11" s="3415" t="n">
        <v>183.0635688894852</v>
      </c>
      <c r="O11" s="3415" t="n">
        <v>183.0635688894852</v>
      </c>
      <c r="P11" s="3419" t="n">
        <v>0.0</v>
      </c>
      <c r="Q11" s="3419" t="n">
        <v>0.0</v>
      </c>
      <c r="R11" s="3419" t="n">
        <v>0.0</v>
      </c>
      <c r="S11" s="3419" t="n">
        <v>0.0</v>
      </c>
    </row>
    <row r="12" spans="1:19" ht="12" x14ac:dyDescent="0.15">
      <c r="A12" s="1813" t="s">
        <v>1108</v>
      </c>
      <c r="B12" s="3415" t="n">
        <v>27698.952621879227</v>
      </c>
      <c r="C12" s="3415" t="n">
        <v>28549.296236837858</v>
      </c>
      <c r="D12" s="3419" t="n">
        <v>850.34361495863</v>
      </c>
      <c r="E12" s="3419" t="n">
        <v>3.069948624292</v>
      </c>
      <c r="F12" s="3419" t="n">
        <v>0.38549789983</v>
      </c>
      <c r="G12" s="3419" t="n">
        <v>0.375663628961</v>
      </c>
      <c r="H12" s="3415" t="n">
        <v>78.41836597550312</v>
      </c>
      <c r="I12" s="3415" t="n">
        <v>80.02698128212592</v>
      </c>
      <c r="J12" s="3419" t="n">
        <v>1.6086153066228</v>
      </c>
      <c r="K12" s="3419" t="n">
        <v>2.051324694939</v>
      </c>
      <c r="L12" s="3419" t="n">
        <v>7.29255576E-4</v>
      </c>
      <c r="M12" s="3419" t="n">
        <v>7.10651851E-4</v>
      </c>
      <c r="N12" s="3415" t="n">
        <v>25.3421429224274</v>
      </c>
      <c r="O12" s="3415" t="n">
        <v>26.7428790061528</v>
      </c>
      <c r="P12" s="3419" t="n">
        <v>1.4007360837254</v>
      </c>
      <c r="Q12" s="3419" t="n">
        <v>5.527299281726</v>
      </c>
      <c r="R12" s="3419" t="n">
        <v>6.35014845E-4</v>
      </c>
      <c r="S12" s="3419" t="n">
        <v>6.18815254E-4</v>
      </c>
    </row>
    <row r="13" spans="1:19" ht="12" x14ac:dyDescent="0.15">
      <c r="A13" s="1813" t="s">
        <v>1073</v>
      </c>
      <c r="B13" s="3415" t="n">
        <v>32921.62165531495</v>
      </c>
      <c r="C13" s="3415" t="n">
        <v>32947.60090800972</v>
      </c>
      <c r="D13" s="3419" t="n">
        <v>25.97925269477451</v>
      </c>
      <c r="E13" s="3419" t="n">
        <v>0.078912433193</v>
      </c>
      <c r="F13" s="3419" t="n">
        <v>0.011777529903</v>
      </c>
      <c r="G13" s="3419" t="n">
        <v>0.011477078411</v>
      </c>
      <c r="H13" s="3415" t="n">
        <v>106.24195881439672</v>
      </c>
      <c r="I13" s="3415" t="n">
        <v>104.3907547460162</v>
      </c>
      <c r="J13" s="3419" t="n">
        <v>-1.85120406838052</v>
      </c>
      <c r="K13" s="3419" t="n">
        <v>-1.74244158244</v>
      </c>
      <c r="L13" s="3419" t="n">
        <v>-8.39231656E-4</v>
      </c>
      <c r="M13" s="3419" t="n">
        <v>-8.17822379E-4</v>
      </c>
      <c r="N13" s="3415" t="n">
        <v>244.3495195075509</v>
      </c>
      <c r="O13" s="3415" t="n">
        <v>244.80494432631994</v>
      </c>
      <c r="P13" s="3419" t="n">
        <v>0.45542481876905</v>
      </c>
      <c r="Q13" s="3419" t="n">
        <v>0.186382530928</v>
      </c>
      <c r="R13" s="3419" t="n">
        <v>2.06463961E-4</v>
      </c>
      <c r="S13" s="3419" t="n">
        <v>2.01196948E-4</v>
      </c>
    </row>
    <row r="14" spans="1:19" ht="12" x14ac:dyDescent="0.15">
      <c r="A14" s="1813" t="s">
        <v>1074</v>
      </c>
      <c r="B14" s="3415" t="n">
        <v>40487.36816249212</v>
      </c>
      <c r="C14" s="3415" t="n">
        <v>40550.37321990135</v>
      </c>
      <c r="D14" s="3419" t="n">
        <v>63.00505740922869</v>
      </c>
      <c r="E14" s="3419" t="n">
        <v>0.155616579365</v>
      </c>
      <c r="F14" s="3419" t="n">
        <v>0.0285629443</v>
      </c>
      <c r="G14" s="3419" t="n">
        <v>0.027834287331</v>
      </c>
      <c r="H14" s="3415" t="n">
        <v>947.9850298524175</v>
      </c>
      <c r="I14" s="3415" t="n">
        <v>953.2017072517355</v>
      </c>
      <c r="J14" s="3419" t="n">
        <v>5.216677399318</v>
      </c>
      <c r="K14" s="3419" t="n">
        <v>0.550291115898</v>
      </c>
      <c r="L14" s="3419" t="n">
        <v>0.002364947706</v>
      </c>
      <c r="M14" s="3419" t="n">
        <v>0.002304616544</v>
      </c>
      <c r="N14" s="3415" t="n">
        <v>47.16679593515125</v>
      </c>
      <c r="O14" s="3415" t="n">
        <v>47.18618446601755</v>
      </c>
      <c r="P14" s="3419" t="n">
        <v>0.0193885308663</v>
      </c>
      <c r="Q14" s="3419" t="n">
        <v>0.041106313206</v>
      </c>
      <c r="R14" s="3419" t="n">
        <v>8.789668E-6</v>
      </c>
      <c r="S14" s="3419" t="n">
        <v>8.565438E-6</v>
      </c>
    </row>
    <row r="15" spans="1:19" ht="12" x14ac:dyDescent="0.15">
      <c r="A15" s="1813" t="s">
        <v>1075</v>
      </c>
      <c r="B15" s="3415" t="n">
        <v>233.279621475</v>
      </c>
      <c r="C15" s="3415" t="n">
        <v>233.279621475</v>
      </c>
      <c r="D15" s="3419" t="n">
        <v>0.0</v>
      </c>
      <c r="E15" s="3419" t="n">
        <v>0.0</v>
      </c>
      <c r="F15" s="3419" t="n">
        <v>0.0</v>
      </c>
      <c r="G15" s="3419" t="n">
        <v>0.0</v>
      </c>
      <c r="H15" s="3415" t="n">
        <v>0.653828892192</v>
      </c>
      <c r="I15" s="3415" t="n">
        <v>0.653828892192</v>
      </c>
      <c r="J15" s="3419" t="n">
        <v>0.0</v>
      </c>
      <c r="K15" s="3419" t="n">
        <v>0.0</v>
      </c>
      <c r="L15" s="3419" t="n">
        <v>0.0</v>
      </c>
      <c r="M15" s="3419" t="n">
        <v>0.0</v>
      </c>
      <c r="N15" s="3415" t="n">
        <v>3.690131528805</v>
      </c>
      <c r="O15" s="3415" t="n">
        <v>3.690131528805</v>
      </c>
      <c r="P15" s="3419" t="n">
        <v>0.0</v>
      </c>
      <c r="Q15" s="3419" t="n">
        <v>0.0</v>
      </c>
      <c r="R15" s="3419" t="n">
        <v>0.0</v>
      </c>
      <c r="S15" s="3419" t="n">
        <v>0.0</v>
      </c>
    </row>
    <row r="16" spans="1:19" ht="12" x14ac:dyDescent="0.15">
      <c r="A16" s="1804" t="s">
        <v>45</v>
      </c>
      <c r="B16" s="3415" t="n">
        <v>254.374293385</v>
      </c>
      <c r="C16" s="3415" t="n">
        <v>254.374293385</v>
      </c>
      <c r="D16" s="3419" t="n">
        <v>0.0</v>
      </c>
      <c r="E16" s="3419" t="n">
        <v>0.0</v>
      </c>
      <c r="F16" s="3419" t="n">
        <v>0.0</v>
      </c>
      <c r="G16" s="3419" t="n">
        <v>0.0</v>
      </c>
      <c r="H16" s="3415" t="n">
        <v>1030.97806168</v>
      </c>
      <c r="I16" s="3415" t="n">
        <v>1030.97806168</v>
      </c>
      <c r="J16" s="3419" t="n">
        <v>0.0</v>
      </c>
      <c r="K16" s="3419" t="n">
        <v>0.0</v>
      </c>
      <c r="L16" s="3419" t="n">
        <v>0.0</v>
      </c>
      <c r="M16" s="3419" t="n">
        <v>0.0</v>
      </c>
      <c r="N16" s="3415" t="s">
        <v>2948</v>
      </c>
      <c r="O16" s="3415" t="s">
        <v>2948</v>
      </c>
      <c r="P16" s="3419" t="s">
        <v>1185</v>
      </c>
      <c r="Q16" s="3419" t="s">
        <v>1185</v>
      </c>
      <c r="R16" s="3419" t="s">
        <v>1185</v>
      </c>
      <c r="S16" s="3419" t="s">
        <v>1185</v>
      </c>
    </row>
    <row r="17" spans="1:19" ht="12" x14ac:dyDescent="0.15">
      <c r="A17" s="1813" t="s">
        <v>1076</v>
      </c>
      <c r="B17" s="3415" t="n">
        <v>84.43688</v>
      </c>
      <c r="C17" s="3415" t="n">
        <v>84.43688</v>
      </c>
      <c r="D17" s="3419" t="n">
        <v>0.0</v>
      </c>
      <c r="E17" s="3419" t="n">
        <v>0.0</v>
      </c>
      <c r="F17" s="3419" t="n">
        <v>0.0</v>
      </c>
      <c r="G17" s="3419" t="n">
        <v>0.0</v>
      </c>
      <c r="H17" s="3415" t="n">
        <v>6.2010648</v>
      </c>
      <c r="I17" s="3415" t="n">
        <v>6.2010648</v>
      </c>
      <c r="J17" s="3419" t="n">
        <v>0.0</v>
      </c>
      <c r="K17" s="3419" t="n">
        <v>0.0</v>
      </c>
      <c r="L17" s="3419" t="n">
        <v>0.0</v>
      </c>
      <c r="M17" s="3419" t="n">
        <v>0.0</v>
      </c>
      <c r="N17" s="3415" t="s">
        <v>2945</v>
      </c>
      <c r="O17" s="3415" t="s">
        <v>2945</v>
      </c>
      <c r="P17" s="3419" t="s">
        <v>1185</v>
      </c>
      <c r="Q17" s="3419" t="s">
        <v>1185</v>
      </c>
      <c r="R17" s="3419" t="s">
        <v>1185</v>
      </c>
      <c r="S17" s="3419" t="s">
        <v>1185</v>
      </c>
    </row>
    <row r="18" spans="1:19" ht="12" x14ac:dyDescent="0.15">
      <c r="A18" s="1813" t="s">
        <v>1109</v>
      </c>
      <c r="B18" s="3415" t="n">
        <v>169.937413385</v>
      </c>
      <c r="C18" s="3415" t="n">
        <v>169.937413385</v>
      </c>
      <c r="D18" s="3419" t="n">
        <v>0.0</v>
      </c>
      <c r="E18" s="3419" t="n">
        <v>0.0</v>
      </c>
      <c r="F18" s="3419" t="n">
        <v>0.0</v>
      </c>
      <c r="G18" s="3419" t="n">
        <v>0.0</v>
      </c>
      <c r="H18" s="3415" t="n">
        <v>1024.77699688</v>
      </c>
      <c r="I18" s="3415" t="n">
        <v>1024.77699688</v>
      </c>
      <c r="J18" s="3419" t="n">
        <v>0.0</v>
      </c>
      <c r="K18" s="3419" t="n">
        <v>0.0</v>
      </c>
      <c r="L18" s="3419" t="n">
        <v>0.0</v>
      </c>
      <c r="M18" s="3419" t="n">
        <v>0.0</v>
      </c>
      <c r="N18" s="3415" t="s">
        <v>2948</v>
      </c>
      <c r="O18" s="3415" t="s">
        <v>2948</v>
      </c>
      <c r="P18" s="3419" t="s">
        <v>1185</v>
      </c>
      <c r="Q18" s="3419" t="s">
        <v>1185</v>
      </c>
      <c r="R18" s="3419" t="s">
        <v>1185</v>
      </c>
      <c r="S18" s="3419" t="s">
        <v>1185</v>
      </c>
    </row>
    <row r="19" spans="1:19" ht="12" x14ac:dyDescent="0.15">
      <c r="A19" s="1804" t="s">
        <v>2275</v>
      </c>
      <c r="B19" s="3415" t="s">
        <v>2945</v>
      </c>
      <c r="C19" s="3415" t="s">
        <v>2945</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6291.240243056068</v>
      </c>
      <c r="C20" s="3415" t="n">
        <v>6290.598575437169</v>
      </c>
      <c r="D20" s="3419" t="n">
        <v>-0.641667618899</v>
      </c>
      <c r="E20" s="3419" t="n">
        <v>-0.010199381904</v>
      </c>
      <c r="F20" s="3419" t="n">
        <v>-2.90895957E-4</v>
      </c>
      <c r="G20" s="3419" t="n">
        <v>-2.83475035E-4</v>
      </c>
      <c r="H20" s="3415" t="n">
        <v>370.95842336727833</v>
      </c>
      <c r="I20" s="3415" t="n">
        <v>370.95842336727833</v>
      </c>
      <c r="J20" s="3419" t="n">
        <v>0.0</v>
      </c>
      <c r="K20" s="3419" t="n">
        <v>0.0</v>
      </c>
      <c r="L20" s="3419" t="n">
        <v>0.0</v>
      </c>
      <c r="M20" s="3419" t="n">
        <v>0.0</v>
      </c>
      <c r="N20" s="3415" t="n">
        <v>5695.140321207347</v>
      </c>
      <c r="O20" s="3415" t="n">
        <v>5695.140321207347</v>
      </c>
      <c r="P20" s="3419" t="n">
        <v>0.0</v>
      </c>
      <c r="Q20" s="3419" t="n">
        <v>0.0</v>
      </c>
      <c r="R20" s="3419" t="n">
        <v>0.0</v>
      </c>
      <c r="S20" s="3419" t="n">
        <v>0.0</v>
      </c>
    </row>
    <row r="21" spans="1:19" ht="12" x14ac:dyDescent="0.15">
      <c r="A21" s="1804" t="s">
        <v>359</v>
      </c>
      <c r="B21" s="3415" t="n">
        <v>1573.142453996003</v>
      </c>
      <c r="C21" s="3415" t="n">
        <v>1573.142453996003</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3915.513301482468</v>
      </c>
      <c r="C22" s="3415" t="n">
        <v>3915.513301482468</v>
      </c>
      <c r="D22" s="3419" t="n">
        <v>1.0E-14</v>
      </c>
      <c r="E22" s="3419" t="n">
        <v>0.0</v>
      </c>
      <c r="F22" s="3419" t="n">
        <v>0.0</v>
      </c>
      <c r="G22" s="3419" t="n">
        <v>0.0</v>
      </c>
      <c r="H22" s="3415" t="n">
        <v>317.807168</v>
      </c>
      <c r="I22" s="3415" t="n">
        <v>317.807168</v>
      </c>
      <c r="J22" s="3419" t="n">
        <v>0.0</v>
      </c>
      <c r="K22" s="3419" t="n">
        <v>0.0</v>
      </c>
      <c r="L22" s="3419" t="n">
        <v>0.0</v>
      </c>
      <c r="M22" s="3419" t="n">
        <v>0.0</v>
      </c>
      <c r="N22" s="3415" t="n">
        <v>5588.485295351678</v>
      </c>
      <c r="O22" s="3415" t="n">
        <v>5588.485295351678</v>
      </c>
      <c r="P22" s="3419" t="n">
        <v>0.0</v>
      </c>
      <c r="Q22" s="3419" t="n">
        <v>0.0</v>
      </c>
      <c r="R22" s="3419" t="n">
        <v>0.0</v>
      </c>
      <c r="S22" s="3419" t="n">
        <v>0.0</v>
      </c>
    </row>
    <row r="23" spans="1:19" ht="12" x14ac:dyDescent="0.15">
      <c r="A23" s="1804" t="s">
        <v>330</v>
      </c>
      <c r="B23" s="3415" t="n">
        <v>490.816486</v>
      </c>
      <c r="C23" s="3415" t="n">
        <v>490.816486</v>
      </c>
      <c r="D23" s="3419" t="n">
        <v>0.0</v>
      </c>
      <c r="E23" s="3419" t="n">
        <v>0.0</v>
      </c>
      <c r="F23" s="3419" t="n">
        <v>0.0</v>
      </c>
      <c r="G23" s="3419" t="n">
        <v>0.0</v>
      </c>
      <c r="H23" s="3415" t="s">
        <v>2948</v>
      </c>
      <c r="I23" s="3415" t="s">
        <v>2948</v>
      </c>
      <c r="J23" s="3419" t="s">
        <v>1185</v>
      </c>
      <c r="K23" s="3419" t="s">
        <v>1185</v>
      </c>
      <c r="L23" s="3419" t="s">
        <v>1185</v>
      </c>
      <c r="M23" s="3419" t="s">
        <v>1185</v>
      </c>
      <c r="N23" s="3415" t="s">
        <v>2945</v>
      </c>
      <c r="O23" s="3415" t="s">
        <v>2945</v>
      </c>
      <c r="P23" s="3419" t="s">
        <v>1185</v>
      </c>
      <c r="Q23" s="3419" t="s">
        <v>1185</v>
      </c>
      <c r="R23" s="3419" t="s">
        <v>1185</v>
      </c>
      <c r="S23" s="3419" t="s">
        <v>1185</v>
      </c>
    </row>
    <row r="24" spans="1:19" ht="13" x14ac:dyDescent="0.15">
      <c r="A24" s="1815" t="s">
        <v>1110</v>
      </c>
      <c r="B24" s="3415" t="n">
        <v>268.509323577597</v>
      </c>
      <c r="C24" s="3415" t="n">
        <v>267.867655958698</v>
      </c>
      <c r="D24" s="3419" t="n">
        <v>-0.64166761889901</v>
      </c>
      <c r="E24" s="3419" t="n">
        <v>-0.238974055109</v>
      </c>
      <c r="F24" s="3419" t="n">
        <v>-2.90895957E-4</v>
      </c>
      <c r="G24" s="3419" t="n">
        <v>-2.83475035E-4</v>
      </c>
      <c r="H24" s="3415" t="n">
        <v>0.274021662915</v>
      </c>
      <c r="I24" s="3415" t="n">
        <v>0.274021662915</v>
      </c>
      <c r="J24" s="3419" t="n">
        <v>0.0</v>
      </c>
      <c r="K24" s="3419" t="n">
        <v>0.0</v>
      </c>
      <c r="L24" s="3419" t="n">
        <v>0.0</v>
      </c>
      <c r="M24" s="3419" t="n">
        <v>0.0</v>
      </c>
      <c r="N24" s="3415" t="s">
        <v>2943</v>
      </c>
      <c r="O24" s="3415" t="s">
        <v>2943</v>
      </c>
      <c r="P24" s="3419" t="s">
        <v>1185</v>
      </c>
      <c r="Q24" s="3419" t="s">
        <v>1185</v>
      </c>
      <c r="R24" s="3419" t="s">
        <v>1185</v>
      </c>
      <c r="S24" s="3419" t="s">
        <v>1185</v>
      </c>
    </row>
    <row r="25" spans="1:19" ht="13" x14ac:dyDescent="0.15">
      <c r="A25" s="1815" t="s">
        <v>1083</v>
      </c>
      <c r="B25" s="3415" t="n">
        <v>0.44115</v>
      </c>
      <c r="C25" s="3415" t="n">
        <v>0.44115</v>
      </c>
      <c r="D25" s="3419" t="n">
        <v>0.0</v>
      </c>
      <c r="E25" s="3419" t="n">
        <v>0.0</v>
      </c>
      <c r="F25" s="3419" t="n">
        <v>0.0</v>
      </c>
      <c r="G25" s="3419" t="n">
        <v>0.0</v>
      </c>
      <c r="H25" s="3415" t="n">
        <v>52.87723370436332</v>
      </c>
      <c r="I25" s="3415" t="n">
        <v>52.87723370436332</v>
      </c>
      <c r="J25" s="3419" t="n">
        <v>0.0</v>
      </c>
      <c r="K25" s="3419" t="n">
        <v>0.0</v>
      </c>
      <c r="L25" s="3419" t="n">
        <v>0.0</v>
      </c>
      <c r="M25" s="3419" t="n">
        <v>0.0</v>
      </c>
      <c r="N25" s="3415" t="n">
        <v>106.65502585566905</v>
      </c>
      <c r="O25" s="3415" t="n">
        <v>106.65502585566905</v>
      </c>
      <c r="P25" s="3419" t="n">
        <v>0.0</v>
      </c>
      <c r="Q25" s="3419" t="n">
        <v>0.0</v>
      </c>
      <c r="R25" s="3419" t="n">
        <v>0.0</v>
      </c>
      <c r="S25" s="3419" t="n">
        <v>0.0</v>
      </c>
    </row>
    <row r="26" spans="1:19" ht="12" x14ac:dyDescent="0.15">
      <c r="A26" s="1804" t="s">
        <v>1113</v>
      </c>
      <c r="B26" s="3415" t="n">
        <v>42.817528</v>
      </c>
      <c r="C26" s="3415" t="n">
        <v>42.817528</v>
      </c>
      <c r="D26" s="3419" t="n">
        <v>0.0</v>
      </c>
      <c r="E26" s="3419" t="n">
        <v>0.0</v>
      </c>
      <c r="F26" s="3419" t="n">
        <v>0.0</v>
      </c>
      <c r="G26" s="3419" t="n">
        <v>0.0</v>
      </c>
      <c r="H26" s="3415" t="s">
        <v>2945</v>
      </c>
      <c r="I26" s="3415" t="s">
        <v>2945</v>
      </c>
      <c r="J26" s="3419" t="s">
        <v>1185</v>
      </c>
      <c r="K26" s="3419" t="s">
        <v>1185</v>
      </c>
      <c r="L26" s="3419" t="s">
        <v>1185</v>
      </c>
      <c r="M26" s="3419" t="s">
        <v>1185</v>
      </c>
      <c r="N26" s="3415" t="s">
        <v>2945</v>
      </c>
      <c r="O26" s="3415" t="s">
        <v>2945</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84.4602851573729</v>
      </c>
      <c r="C8" s="3415" t="n">
        <v>84.4602851573729</v>
      </c>
      <c r="D8" s="3419" t="n">
        <v>0.0</v>
      </c>
      <c r="E8" s="3419" t="n">
        <v>0.0</v>
      </c>
      <c r="F8" s="3419" t="n">
        <v>0.0</v>
      </c>
      <c r="G8" s="3419" t="n">
        <v>0.0</v>
      </c>
      <c r="H8" s="3415" t="n">
        <v>13630.274575519108</v>
      </c>
      <c r="I8" s="3415" t="n">
        <v>13630.47861883735</v>
      </c>
      <c r="J8" s="3419" t="n">
        <v>0.20404331824044</v>
      </c>
      <c r="K8" s="3419" t="n">
        <v>0.001496986118</v>
      </c>
      <c r="L8" s="3419" t="n">
        <v>9.2501748E-5</v>
      </c>
      <c r="M8" s="3419" t="n">
        <v>9.0141976E-5</v>
      </c>
      <c r="N8" s="3415" t="n">
        <v>6557.646454663041</v>
      </c>
      <c r="O8" s="3415" t="n">
        <v>6529.381147037693</v>
      </c>
      <c r="P8" s="3419" t="n">
        <v>-28.2653076253479</v>
      </c>
      <c r="Q8" s="3419" t="n">
        <v>-0.431028232778</v>
      </c>
      <c r="R8" s="3419" t="n">
        <v>-0.012813898448</v>
      </c>
      <c r="S8" s="3419" t="n">
        <v>-0.012487008604</v>
      </c>
      <c r="T8" s="26"/>
    </row>
    <row r="9" spans="1:20" ht="12" x14ac:dyDescent="0.15">
      <c r="A9" s="1828" t="s">
        <v>1086</v>
      </c>
      <c r="B9" s="3416" t="s">
        <v>1185</v>
      </c>
      <c r="C9" s="3416" t="s">
        <v>1185</v>
      </c>
      <c r="D9" s="3416" t="s">
        <v>1185</v>
      </c>
      <c r="E9" s="3416" t="s">
        <v>1185</v>
      </c>
      <c r="F9" s="3416" t="s">
        <v>1185</v>
      </c>
      <c r="G9" s="3416" t="s">
        <v>1185</v>
      </c>
      <c r="H9" s="3415" t="n">
        <v>8963.216417013678</v>
      </c>
      <c r="I9" s="3415" t="n">
        <v>8963.216417013678</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4667.05815850543</v>
      </c>
      <c r="I10" s="3415" t="n">
        <v>4667.26220182367</v>
      </c>
      <c r="J10" s="3419" t="n">
        <v>0.20404331824044</v>
      </c>
      <c r="K10" s="3419" t="n">
        <v>0.004371990048</v>
      </c>
      <c r="L10" s="3419" t="n">
        <v>9.2501748E-5</v>
      </c>
      <c r="M10" s="3419" t="n">
        <v>9.0141976E-5</v>
      </c>
      <c r="N10" s="3415" t="n">
        <v>675.0139317914343</v>
      </c>
      <c r="O10" s="3415" t="n">
        <v>675.0139317914343</v>
      </c>
      <c r="P10" s="3419" t="n">
        <v>0.0</v>
      </c>
      <c r="Q10" s="3419" t="n">
        <v>0.0</v>
      </c>
      <c r="R10" s="3419" t="n">
        <v>0.0</v>
      </c>
      <c r="S10" s="3419" t="n">
        <v>0.0</v>
      </c>
      <c r="T10" s="26"/>
    </row>
    <row r="11" spans="1:20" ht="12" x14ac:dyDescent="0.15">
      <c r="A11" s="1828" t="s">
        <v>515</v>
      </c>
      <c r="B11" s="3416" t="s">
        <v>1185</v>
      </c>
      <c r="C11" s="3416" t="s">
        <v>1185</v>
      </c>
      <c r="D11" s="3416" t="s">
        <v>1185</v>
      </c>
      <c r="E11" s="3416" t="s">
        <v>1185</v>
      </c>
      <c r="F11" s="3416" t="s">
        <v>1185</v>
      </c>
      <c r="G11" s="3416" t="s">
        <v>1185</v>
      </c>
      <c r="H11" s="3415" t="s">
        <v>2945</v>
      </c>
      <c r="I11" s="3415" t="s">
        <v>2945</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2945</v>
      </c>
      <c r="I12" s="3415" t="s">
        <v>2945</v>
      </c>
      <c r="J12" s="3419" t="s">
        <v>1185</v>
      </c>
      <c r="K12" s="3419" t="s">
        <v>1185</v>
      </c>
      <c r="L12" s="3419" t="s">
        <v>1185</v>
      </c>
      <c r="M12" s="3419" t="s">
        <v>1185</v>
      </c>
      <c r="N12" s="3415" t="n">
        <v>5882.632522871607</v>
      </c>
      <c r="O12" s="3415" t="n">
        <v>5854.367215246259</v>
      </c>
      <c r="P12" s="3419" t="n">
        <v>-28.2653076253479</v>
      </c>
      <c r="Q12" s="3419" t="n">
        <v>-0.480487392599</v>
      </c>
      <c r="R12" s="3419" t="n">
        <v>-0.012813898448</v>
      </c>
      <c r="S12" s="3419" t="n">
        <v>-0.012487008604</v>
      </c>
      <c r="T12" s="26"/>
    </row>
    <row r="13" spans="1:20" ht="12" x14ac:dyDescent="0.15">
      <c r="A13" s="1828" t="s">
        <v>518</v>
      </c>
      <c r="B13" s="3416" t="s">
        <v>1185</v>
      </c>
      <c r="C13" s="3416" t="s">
        <v>1185</v>
      </c>
      <c r="D13" s="3416" t="s">
        <v>1185</v>
      </c>
      <c r="E13" s="3416" t="s">
        <v>1185</v>
      </c>
      <c r="F13" s="3416" t="s">
        <v>1185</v>
      </c>
      <c r="G13" s="3416"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2945</v>
      </c>
      <c r="I14" s="3415" t="s">
        <v>2945</v>
      </c>
      <c r="J14" s="3419" t="s">
        <v>1185</v>
      </c>
      <c r="K14" s="3419" t="s">
        <v>1185</v>
      </c>
      <c r="L14" s="3419" t="s">
        <v>1185</v>
      </c>
      <c r="M14" s="3419" t="s">
        <v>1185</v>
      </c>
      <c r="N14" s="3415" t="s">
        <v>2945</v>
      </c>
      <c r="O14" s="3415" t="s">
        <v>2945</v>
      </c>
      <c r="P14" s="3419" t="s">
        <v>1185</v>
      </c>
      <c r="Q14" s="3419" t="s">
        <v>1185</v>
      </c>
      <c r="R14" s="3419" t="s">
        <v>1185</v>
      </c>
      <c r="S14" s="3419" t="s">
        <v>1185</v>
      </c>
      <c r="T14" s="26"/>
    </row>
    <row r="15" spans="1:20" ht="12" x14ac:dyDescent="0.15">
      <c r="A15" s="1828" t="s">
        <v>1088</v>
      </c>
      <c r="B15" s="3415" t="n">
        <v>80.0052851573729</v>
      </c>
      <c r="C15" s="3415" t="n">
        <v>80.0052851573729</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4.455</v>
      </c>
      <c r="C16" s="3415" t="n">
        <v>4.455</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2945</v>
      </c>
      <c r="C17" s="3415" t="s">
        <v>2945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2945</v>
      </c>
      <c r="C18" s="3415" t="s">
        <v>2945</v>
      </c>
      <c r="D18" s="3419" t="s">
        <v>1185</v>
      </c>
      <c r="E18" s="3419" t="s">
        <v>1185</v>
      </c>
      <c r="F18" s="3419" t="s">
        <v>1185</v>
      </c>
      <c r="G18" s="3419" t="s">
        <v>1185</v>
      </c>
      <c r="H18" s="3415" t="s">
        <v>2946</v>
      </c>
      <c r="I18" s="3415" t="s">
        <v>2946</v>
      </c>
      <c r="J18" s="3419" t="s">
        <v>1185</v>
      </c>
      <c r="K18" s="3419" t="s">
        <v>1185</v>
      </c>
      <c r="L18" s="3419" t="s">
        <v>1185</v>
      </c>
      <c r="M18" s="3419" t="s">
        <v>1185</v>
      </c>
      <c r="N18" s="3415" t="s">
        <v>2946</v>
      </c>
      <c r="O18" s="3415" t="s">
        <v>2946</v>
      </c>
      <c r="P18" s="3419" t="s">
        <v>1185</v>
      </c>
      <c r="Q18" s="3419" t="s">
        <v>1185</v>
      </c>
      <c r="R18" s="3419" t="s">
        <v>1185</v>
      </c>
      <c r="S18" s="3419" t="s">
        <v>1185</v>
      </c>
      <c r="T18" s="26"/>
    </row>
    <row r="19" spans="1:20" ht="14" x14ac:dyDescent="0.15">
      <c r="A19" s="1936" t="s">
        <v>2333</v>
      </c>
      <c r="B19" s="3415" t="n">
        <v>5147.781598131671</v>
      </c>
      <c r="C19" s="3415" t="n">
        <v>5412.017939446639</v>
      </c>
      <c r="D19" s="3419" t="n">
        <v>264.236341314967</v>
      </c>
      <c r="E19" s="3419" t="n">
        <v>5.133013828925</v>
      </c>
      <c r="F19" s="3416" t="s">
        <v>1185</v>
      </c>
      <c r="G19" s="3419" t="n">
        <v>0.116733966288</v>
      </c>
      <c r="H19" s="3415" t="n">
        <v>0.487059664</v>
      </c>
      <c r="I19" s="3415" t="n">
        <v>276.8079581876</v>
      </c>
      <c r="J19" s="3419" t="n">
        <v>276.3208985236</v>
      </c>
      <c r="K19" s="3419" t="n">
        <v>56732.45373150013</v>
      </c>
      <c r="L19" s="3416" t="s">
        <v>1185</v>
      </c>
      <c r="M19" s="3419" t="n">
        <v>0.122072665298</v>
      </c>
      <c r="N19" s="3415" t="n">
        <v>85.742693074075</v>
      </c>
      <c r="O19" s="3415" t="n">
        <v>85.688322809425</v>
      </c>
      <c r="P19" s="3419" t="n">
        <v>-0.05437026465</v>
      </c>
      <c r="Q19" s="3419" t="n">
        <v>-0.063410959816</v>
      </c>
      <c r="R19" s="3416" t="s">
        <v>1185</v>
      </c>
      <c r="S19" s="3419" t="n">
        <v>-2.4019621E-5</v>
      </c>
      <c r="T19" s="336"/>
    </row>
    <row r="20" spans="1:20" ht="12" x14ac:dyDescent="0.15">
      <c r="A20" s="1828" t="s">
        <v>733</v>
      </c>
      <c r="B20" s="3415" t="n">
        <v>-2758.124457603336</v>
      </c>
      <c r="C20" s="3415" t="n">
        <v>-2758.658489537669</v>
      </c>
      <c r="D20" s="3419" t="n">
        <v>-0.53403193433316</v>
      </c>
      <c r="E20" s="3419" t="n">
        <v>0.019362140561</v>
      </c>
      <c r="F20" s="3416" t="s">
        <v>1185</v>
      </c>
      <c r="G20" s="3419" t="n">
        <v>-2.35923891E-4</v>
      </c>
      <c r="H20" s="3415" t="n">
        <v>0.47263104</v>
      </c>
      <c r="I20" s="3415" t="n">
        <v>4.12847064</v>
      </c>
      <c r="J20" s="3419" t="n">
        <v>3.6558396</v>
      </c>
      <c r="K20" s="3419" t="n">
        <v>773.508147073878</v>
      </c>
      <c r="L20" s="3416" t="s">
        <v>1185</v>
      </c>
      <c r="M20" s="3419" t="n">
        <v>0.001615071774</v>
      </c>
      <c r="N20" s="3415" t="n">
        <v>5.772468514575</v>
      </c>
      <c r="O20" s="3415" t="n">
        <v>5.715860104975</v>
      </c>
      <c r="P20" s="3419" t="n">
        <v>-0.0566084096</v>
      </c>
      <c r="Q20" s="3419" t="n">
        <v>-0.980662076494</v>
      </c>
      <c r="R20" s="3416" t="s">
        <v>1185</v>
      </c>
      <c r="S20" s="3419" t="n">
        <v>-2.5008385E-5</v>
      </c>
      <c r="T20" s="336"/>
    </row>
    <row r="21" spans="1:20" ht="12" x14ac:dyDescent="0.15">
      <c r="A21" s="1828" t="s">
        <v>736</v>
      </c>
      <c r="B21" s="3415" t="n">
        <v>2079.7216683906686</v>
      </c>
      <c r="C21" s="3415" t="n">
        <v>2927.6788336447694</v>
      </c>
      <c r="D21" s="3419" t="n">
        <v>847.9571652541008</v>
      </c>
      <c r="E21" s="3419" t="n">
        <v>40.772627325188</v>
      </c>
      <c r="F21" s="3416" t="s">
        <v>1185</v>
      </c>
      <c r="G21" s="3419" t="n">
        <v>0.374609346503</v>
      </c>
      <c r="H21" s="3415" t="s">
        <v>3110</v>
      </c>
      <c r="I21" s="3415" t="n">
        <v>63.312004</v>
      </c>
      <c r="J21" s="3419" t="n">
        <v>63.312004</v>
      </c>
      <c r="K21" s="3419" t="n">
        <v>100.0</v>
      </c>
      <c r="L21" s="3416" t="s">
        <v>1185</v>
      </c>
      <c r="M21" s="3419" t="n">
        <v>0.027969889773</v>
      </c>
      <c r="N21" s="3415" t="n">
        <v>44.745091</v>
      </c>
      <c r="O21" s="3415" t="n">
        <v>44.745091</v>
      </c>
      <c r="P21" s="3419" t="n">
        <v>0.0</v>
      </c>
      <c r="Q21" s="3419" t="n">
        <v>0.0</v>
      </c>
      <c r="R21" s="3416" t="s">
        <v>1185</v>
      </c>
      <c r="S21" s="3419" t="n">
        <v>0.0</v>
      </c>
      <c r="T21" s="336"/>
    </row>
    <row r="22" spans="1:20" ht="12" x14ac:dyDescent="0.15">
      <c r="A22" s="1828" t="s">
        <v>740</v>
      </c>
      <c r="B22" s="3415" t="n">
        <v>4387.285853480337</v>
      </c>
      <c r="C22" s="3415" t="n">
        <v>3777.513715919537</v>
      </c>
      <c r="D22" s="3419" t="n">
        <v>-609.7721375608006</v>
      </c>
      <c r="E22" s="3419" t="n">
        <v>-13.898618825511</v>
      </c>
      <c r="F22" s="3416" t="s">
        <v>1185</v>
      </c>
      <c r="G22" s="3419" t="n">
        <v>-0.269384293603</v>
      </c>
      <c r="H22" s="3415" t="n">
        <v>0.014428624</v>
      </c>
      <c r="I22" s="3415" t="n">
        <v>209.3674835476</v>
      </c>
      <c r="J22" s="3419" t="n">
        <v>209.3530549236</v>
      </c>
      <c r="K22" s="3419" t="n">
        <v>1450956.480143914</v>
      </c>
      <c r="L22" s="3416" t="s">
        <v>1185</v>
      </c>
      <c r="M22" s="3419" t="n">
        <v>0.092487703751</v>
      </c>
      <c r="N22" s="3415" t="n">
        <v>4.4206801535</v>
      </c>
      <c r="O22" s="3415" t="n">
        <v>4.42082092945</v>
      </c>
      <c r="P22" s="3419" t="n">
        <v>1.4077595E-4</v>
      </c>
      <c r="Q22" s="3419" t="n">
        <v>0.003184486213</v>
      </c>
      <c r="R22" s="3416" t="s">
        <v>1185</v>
      </c>
      <c r="S22" s="3419" t="n">
        <v>6.2192E-8</v>
      </c>
      <c r="T22" s="336"/>
    </row>
    <row r="23" spans="1:20" ht="12" x14ac:dyDescent="0.15">
      <c r="A23" s="1828" t="s">
        <v>896</v>
      </c>
      <c r="B23" s="3415" t="n">
        <v>2.606246544</v>
      </c>
      <c r="C23" s="3415" t="n">
        <v>9.70817100000001</v>
      </c>
      <c r="D23" s="3419" t="n">
        <v>7.10192445600001</v>
      </c>
      <c r="E23" s="3419" t="n">
        <v>272.496263730298</v>
      </c>
      <c r="F23" s="3416" t="s">
        <v>1185</v>
      </c>
      <c r="G23" s="3419" t="n">
        <v>0.003137478387</v>
      </c>
      <c r="H23" s="3415" t="s">
        <v>3110</v>
      </c>
      <c r="I23" s="3415" t="s">
        <v>3110</v>
      </c>
      <c r="J23" s="3419" t="s">
        <v>1185</v>
      </c>
      <c r="K23" s="3419" t="s">
        <v>1185</v>
      </c>
      <c r="L23" s="3416" t="s">
        <v>1185</v>
      </c>
      <c r="M23" s="3419" t="s">
        <v>1185</v>
      </c>
      <c r="N23" s="3415" t="n">
        <v>2.232860956</v>
      </c>
      <c r="O23" s="3415" t="n">
        <v>2.234958325</v>
      </c>
      <c r="P23" s="3419" t="n">
        <v>0.002097369</v>
      </c>
      <c r="Q23" s="3419" t="n">
        <v>0.093931912525</v>
      </c>
      <c r="R23" s="3416" t="s">
        <v>1185</v>
      </c>
      <c r="S23" s="3419" t="n">
        <v>9.26573E-7</v>
      </c>
      <c r="T23" s="336"/>
    </row>
    <row r="24" spans="1:20" ht="12" x14ac:dyDescent="0.15">
      <c r="A24" s="1828" t="s">
        <v>1115</v>
      </c>
      <c r="B24" s="3415" t="n">
        <v>1209.4162998866677</v>
      </c>
      <c r="C24" s="3415" t="n">
        <v>1215.7755615866677</v>
      </c>
      <c r="D24" s="3419" t="n">
        <v>6.3592617</v>
      </c>
      <c r="E24" s="3419" t="n">
        <v>0.525812468428</v>
      </c>
      <c r="F24" s="3416" t="s">
        <v>1185</v>
      </c>
      <c r="G24" s="3419" t="n">
        <v>0.00280938586</v>
      </c>
      <c r="H24" s="3415" t="s">
        <v>2945</v>
      </c>
      <c r="I24" s="3415" t="s">
        <v>2945</v>
      </c>
      <c r="J24" s="3419" t="s">
        <v>1185</v>
      </c>
      <c r="K24" s="3419" t="s">
        <v>1185</v>
      </c>
      <c r="L24" s="3416" t="s">
        <v>1185</v>
      </c>
      <c r="M24" s="3419" t="s">
        <v>1185</v>
      </c>
      <c r="N24" s="3415" t="n">
        <v>23.67594535</v>
      </c>
      <c r="O24" s="3415" t="n">
        <v>23.67594535</v>
      </c>
      <c r="P24" s="3419" t="n">
        <v>0.0</v>
      </c>
      <c r="Q24" s="3419" t="n">
        <v>0.0</v>
      </c>
      <c r="R24" s="3416" t="s">
        <v>1185</v>
      </c>
      <c r="S24" s="3419" t="n">
        <v>0.0</v>
      </c>
      <c r="T24" s="336"/>
    </row>
    <row r="25" spans="1:20" ht="12" x14ac:dyDescent="0.15">
      <c r="A25" s="1828" t="s">
        <v>898</v>
      </c>
      <c r="B25" s="3415" t="n">
        <v>96.29070476666675</v>
      </c>
      <c r="C25" s="3415" t="n">
        <v>92.15572850000008</v>
      </c>
      <c r="D25" s="3419" t="n">
        <v>-4.13497626666667</v>
      </c>
      <c r="E25" s="3419" t="n">
        <v>-4.294263165574</v>
      </c>
      <c r="F25" s="3416" t="s">
        <v>1185</v>
      </c>
      <c r="G25" s="3419" t="n">
        <v>-0.00182674411</v>
      </c>
      <c r="H25" s="3415" t="s">
        <v>2945</v>
      </c>
      <c r="I25" s="3415" t="s">
        <v>2945</v>
      </c>
      <c r="J25" s="3419" t="s">
        <v>1185</v>
      </c>
      <c r="K25" s="3419" t="s">
        <v>1185</v>
      </c>
      <c r="L25" s="3416" t="s">
        <v>1185</v>
      </c>
      <c r="M25" s="3419" t="s">
        <v>1185</v>
      </c>
      <c r="N25" s="3415" t="n">
        <v>4.8956471</v>
      </c>
      <c r="O25" s="3415" t="n">
        <v>4.8956471</v>
      </c>
      <c r="P25" s="3419" t="n">
        <v>0.0</v>
      </c>
      <c r="Q25" s="3419" t="n">
        <v>0.0</v>
      </c>
      <c r="R25" s="3416" t="s">
        <v>1185</v>
      </c>
      <c r="S25" s="3419" t="n">
        <v>0.0</v>
      </c>
      <c r="T25" s="336"/>
    </row>
    <row r="26" spans="1:20" ht="12" x14ac:dyDescent="0.15">
      <c r="A26" s="1828" t="s">
        <v>1116</v>
      </c>
      <c r="B26" s="3415" t="n">
        <v>130.58528266666664</v>
      </c>
      <c r="C26" s="3415" t="n">
        <v>147.84441833333327</v>
      </c>
      <c r="D26" s="3419" t="n">
        <v>17.25913566666661</v>
      </c>
      <c r="E26" s="3419" t="n">
        <v>13.216754073828</v>
      </c>
      <c r="F26" s="3416" t="s">
        <v>1185</v>
      </c>
      <c r="G26" s="3419" t="n">
        <v>0.007624717142</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2945</v>
      </c>
      <c r="C27" s="3415" t="s">
        <v>2945</v>
      </c>
      <c r="D27" s="3419" t="s">
        <v>1185</v>
      </c>
      <c r="E27" s="3419" t="s">
        <v>1185</v>
      </c>
      <c r="F27" s="3416" t="s">
        <v>1185</v>
      </c>
      <c r="G27" s="3419" t="s">
        <v>1185</v>
      </c>
      <c r="H27" s="3415" t="s">
        <v>2945</v>
      </c>
      <c r="I27" s="3415" t="s">
        <v>2945</v>
      </c>
      <c r="J27" s="3419" t="s">
        <v>1185</v>
      </c>
      <c r="K27" s="3419" t="s">
        <v>1185</v>
      </c>
      <c r="L27" s="3416" t="s">
        <v>1185</v>
      </c>
      <c r="M27" s="3419" t="s">
        <v>1185</v>
      </c>
      <c r="N27" s="3415" t="s">
        <v>2945</v>
      </c>
      <c r="O27" s="3415" t="s">
        <v>2945</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s">
        <v>2948</v>
      </c>
      <c r="C8" s="3415" t="s">
        <v>2948</v>
      </c>
      <c r="D8" s="3419" t="s">
        <v>1185</v>
      </c>
      <c r="E8" s="3419" t="s">
        <v>1185</v>
      </c>
      <c r="F8" s="3419" t="s">
        <v>1185</v>
      </c>
      <c r="G8" s="3419" t="s">
        <v>1185</v>
      </c>
      <c r="H8" s="3415" t="n">
        <v>10068.921458489527</v>
      </c>
      <c r="I8" s="3415" t="n">
        <v>10090.45959041553</v>
      </c>
      <c r="J8" s="3419" t="n">
        <v>21.53813192600356</v>
      </c>
      <c r="K8" s="3419" t="n">
        <v>0.213907040737</v>
      </c>
      <c r="L8" s="3419" t="n">
        <v>0.00976417589</v>
      </c>
      <c r="M8" s="3419" t="n">
        <v>0.009515086205</v>
      </c>
      <c r="N8" s="3415" t="n">
        <v>184.5438298776032</v>
      </c>
      <c r="O8" s="3415" t="n">
        <v>783.9368657014902</v>
      </c>
      <c r="P8" s="3419" t="n">
        <v>599.3930358238871</v>
      </c>
      <c r="Q8" s="3419" t="n">
        <v>324.797115255183</v>
      </c>
      <c r="R8" s="3419" t="n">
        <v>0.27173104192</v>
      </c>
      <c r="S8" s="3419" t="n">
        <v>0.264799028358</v>
      </c>
    </row>
    <row r="9" spans="1:19" x14ac:dyDescent="0.15">
      <c r="A9" s="1828" t="s">
        <v>2687</v>
      </c>
      <c r="B9" s="3415" t="s">
        <v>2943</v>
      </c>
      <c r="C9" s="3415" t="s">
        <v>2943</v>
      </c>
      <c r="D9" s="3419" t="s">
        <v>1185</v>
      </c>
      <c r="E9" s="3419" t="s">
        <v>1185</v>
      </c>
      <c r="F9" s="3419" t="s">
        <v>1185</v>
      </c>
      <c r="G9" s="3419" t="s">
        <v>1185</v>
      </c>
      <c r="H9" s="3415" t="n">
        <v>9715.575441843908</v>
      </c>
      <c r="I9" s="3415" t="n">
        <v>9715.40807521578</v>
      </c>
      <c r="J9" s="3419" t="n">
        <v>-0.167366628128</v>
      </c>
      <c r="K9" s="3419" t="n">
        <v>-0.001722663049</v>
      </c>
      <c r="L9" s="3419" t="n">
        <v>-7.5874602E-5</v>
      </c>
      <c r="M9" s="3419" t="n">
        <v>-7.3938998E-5</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91.009751</v>
      </c>
      <c r="I10" s="3415" t="n">
        <v>91.009751</v>
      </c>
      <c r="J10" s="3419" t="n">
        <v>0.0</v>
      </c>
      <c r="K10" s="3419" t="n">
        <v>0.0</v>
      </c>
      <c r="L10" s="3419" t="n">
        <v>0.0</v>
      </c>
      <c r="M10" s="3419" t="n">
        <v>0.0</v>
      </c>
      <c r="N10" s="3415" t="n">
        <v>85.38103264</v>
      </c>
      <c r="O10" s="3415" t="n">
        <v>85.38103264</v>
      </c>
      <c r="P10" s="3419" t="n">
        <v>0.0</v>
      </c>
      <c r="Q10" s="3419" t="n">
        <v>0.0</v>
      </c>
      <c r="R10" s="3419" t="n">
        <v>0.0</v>
      </c>
      <c r="S10" s="3419" t="n">
        <v>0.0</v>
      </c>
    </row>
    <row r="11" spans="1:19" ht="13" x14ac:dyDescent="0.15">
      <c r="A11" s="1853" t="s">
        <v>993</v>
      </c>
      <c r="B11" s="3415" t="s">
        <v>2948</v>
      </c>
      <c r="C11" s="3415" t="s">
        <v>2948</v>
      </c>
      <c r="D11" s="3419" t="s">
        <v>1185</v>
      </c>
      <c r="E11" s="3419" t="s">
        <v>1185</v>
      </c>
      <c r="F11" s="3419" t="s">
        <v>1185</v>
      </c>
      <c r="G11" s="3419" t="s">
        <v>1185</v>
      </c>
      <c r="H11" s="3415" t="n">
        <v>4.36740251987956</v>
      </c>
      <c r="I11" s="3415" t="n">
        <v>4.36740251987956</v>
      </c>
      <c r="J11" s="3419" t="n">
        <v>0.0</v>
      </c>
      <c r="K11" s="3419" t="n">
        <v>0.0</v>
      </c>
      <c r="L11" s="3419" t="n">
        <v>0.0</v>
      </c>
      <c r="M11" s="3419" t="n">
        <v>0.0</v>
      </c>
      <c r="N11" s="3415" t="n">
        <v>2.1359487226032</v>
      </c>
      <c r="O11" s="3415" t="n">
        <v>2.1359487226032</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257.9688631257388</v>
      </c>
      <c r="I12" s="3415" t="n">
        <v>279.67436167987034</v>
      </c>
      <c r="J12" s="3419" t="n">
        <v>21.70549855413156</v>
      </c>
      <c r="K12" s="3419" t="n">
        <v>8.41399938393</v>
      </c>
      <c r="L12" s="3419" t="n">
        <v>0.009840050493</v>
      </c>
      <c r="M12" s="3419" t="n">
        <v>0.009589025203</v>
      </c>
      <c r="N12" s="3415" t="n">
        <v>97.026848515</v>
      </c>
      <c r="O12" s="3415" t="n">
        <v>696.4198843388871</v>
      </c>
      <c r="P12" s="3419" t="n">
        <v>599.3930358238871</v>
      </c>
      <c r="Q12" s="3419" t="n">
        <v>617.759975715611</v>
      </c>
      <c r="R12" s="3419" t="n">
        <v>0.27173104192</v>
      </c>
      <c r="S12" s="3419" t="n">
        <v>0.264799028358</v>
      </c>
    </row>
    <row r="13" spans="1:19" x14ac:dyDescent="0.15">
      <c r="A13" s="1828" t="s">
        <v>1208</v>
      </c>
      <c r="B13" s="3415" t="s">
        <v>2945</v>
      </c>
      <c r="C13" s="3415" t="s">
        <v>2945</v>
      </c>
      <c r="D13" s="3419" t="s">
        <v>1185</v>
      </c>
      <c r="E13" s="3419" t="s">
        <v>1185</v>
      </c>
      <c r="F13" s="3419" t="s">
        <v>1185</v>
      </c>
      <c r="G13" s="3419"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row>
    <row r="14" spans="1:19" x14ac:dyDescent="0.15">
      <c r="A14" s="1810" t="s">
        <v>1209</v>
      </c>
      <c r="B14" s="3415" t="s">
        <v>2945</v>
      </c>
      <c r="C14" s="3415" t="s">
        <v>2945</v>
      </c>
      <c r="D14" s="3419" t="s">
        <v>1185</v>
      </c>
      <c r="E14" s="3419" t="s">
        <v>1185</v>
      </c>
      <c r="F14" s="3419" t="s">
        <v>1185</v>
      </c>
      <c r="G14" s="3419" t="s">
        <v>1185</v>
      </c>
      <c r="H14" s="3415" t="s">
        <v>2945</v>
      </c>
      <c r="I14" s="3415" t="s">
        <v>2945</v>
      </c>
      <c r="J14" s="3419" t="s">
        <v>1185</v>
      </c>
      <c r="K14" s="3419" t="s">
        <v>1185</v>
      </c>
      <c r="L14" s="3419" t="s">
        <v>1185</v>
      </c>
      <c r="M14" s="3419" t="s">
        <v>1185</v>
      </c>
      <c r="N14" s="3415" t="s">
        <v>2945</v>
      </c>
      <c r="O14" s="3415" t="s">
        <v>2945</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55929.9128759</v>
      </c>
      <c r="C17" s="3415" t="n">
        <v>55932.94875666</v>
      </c>
      <c r="D17" s="3419" t="n">
        <v>3.03588076</v>
      </c>
      <c r="E17" s="3419" t="n">
        <v>0.005428009099</v>
      </c>
      <c r="F17" s="3419" t="n">
        <v>0.001376297342</v>
      </c>
      <c r="G17" s="3419" t="n">
        <v>0.001341187213</v>
      </c>
      <c r="H17" s="3415" t="n">
        <v>118.7646925794</v>
      </c>
      <c r="I17" s="3415" t="n">
        <v>118.765852261</v>
      </c>
      <c r="J17" s="3419" t="n">
        <v>0.0011596816</v>
      </c>
      <c r="K17" s="3419" t="n">
        <v>9.76453165E-4</v>
      </c>
      <c r="L17" s="3419" t="n">
        <v>5.25734E-7</v>
      </c>
      <c r="M17" s="3419" t="n">
        <v>5.12323E-7</v>
      </c>
      <c r="N17" s="3415" t="n">
        <v>387.965671742</v>
      </c>
      <c r="O17" s="3415" t="n">
        <v>387.9722570768</v>
      </c>
      <c r="P17" s="3419" t="n">
        <v>0.0065853348</v>
      </c>
      <c r="Q17" s="3419" t="n">
        <v>0.001697401415</v>
      </c>
      <c r="R17" s="3419" t="n">
        <v>2.98542E-6</v>
      </c>
      <c r="S17" s="3419" t="n">
        <v>2.90926E-6</v>
      </c>
    </row>
    <row r="18" spans="1:19" x14ac:dyDescent="0.15">
      <c r="A18" s="1938" t="s">
        <v>61</v>
      </c>
      <c r="B18" s="3415" t="n">
        <v>9621.35620875</v>
      </c>
      <c r="C18" s="3415" t="n">
        <v>9621.35620875</v>
      </c>
      <c r="D18" s="3419" t="n">
        <v>0.0</v>
      </c>
      <c r="E18" s="3419" t="n">
        <v>0.0</v>
      </c>
      <c r="F18" s="3419" t="n">
        <v>0.0</v>
      </c>
      <c r="G18" s="3419" t="n">
        <v>0.0</v>
      </c>
      <c r="H18" s="3415" t="n">
        <v>1.883901915</v>
      </c>
      <c r="I18" s="3415" t="n">
        <v>1.883901915</v>
      </c>
      <c r="J18" s="3419" t="n">
        <v>0.0</v>
      </c>
      <c r="K18" s="3419" t="n">
        <v>0.0</v>
      </c>
      <c r="L18" s="3419" t="n">
        <v>0.0</v>
      </c>
      <c r="M18" s="3419" t="n">
        <v>0.0</v>
      </c>
      <c r="N18" s="3415" t="n">
        <v>71.319143925</v>
      </c>
      <c r="O18" s="3415" t="n">
        <v>71.319143925</v>
      </c>
      <c r="P18" s="3419" t="n">
        <v>0.0</v>
      </c>
      <c r="Q18" s="3419" t="n">
        <v>0.0</v>
      </c>
      <c r="R18" s="3419" t="n">
        <v>0.0</v>
      </c>
      <c r="S18" s="3419" t="n">
        <v>0.0</v>
      </c>
    </row>
    <row r="19" spans="1:19" x14ac:dyDescent="0.15">
      <c r="A19" s="1938" t="s">
        <v>62</v>
      </c>
      <c r="B19" s="3415" t="n">
        <v>46308.55666715</v>
      </c>
      <c r="C19" s="3415" t="n">
        <v>46311.59254791</v>
      </c>
      <c r="D19" s="3419" t="n">
        <v>3.03588076</v>
      </c>
      <c r="E19" s="3419" t="n">
        <v>0.006555766317</v>
      </c>
      <c r="F19" s="3419" t="n">
        <v>0.001376297342</v>
      </c>
      <c r="G19" s="3419" t="n">
        <v>0.001341187213</v>
      </c>
      <c r="H19" s="3415" t="n">
        <v>116.8807906644</v>
      </c>
      <c r="I19" s="3415" t="n">
        <v>116.881950346</v>
      </c>
      <c r="J19" s="3419" t="n">
        <v>0.0011596816</v>
      </c>
      <c r="K19" s="3419" t="n">
        <v>9.92191782E-4</v>
      </c>
      <c r="L19" s="3419" t="n">
        <v>5.25734E-7</v>
      </c>
      <c r="M19" s="3419" t="n">
        <v>5.12323E-7</v>
      </c>
      <c r="N19" s="3415" t="n">
        <v>316.646527817</v>
      </c>
      <c r="O19" s="3415" t="n">
        <v>316.6531131518</v>
      </c>
      <c r="P19" s="3419" t="n">
        <v>0.0065853348</v>
      </c>
      <c r="Q19" s="3419" t="n">
        <v>0.002079711673</v>
      </c>
      <c r="R19" s="3419" t="n">
        <v>2.98542E-6</v>
      </c>
      <c r="S19" s="3419" t="n">
        <v>2.90926E-6</v>
      </c>
    </row>
    <row r="20" spans="1:19" x14ac:dyDescent="0.15">
      <c r="A20" s="1810" t="s">
        <v>63</v>
      </c>
      <c r="B20" s="3415" t="s">
        <v>2947</v>
      </c>
      <c r="C20" s="3415" t="s">
        <v>2947</v>
      </c>
      <c r="D20" s="3419" t="s">
        <v>1185</v>
      </c>
      <c r="E20" s="3419" t="s">
        <v>1185</v>
      </c>
      <c r="F20" s="3419" t="s">
        <v>1185</v>
      </c>
      <c r="G20" s="3419" t="s">
        <v>1185</v>
      </c>
      <c r="H20" s="3415" t="s">
        <v>2947</v>
      </c>
      <c r="I20" s="3415" t="s">
        <v>2947</v>
      </c>
      <c r="J20" s="3419" t="s">
        <v>1185</v>
      </c>
      <c r="K20" s="3419" t="s">
        <v>1185</v>
      </c>
      <c r="L20" s="3419" t="s">
        <v>1185</v>
      </c>
      <c r="M20" s="3419" t="s">
        <v>1185</v>
      </c>
      <c r="N20" s="3415" t="s">
        <v>2947</v>
      </c>
      <c r="O20" s="3415" t="s">
        <v>2947</v>
      </c>
      <c r="P20" s="3419" t="s">
        <v>1185</v>
      </c>
      <c r="Q20" s="3419" t="s">
        <v>1185</v>
      </c>
      <c r="R20" s="3419" t="s">
        <v>1185</v>
      </c>
      <c r="S20" s="3419" t="s">
        <v>1185</v>
      </c>
    </row>
    <row r="21" spans="1:19" x14ac:dyDescent="0.15">
      <c r="A21" s="1836" t="s">
        <v>64</v>
      </c>
      <c r="B21" s="3415" t="n">
        <v>7028.522130774609</v>
      </c>
      <c r="C21" s="3415" t="n">
        <v>6973.950967434379</v>
      </c>
      <c r="D21" s="3419" t="n">
        <v>-54.57116334023</v>
      </c>
      <c r="E21" s="3419" t="n">
        <v>-0.776424436387</v>
      </c>
      <c r="F21" s="3419" t="n">
        <v>-0.024739491764</v>
      </c>
      <c r="G21" s="3419" t="n">
        <v>-0.024108373246</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2945</v>
      </c>
      <c r="C22" s="3415" t="s">
        <v>2945</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2945</v>
      </c>
      <c r="C23" s="3415" t="s">
        <v>2945</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3111</v>
      </c>
      <c r="O24" s="3415" t="s">
        <v>3111</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n">
        <v>481.06305193577</v>
      </c>
      <c r="C26" s="3415" t="n">
        <v>481.06305193577</v>
      </c>
      <c r="D26" s="3419" t="n">
        <v>0.0</v>
      </c>
      <c r="E26" s="3419" t="n">
        <v>0.0</v>
      </c>
      <c r="F26" s="3419" t="n">
        <v>0.0</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1869.872590539398</v>
      </c>
      <c r="C8" s="3415" t="n">
        <v>1665.8843141221962</v>
      </c>
      <c r="D8" s="3419" t="n">
        <v>-203.98827641720175</v>
      </c>
      <c r="E8" s="3419" t="n">
        <v>-10.909207260927</v>
      </c>
      <c r="F8" s="3419" t="n">
        <v>-0.092476794987</v>
      </c>
      <c r="G8" s="3419" t="n">
        <v>-0.090117659304</v>
      </c>
      <c r="H8" s="3415" t="n">
        <v>1791.816539249049</v>
      </c>
      <c r="I8" s="3415" t="n">
        <v>1625.318781982158</v>
      </c>
      <c r="J8" s="3419" t="n">
        <v>-166.497757266891</v>
      </c>
      <c r="K8" s="3419" t="n">
        <v>-9.292120795842</v>
      </c>
      <c r="L8" s="3419" t="n">
        <v>-0.075480705239</v>
      </c>
      <c r="M8" s="3419" t="n">
        <v>-0.073555149481</v>
      </c>
      <c r="N8" s="3415" t="n">
        <v>245.9745</v>
      </c>
      <c r="O8" s="3415" t="n">
        <v>245.9745</v>
      </c>
      <c r="P8" s="3419" t="n">
        <v>0.0</v>
      </c>
      <c r="Q8" s="3419" t="n">
        <v>0.0</v>
      </c>
      <c r="R8" s="3419" t="n">
        <v>0.0</v>
      </c>
      <c r="S8" s="3419" t="n">
        <v>0.0</v>
      </c>
      <c r="T8" s="3415" t="s">
        <v>2945</v>
      </c>
      <c r="U8" s="3415" t="s">
        <v>2942</v>
      </c>
      <c r="V8" s="3419" t="s">
        <v>1185</v>
      </c>
      <c r="W8" s="3419" t="s">
        <v>1185</v>
      </c>
      <c r="X8" s="3419" t="s">
        <v>1185</v>
      </c>
      <c r="Y8" s="3419" t="s">
        <v>1185</v>
      </c>
      <c r="Z8" s="3415" t="s">
        <v>2942</v>
      </c>
      <c r="AA8" s="3415" t="s">
        <v>2942</v>
      </c>
      <c r="AB8" s="3419" t="s">
        <v>1185</v>
      </c>
      <c r="AC8" s="3419" t="s">
        <v>1185</v>
      </c>
      <c r="AD8" s="3419" t="s">
        <v>1185</v>
      </c>
      <c r="AE8" s="3419" t="s">
        <v>1185</v>
      </c>
      <c r="AF8" s="26"/>
    </row>
    <row r="9" spans="1:32" x14ac:dyDescent="0.15">
      <c r="A9" s="1804" t="s">
        <v>1162</v>
      </c>
      <c r="B9" s="3415" t="n">
        <v>983.470324</v>
      </c>
      <c r="C9" s="3415" t="n">
        <v>837.472604</v>
      </c>
      <c r="D9" s="3419" t="n">
        <v>-145.99772</v>
      </c>
      <c r="E9" s="3419" t="n">
        <v>-14.845157646058</v>
      </c>
      <c r="F9" s="3419" t="n">
        <v>-0.066187142997</v>
      </c>
      <c r="G9" s="3419" t="n">
        <v>-0.064498671302</v>
      </c>
      <c r="H9" s="3415" t="s">
        <v>2945</v>
      </c>
      <c r="I9" s="3415" t="s">
        <v>2945</v>
      </c>
      <c r="J9" s="3419" t="s">
        <v>1185</v>
      </c>
      <c r="K9" s="3419" t="s">
        <v>1185</v>
      </c>
      <c r="L9" s="3419" t="s">
        <v>1185</v>
      </c>
      <c r="M9" s="3419" t="s">
        <v>1185</v>
      </c>
      <c r="N9" s="3415" t="s">
        <v>2945</v>
      </c>
      <c r="O9" s="3415" t="s">
        <v>2945</v>
      </c>
      <c r="P9" s="3419" t="s">
        <v>1185</v>
      </c>
      <c r="Q9" s="3419" t="s">
        <v>1185</v>
      </c>
      <c r="R9" s="3419" t="s">
        <v>1185</v>
      </c>
      <c r="S9" s="3419" t="s">
        <v>1185</v>
      </c>
      <c r="T9" s="3415" t="s">
        <v>2945</v>
      </c>
      <c r="U9" s="3415" t="s">
        <v>2945</v>
      </c>
      <c r="V9" s="3419" t="s">
        <v>1185</v>
      </c>
      <c r="W9" s="3419" t="s">
        <v>1185</v>
      </c>
      <c r="X9" s="3419" t="s">
        <v>1185</v>
      </c>
      <c r="Y9" s="3419" t="s">
        <v>1185</v>
      </c>
      <c r="Z9" s="3415" t="s">
        <v>2947</v>
      </c>
      <c r="AA9" s="3415" t="s">
        <v>2947</v>
      </c>
      <c r="AB9" s="3419" t="s">
        <v>1185</v>
      </c>
      <c r="AC9" s="3419" t="s">
        <v>1185</v>
      </c>
      <c r="AD9" s="3419" t="s">
        <v>1185</v>
      </c>
      <c r="AE9" s="3419" t="s">
        <v>1185</v>
      </c>
      <c r="AF9" s="26"/>
    </row>
    <row r="10" spans="1:32" x14ac:dyDescent="0.15">
      <c r="A10" s="1804" t="s">
        <v>1163</v>
      </c>
      <c r="B10" s="3415" t="s">
        <v>2945</v>
      </c>
      <c r="C10" s="3415" t="s">
        <v>2945</v>
      </c>
      <c r="D10" s="3419" t="s">
        <v>1185</v>
      </c>
      <c r="E10" s="3419" t="s">
        <v>1185</v>
      </c>
      <c r="F10" s="3419" t="s">
        <v>1185</v>
      </c>
      <c r="G10" s="3419" t="s">
        <v>1185</v>
      </c>
      <c r="H10" s="3415" t="s">
        <v>2945</v>
      </c>
      <c r="I10" s="3415" t="s">
        <v>2945</v>
      </c>
      <c r="J10" s="3419" t="s">
        <v>1185</v>
      </c>
      <c r="K10" s="3419" t="s">
        <v>1185</v>
      </c>
      <c r="L10" s="3419" t="s">
        <v>1185</v>
      </c>
      <c r="M10" s="3419" t="s">
        <v>1185</v>
      </c>
      <c r="N10" s="3415" t="s">
        <v>2945</v>
      </c>
      <c r="O10" s="3415" t="s">
        <v>2945</v>
      </c>
      <c r="P10" s="3419" t="s">
        <v>1185</v>
      </c>
      <c r="Q10" s="3419" t="s">
        <v>1185</v>
      </c>
      <c r="R10" s="3419" t="s">
        <v>1185</v>
      </c>
      <c r="S10" s="3419" t="s">
        <v>1185</v>
      </c>
      <c r="T10" s="3415" t="s">
        <v>2945</v>
      </c>
      <c r="U10" s="3415" t="s">
        <v>2945</v>
      </c>
      <c r="V10" s="3419" t="s">
        <v>1185</v>
      </c>
      <c r="W10" s="3419" t="s">
        <v>1185</v>
      </c>
      <c r="X10" s="3419" t="s">
        <v>1185</v>
      </c>
      <c r="Y10" s="3419" t="s">
        <v>1185</v>
      </c>
      <c r="Z10" s="3415" t="s">
        <v>2945</v>
      </c>
      <c r="AA10" s="3415" t="s">
        <v>2945</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1569.51714</v>
      </c>
      <c r="I11" s="3415" t="n">
        <v>1413.61218</v>
      </c>
      <c r="J11" s="3419" t="n">
        <v>-155.90496</v>
      </c>
      <c r="K11" s="3419" t="n">
        <v>-9.933307259072</v>
      </c>
      <c r="L11" s="3419" t="n">
        <v>-0.070678527593</v>
      </c>
      <c r="M11" s="3419" t="n">
        <v>-0.06887547812</v>
      </c>
      <c r="N11" s="3415" t="s">
        <v>2945</v>
      </c>
      <c r="O11" s="3415" t="s">
        <v>2945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2945</v>
      </c>
      <c r="C12" s="3415" t="s">
        <v>2945</v>
      </c>
      <c r="D12" s="3419" t="s">
        <v>1185</v>
      </c>
      <c r="E12" s="3419" t="s">
        <v>1185</v>
      </c>
      <c r="F12" s="3419" t="s">
        <v>1185</v>
      </c>
      <c r="G12" s="3419" t="s">
        <v>1185</v>
      </c>
      <c r="H12" s="3415" t="s">
        <v>2945</v>
      </c>
      <c r="I12" s="3415" t="s">
        <v>2945</v>
      </c>
      <c r="J12" s="3419" t="s">
        <v>1185</v>
      </c>
      <c r="K12" s="3419" t="s">
        <v>1185</v>
      </c>
      <c r="L12" s="3419" t="s">
        <v>1185</v>
      </c>
      <c r="M12" s="3419" t="s">
        <v>1185</v>
      </c>
      <c r="N12" s="3415" t="s">
        <v>2945</v>
      </c>
      <c r="O12" s="3415" t="s">
        <v>2945</v>
      </c>
      <c r="P12" s="3419" t="s">
        <v>1185</v>
      </c>
      <c r="Q12" s="3419" t="s">
        <v>1185</v>
      </c>
      <c r="R12" s="3419" t="s">
        <v>1185</v>
      </c>
      <c r="S12" s="3419" t="s">
        <v>1185</v>
      </c>
      <c r="T12" s="3415" t="s">
        <v>2945</v>
      </c>
      <c r="U12" s="3415" t="s">
        <v>2945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s">
        <v>2945</v>
      </c>
      <c r="C14" s="3415" t="s">
        <v>2945</v>
      </c>
      <c r="D14" s="3419" t="s">
        <v>1185</v>
      </c>
      <c r="E14" s="3419" t="s">
        <v>1185</v>
      </c>
      <c r="F14" s="3419" t="s">
        <v>1185</v>
      </c>
      <c r="G14" s="3419" t="s">
        <v>1185</v>
      </c>
      <c r="H14" s="3415" t="n">
        <v>222.299399249049</v>
      </c>
      <c r="I14" s="3415" t="n">
        <v>211.706601982158</v>
      </c>
      <c r="J14" s="3419" t="n">
        <v>-10.592797266891</v>
      </c>
      <c r="K14" s="3419" t="n">
        <v>-4.765103865631</v>
      </c>
      <c r="L14" s="3419" t="n">
        <v>-0.004802177647</v>
      </c>
      <c r="M14" s="3419" t="n">
        <v>-0.004679671361</v>
      </c>
      <c r="N14" s="3415" t="s">
        <v>2945</v>
      </c>
      <c r="O14" s="3415" t="s">
        <v>2945</v>
      </c>
      <c r="P14" s="3419" t="s">
        <v>1185</v>
      </c>
      <c r="Q14" s="3419" t="s">
        <v>1185</v>
      </c>
      <c r="R14" s="3419" t="s">
        <v>1185</v>
      </c>
      <c r="S14" s="3419" t="s">
        <v>1185</v>
      </c>
      <c r="T14" s="3415" t="s">
        <v>2945</v>
      </c>
      <c r="U14" s="3415" t="s">
        <v>2945</v>
      </c>
      <c r="V14" s="3419" t="s">
        <v>1185</v>
      </c>
      <c r="W14" s="3419" t="s">
        <v>1185</v>
      </c>
      <c r="X14" s="3419" t="s">
        <v>1185</v>
      </c>
      <c r="Y14" s="3419" t="s">
        <v>1185</v>
      </c>
      <c r="Z14" s="3415" t="s">
        <v>2947</v>
      </c>
      <c r="AA14" s="3415" t="s">
        <v>2947</v>
      </c>
      <c r="AB14" s="3419" t="s">
        <v>1185</v>
      </c>
      <c r="AC14" s="3419" t="s">
        <v>1185</v>
      </c>
      <c r="AD14" s="3419" t="s">
        <v>1185</v>
      </c>
      <c r="AE14" s="3419" t="s">
        <v>1185</v>
      </c>
      <c r="AF14" s="26"/>
    </row>
    <row r="15" spans="1:32" x14ac:dyDescent="0.15">
      <c r="A15" s="1804" t="s">
        <v>1168</v>
      </c>
      <c r="B15" s="3415" t="s">
        <v>2945</v>
      </c>
      <c r="C15" s="3415" t="s">
        <v>2945</v>
      </c>
      <c r="D15" s="3419" t="s">
        <v>1185</v>
      </c>
      <c r="E15" s="3419" t="s">
        <v>1185</v>
      </c>
      <c r="F15" s="3419" t="s">
        <v>1185</v>
      </c>
      <c r="G15" s="3419" t="s">
        <v>1185</v>
      </c>
      <c r="H15" s="3415" t="s">
        <v>2945</v>
      </c>
      <c r="I15" s="3415" t="s">
        <v>2945</v>
      </c>
      <c r="J15" s="3419" t="s">
        <v>1185</v>
      </c>
      <c r="K15" s="3419" t="s">
        <v>1185</v>
      </c>
      <c r="L15" s="3419" t="s">
        <v>1185</v>
      </c>
      <c r="M15" s="3419" t="s">
        <v>1185</v>
      </c>
      <c r="N15" s="3415" t="s">
        <v>2945</v>
      </c>
      <c r="O15" s="3415" t="s">
        <v>2945</v>
      </c>
      <c r="P15" s="3419" t="s">
        <v>1185</v>
      </c>
      <c r="Q15" s="3419" t="s">
        <v>1185</v>
      </c>
      <c r="R15" s="3419" t="s">
        <v>1185</v>
      </c>
      <c r="S15" s="3419" t="s">
        <v>1185</v>
      </c>
      <c r="T15" s="3415" t="s">
        <v>2945</v>
      </c>
      <c r="U15" s="3415" t="s">
        <v>2945</v>
      </c>
      <c r="V15" s="3419" t="s">
        <v>1185</v>
      </c>
      <c r="W15" s="3419" t="s">
        <v>1185</v>
      </c>
      <c r="X15" s="3419" t="s">
        <v>1185</v>
      </c>
      <c r="Y15" s="3419" t="s">
        <v>1185</v>
      </c>
      <c r="Z15" s="3415" t="s">
        <v>2947</v>
      </c>
      <c r="AA15" s="3415" t="s">
        <v>2947</v>
      </c>
      <c r="AB15" s="3419" t="s">
        <v>1185</v>
      </c>
      <c r="AC15" s="3419" t="s">
        <v>1185</v>
      </c>
      <c r="AD15" s="3419" t="s">
        <v>1185</v>
      </c>
      <c r="AE15" s="3419" t="s">
        <v>1185</v>
      </c>
      <c r="AF15" s="26"/>
    </row>
    <row r="16" spans="1:32" x14ac:dyDescent="0.15">
      <c r="A16" s="1804" t="s">
        <v>1169</v>
      </c>
      <c r="B16" s="3415" t="s">
        <v>2945</v>
      </c>
      <c r="C16" s="3415" t="s">
        <v>2945</v>
      </c>
      <c r="D16" s="3419" t="s">
        <v>1185</v>
      </c>
      <c r="E16" s="3419" t="s">
        <v>1185</v>
      </c>
      <c r="F16" s="3419" t="s">
        <v>1185</v>
      </c>
      <c r="G16" s="3419" t="s">
        <v>1185</v>
      </c>
      <c r="H16" s="3415" t="s">
        <v>2945</v>
      </c>
      <c r="I16" s="3415" t="s">
        <v>2945</v>
      </c>
      <c r="J16" s="3419" t="s">
        <v>1185</v>
      </c>
      <c r="K16" s="3419" t="s">
        <v>1185</v>
      </c>
      <c r="L16" s="3419" t="s">
        <v>1185</v>
      </c>
      <c r="M16" s="3419" t="s">
        <v>1185</v>
      </c>
      <c r="N16" s="3415" t="s">
        <v>2945</v>
      </c>
      <c r="O16" s="3415" t="s">
        <v>2945</v>
      </c>
      <c r="P16" s="3419" t="s">
        <v>1185</v>
      </c>
      <c r="Q16" s="3419" t="s">
        <v>1185</v>
      </c>
      <c r="R16" s="3419" t="s">
        <v>1185</v>
      </c>
      <c r="S16" s="3419" t="s">
        <v>1185</v>
      </c>
      <c r="T16" s="3415" t="s">
        <v>2945</v>
      </c>
      <c r="U16" s="3415" t="s">
        <v>2945</v>
      </c>
      <c r="V16" s="3419" t="s">
        <v>1185</v>
      </c>
      <c r="W16" s="3419" t="s">
        <v>1185</v>
      </c>
      <c r="X16" s="3419" t="s">
        <v>1185</v>
      </c>
      <c r="Y16" s="3419" t="s">
        <v>1185</v>
      </c>
      <c r="Z16" s="3415" t="s">
        <v>2945</v>
      </c>
      <c r="AA16" s="3415" t="s">
        <v>2945</v>
      </c>
      <c r="AB16" s="3419" t="s">
        <v>1185</v>
      </c>
      <c r="AC16" s="3419" t="s">
        <v>1185</v>
      </c>
      <c r="AD16" s="3419" t="s">
        <v>1185</v>
      </c>
      <c r="AE16" s="3419" t="s">
        <v>1185</v>
      </c>
      <c r="AF16" s="26"/>
    </row>
    <row r="17" spans="1:32" x14ac:dyDescent="0.15">
      <c r="A17" s="1804" t="s">
        <v>1170</v>
      </c>
      <c r="B17" s="3415" t="s">
        <v>2945</v>
      </c>
      <c r="C17" s="3415" t="s">
        <v>2945</v>
      </c>
      <c r="D17" s="3419" t="s">
        <v>1185</v>
      </c>
      <c r="E17" s="3419" t="s">
        <v>1185</v>
      </c>
      <c r="F17" s="3419" t="s">
        <v>1185</v>
      </c>
      <c r="G17" s="3419" t="s">
        <v>1185</v>
      </c>
      <c r="H17" s="3415" t="s">
        <v>2945</v>
      </c>
      <c r="I17" s="3415" t="s">
        <v>2945</v>
      </c>
      <c r="J17" s="3419" t="s">
        <v>1185</v>
      </c>
      <c r="K17" s="3419" t="s">
        <v>1185</v>
      </c>
      <c r="L17" s="3419" t="s">
        <v>1185</v>
      </c>
      <c r="M17" s="3419" t="s">
        <v>1185</v>
      </c>
      <c r="N17" s="3415" t="s">
        <v>1185</v>
      </c>
      <c r="O17" s="3415" t="s">
        <v>1185</v>
      </c>
      <c r="P17" s="3419" t="s">
        <v>1185</v>
      </c>
      <c r="Q17" s="3419" t="s">
        <v>1185</v>
      </c>
      <c r="R17" s="3419" t="s">
        <v>1185</v>
      </c>
      <c r="S17" s="3419" t="s">
        <v>1185</v>
      </c>
      <c r="T17" s="3415" t="s">
        <v>2945</v>
      </c>
      <c r="U17" s="3415" t="s">
        <v>2945</v>
      </c>
      <c r="V17" s="3419" t="s">
        <v>1185</v>
      </c>
      <c r="W17" s="3419" t="s">
        <v>1185</v>
      </c>
      <c r="X17" s="3419" t="s">
        <v>1185</v>
      </c>
      <c r="Y17" s="3419" t="s">
        <v>1185</v>
      </c>
      <c r="Z17" s="3415" t="s">
        <v>2945</v>
      </c>
      <c r="AA17" s="3415" t="s">
        <v>2945</v>
      </c>
      <c r="AB17" s="3419" t="s">
        <v>1185</v>
      </c>
      <c r="AC17" s="3419" t="s">
        <v>1185</v>
      </c>
      <c r="AD17" s="3419" t="s">
        <v>1185</v>
      </c>
      <c r="AE17" s="3419" t="s">
        <v>1185</v>
      </c>
      <c r="AF17" s="26"/>
    </row>
    <row r="18" spans="1:32" x14ac:dyDescent="0.15">
      <c r="A18" s="1804" t="s">
        <v>2338</v>
      </c>
      <c r="B18" s="3415" t="s">
        <v>2945</v>
      </c>
      <c r="C18" s="3415" t="s">
        <v>2945</v>
      </c>
      <c r="D18" s="3419" t="s">
        <v>1185</v>
      </c>
      <c r="E18" s="3419" t="s">
        <v>1185</v>
      </c>
      <c r="F18" s="3419" t="s">
        <v>1185</v>
      </c>
      <c r="G18" s="3419" t="s">
        <v>1185</v>
      </c>
      <c r="H18" s="3415" t="s">
        <v>2945</v>
      </c>
      <c r="I18" s="3415" t="s">
        <v>2945</v>
      </c>
      <c r="J18" s="3419" t="s">
        <v>1185</v>
      </c>
      <c r="K18" s="3419" t="s">
        <v>1185</v>
      </c>
      <c r="L18" s="3419" t="s">
        <v>1185</v>
      </c>
      <c r="M18" s="3419" t="s">
        <v>1185</v>
      </c>
      <c r="N18" s="3415" t="s">
        <v>2945</v>
      </c>
      <c r="O18" s="3415" t="s">
        <v>2945</v>
      </c>
      <c r="P18" s="3419" t="s">
        <v>1185</v>
      </c>
      <c r="Q18" s="3419" t="s">
        <v>1185</v>
      </c>
      <c r="R18" s="3419" t="s">
        <v>1185</v>
      </c>
      <c r="S18" s="3419" t="s">
        <v>1185</v>
      </c>
      <c r="T18" s="3415" t="s">
        <v>2945</v>
      </c>
      <c r="U18" s="3415" t="s">
        <v>2945</v>
      </c>
      <c r="V18" s="3419" t="s">
        <v>1185</v>
      </c>
      <c r="W18" s="3419" t="s">
        <v>1185</v>
      </c>
      <c r="X18" s="3419" t="s">
        <v>1185</v>
      </c>
      <c r="Y18" s="3419" t="s">
        <v>1185</v>
      </c>
      <c r="Z18" s="3415" t="s">
        <v>2945</v>
      </c>
      <c r="AA18" s="3415" t="s">
        <v>2945</v>
      </c>
      <c r="AB18" s="3419" t="s">
        <v>1185</v>
      </c>
      <c r="AC18" s="3419" t="s">
        <v>1185</v>
      </c>
      <c r="AD18" s="3419" t="s">
        <v>1185</v>
      </c>
      <c r="AE18" s="3419" t="s">
        <v>1185</v>
      </c>
      <c r="AF18" s="26"/>
    </row>
    <row r="19" spans="1:32" x14ac:dyDescent="0.15">
      <c r="A19" s="1804" t="s">
        <v>1171</v>
      </c>
      <c r="B19" s="3415" t="n">
        <v>500.635266538234</v>
      </c>
      <c r="C19" s="3415" t="n">
        <v>477.31671012219624</v>
      </c>
      <c r="D19" s="3419" t="n">
        <v>-23.31855641603777</v>
      </c>
      <c r="E19" s="3419" t="n">
        <v>-4.657793402626</v>
      </c>
      <c r="F19" s="3419" t="n">
        <v>-0.010571320073</v>
      </c>
      <c r="G19" s="3419" t="n">
        <v>-0.01030163968</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s">
        <v>2945</v>
      </c>
      <c r="C20" s="3415" t="s">
        <v>2945</v>
      </c>
      <c r="D20" s="3419" t="s">
        <v>1185</v>
      </c>
      <c r="E20" s="3419" t="s">
        <v>1185</v>
      </c>
      <c r="F20" s="3419" t="s">
        <v>1185</v>
      </c>
      <c r="G20" s="3419" t="s">
        <v>1185</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s">
        <v>1185</v>
      </c>
      <c r="C21" s="3415" t="s">
        <v>1185</v>
      </c>
      <c r="D21" s="3419" t="s">
        <v>1185</v>
      </c>
      <c r="E21" s="3419" t="s">
        <v>1185</v>
      </c>
      <c r="F21" s="3419" t="s">
        <v>1185</v>
      </c>
      <c r="G21" s="3419" t="s">
        <v>1185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s">
        <v>2945</v>
      </c>
      <c r="C22" s="3415" t="s">
        <v>2947</v>
      </c>
      <c r="D22" s="3419" t="s">
        <v>1185</v>
      </c>
      <c r="E22" s="3419" t="s">
        <v>1185</v>
      </c>
      <c r="F22" s="3419" t="s">
        <v>1185</v>
      </c>
      <c r="G22" s="3419" t="s">
        <v>1185</v>
      </c>
      <c r="H22" s="3415" t="s">
        <v>2945</v>
      </c>
      <c r="I22" s="3415" t="s">
        <v>2947</v>
      </c>
      <c r="J22" s="3419" t="s">
        <v>1185</v>
      </c>
      <c r="K22" s="3419" t="s">
        <v>1185</v>
      </c>
      <c r="L22" s="3419" t="s">
        <v>1185</v>
      </c>
      <c r="M22" s="3419" t="s">
        <v>1185</v>
      </c>
      <c r="N22" s="3415" t="s">
        <v>2945</v>
      </c>
      <c r="O22" s="3415" t="s">
        <v>2947</v>
      </c>
      <c r="P22" s="3419" t="s">
        <v>1185</v>
      </c>
      <c r="Q22" s="3419" t="s">
        <v>1185</v>
      </c>
      <c r="R22" s="3419" t="s">
        <v>1185</v>
      </c>
      <c r="S22" s="3419" t="s">
        <v>1185</v>
      </c>
      <c r="T22" s="3415" t="s">
        <v>2945</v>
      </c>
      <c r="U22" s="3415" t="s">
        <v>2947</v>
      </c>
      <c r="V22" s="3419" t="s">
        <v>1185</v>
      </c>
      <c r="W22" s="3419" t="s">
        <v>1185</v>
      </c>
      <c r="X22" s="3419" t="s">
        <v>1185</v>
      </c>
      <c r="Y22" s="3419" t="s">
        <v>1185</v>
      </c>
      <c r="Z22" s="3415" t="s">
        <v>2945</v>
      </c>
      <c r="AA22" s="3415" t="s">
        <v>2947</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n">
        <v>385.767000001164</v>
      </c>
      <c r="C24" s="3415" t="n">
        <v>351.095</v>
      </c>
      <c r="D24" s="3419" t="n">
        <v>-34.67200000116398</v>
      </c>
      <c r="E24" s="3419" t="n">
        <v>-8.987808703456</v>
      </c>
      <c r="F24" s="3419" t="n">
        <v>-0.015718331917</v>
      </c>
      <c r="G24" s="3419" t="n">
        <v>-0.015317348322</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245.9745</v>
      </c>
      <c r="O25" s="3415" t="s">
        <v>2944</v>
      </c>
      <c r="P25" s="3419" t="n">
        <v>-245.9745</v>
      </c>
      <c r="Q25" s="3419" t="n">
        <v>-100.0</v>
      </c>
      <c r="R25" s="3419" t="n">
        <v>-0.111510983905</v>
      </c>
      <c r="S25" s="3419" t="n">
        <v>-0.108666275228</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2945</v>
      </c>
      <c r="I26" s="3415" t="s">
        <v>2945</v>
      </c>
      <c r="J26" s="3419" t="s">
        <v>1185</v>
      </c>
      <c r="K26" s="3419" t="s">
        <v>1185</v>
      </c>
      <c r="L26" s="3419" t="s">
        <v>1185</v>
      </c>
      <c r="M26" s="3419" t="s">
        <v>1185</v>
      </c>
      <c r="N26" s="3415" t="s">
        <v>2943</v>
      </c>
      <c r="O26" s="3415" t="n">
        <v>245.9745</v>
      </c>
      <c r="P26" s="3419" t="n">
        <v>245.9745</v>
      </c>
      <c r="Q26" s="3419" t="n">
        <v>100.0</v>
      </c>
      <c r="R26" s="3419" t="n">
        <v>0.111510983905</v>
      </c>
      <c r="S26" s="3419" t="n">
        <v>0.108666275228</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2945</v>
      </c>
      <c r="C27" s="3415" t="s">
        <v>2945</v>
      </c>
      <c r="D27" s="3419" t="s">
        <v>1185</v>
      </c>
      <c r="E27" s="3419" t="s">
        <v>1185</v>
      </c>
      <c r="F27" s="3419" t="s">
        <v>1185</v>
      </c>
      <c r="G27" s="3419" t="s">
        <v>1185</v>
      </c>
      <c r="H27" s="3415" t="s">
        <v>2945</v>
      </c>
      <c r="I27" s="3415" t="s">
        <v>2945</v>
      </c>
      <c r="J27" s="3419" t="s">
        <v>1185</v>
      </c>
      <c r="K27" s="3419" t="s">
        <v>1185</v>
      </c>
      <c r="L27" s="3419" t="s">
        <v>1185</v>
      </c>
      <c r="M27" s="3419" t="s">
        <v>1185</v>
      </c>
      <c r="N27" s="3415" t="s">
        <v>2945</v>
      </c>
      <c r="O27" s="3415" t="s">
        <v>2945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223439.91098948382</v>
      </c>
      <c r="E32" s="3415" t="n">
        <v>226357.71722464365</v>
      </c>
      <c r="F32" s="3419" t="n">
        <v>2917.8062351598173</v>
      </c>
      <c r="G32" s="3419" t="n">
        <v>1.305857231252</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218195.27443161036</v>
      </c>
      <c r="E33" s="3415" t="n">
        <v>220583.20300419998</v>
      </c>
      <c r="F33" s="3419" t="n">
        <v>2387.928572589615</v>
      </c>
      <c r="G33" s="3419" t="n">
        <v>1.094399765902</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3219</v>
      </c>
      <c r="B7" s="3456" t="s">
        <v>3222</v>
      </c>
      <c r="C7" s="3456" t="s">
        <v>3223</v>
      </c>
      <c r="D7" s="3456" t="s">
        <v>3224</v>
      </c>
      <c r="E7" s="3455"/>
    </row>
    <row r="8">
      <c r="A8" s="3456" t="s">
        <v>3219</v>
      </c>
      <c r="B8" s="3456" t="s">
        <v>3222</v>
      </c>
      <c r="C8" s="3456" t="s">
        <v>3225</v>
      </c>
      <c r="D8" s="3456" t="s">
        <v>3226</v>
      </c>
      <c r="E8" s="3455"/>
    </row>
    <row r="9">
      <c r="A9" s="3456" t="s">
        <v>3219</v>
      </c>
      <c r="B9" s="3456" t="s">
        <v>3222</v>
      </c>
      <c r="C9" s="3456" t="s">
        <v>3227</v>
      </c>
      <c r="D9" s="3456" t="s">
        <v>3226</v>
      </c>
      <c r="E9" s="3455"/>
    </row>
    <row r="10">
      <c r="A10" s="3456" t="s">
        <v>3219</v>
      </c>
      <c r="B10" s="3456" t="s">
        <v>3222</v>
      </c>
      <c r="C10" s="3456" t="s">
        <v>3228</v>
      </c>
      <c r="D10" s="3456" t="s">
        <v>3226</v>
      </c>
      <c r="E10" s="3455"/>
    </row>
    <row r="11">
      <c r="A11" s="3456" t="s">
        <v>3219</v>
      </c>
      <c r="B11" s="3456" t="s">
        <v>3222</v>
      </c>
      <c r="C11" s="3456" t="s">
        <v>3229</v>
      </c>
      <c r="D11" s="3456" t="s">
        <v>3230</v>
      </c>
      <c r="E11" s="3455"/>
    </row>
    <row r="12">
      <c r="A12" s="3456" t="s">
        <v>2819</v>
      </c>
      <c r="B12" s="3456" t="s">
        <v>3222</v>
      </c>
      <c r="C12" s="3456" t="s">
        <v>3225</v>
      </c>
      <c r="D12" s="3456" t="s">
        <v>3226</v>
      </c>
      <c r="E12" s="3455"/>
    </row>
    <row r="13">
      <c r="A13" s="3456" t="s">
        <v>2819</v>
      </c>
      <c r="B13" s="3456" t="s">
        <v>3222</v>
      </c>
      <c r="C13" s="3456" t="s">
        <v>3227</v>
      </c>
      <c r="D13" s="3456" t="s">
        <v>3226</v>
      </c>
      <c r="E13" s="3455"/>
    </row>
    <row r="14">
      <c r="A14" s="3456" t="s">
        <v>2819</v>
      </c>
      <c r="B14" s="3456" t="s">
        <v>3222</v>
      </c>
      <c r="C14" s="3456" t="s">
        <v>3228</v>
      </c>
      <c r="D14" s="3456" t="s">
        <v>3226</v>
      </c>
      <c r="E14" s="3455"/>
    </row>
    <row r="15">
      <c r="A15" s="3456" t="s">
        <v>2819</v>
      </c>
      <c r="B15" s="3456" t="s">
        <v>3222</v>
      </c>
      <c r="C15" s="3456" t="s">
        <v>3229</v>
      </c>
      <c r="D15" s="3456" t="s">
        <v>3230</v>
      </c>
      <c r="E15" s="3455"/>
    </row>
    <row r="16">
      <c r="A16" s="3456" t="s">
        <v>3220</v>
      </c>
      <c r="B16" s="3456" t="s">
        <v>3222</v>
      </c>
      <c r="C16" s="3456" t="s">
        <v>3225</v>
      </c>
      <c r="D16" s="3456" t="s">
        <v>3226</v>
      </c>
      <c r="E16" s="3455"/>
    </row>
    <row r="17">
      <c r="A17" s="3456" t="s">
        <v>3220</v>
      </c>
      <c r="B17" s="3456" t="s">
        <v>3222</v>
      </c>
      <c r="C17" s="3456" t="s">
        <v>3229</v>
      </c>
      <c r="D17" s="3456" t="s">
        <v>3230</v>
      </c>
      <c r="E17" s="3455"/>
    </row>
    <row r="18" spans="1:6" ht="12.75" customHeight="1" x14ac:dyDescent="0.15">
      <c r="A18" s="3456" t="s">
        <v>3220</v>
      </c>
      <c r="B18" s="3456" t="s">
        <v>3231</v>
      </c>
      <c r="C18" s="3456" t="s">
        <v>3232</v>
      </c>
      <c r="D18" s="3456" t="s">
        <v>3233</v>
      </c>
      <c r="E18" s="3125"/>
      <c r="F18" s="26"/>
    </row>
    <row r="19" spans="1:6" x14ac:dyDescent="0.15">
      <c r="A19" s="3119" t="s">
        <v>2346</v>
      </c>
      <c r="B19" s="3120"/>
      <c r="C19" s="3120"/>
      <c r="D19" s="3120"/>
      <c r="E19" s="3090"/>
      <c r="F19" s="26"/>
    </row>
    <row r="20" spans="1:6" ht="13" x14ac:dyDescent="0.15">
      <c r="A20" s="2432" t="s">
        <v>1183</v>
      </c>
      <c r="B20" s="2428" t="s">
        <v>1186</v>
      </c>
      <c r="C20" s="2428" t="s">
        <v>1187</v>
      </c>
      <c r="D20" s="2428" t="s">
        <v>1188</v>
      </c>
      <c r="E20" s="2431" t="s">
        <v>1184</v>
      </c>
      <c r="F20" s="26"/>
    </row>
    <row r="21" spans="1:6" ht="12.75" customHeight="1" x14ac:dyDescent="0.15">
      <c r="A21" s="3456" t="s">
        <v>3219</v>
      </c>
      <c r="B21" s="3456" t="s">
        <v>3234</v>
      </c>
      <c r="C21" s="3456" t="s">
        <v>3235</v>
      </c>
      <c r="D21" s="3456" t="s">
        <v>3236</v>
      </c>
      <c r="E21" s="3456" t="s">
        <v>3237</v>
      </c>
      <c r="F21" s="26"/>
    </row>
    <row r="22">
      <c r="A22" s="3456" t="s">
        <v>3219</v>
      </c>
      <c r="B22" s="3456" t="s">
        <v>3238</v>
      </c>
      <c r="C22" s="3456" t="s">
        <v>3235</v>
      </c>
      <c r="D22" s="3456" t="s">
        <v>3236</v>
      </c>
      <c r="E22" s="3456" t="s">
        <v>3237</v>
      </c>
    </row>
    <row r="23">
      <c r="A23" s="3456" t="s">
        <v>3219</v>
      </c>
      <c r="B23" s="3456" t="s">
        <v>3239</v>
      </c>
      <c r="C23" s="3456" t="s">
        <v>3235</v>
      </c>
      <c r="D23" s="3456" t="s">
        <v>3236</v>
      </c>
      <c r="E23" s="3456" t="s">
        <v>3237</v>
      </c>
    </row>
    <row r="24">
      <c r="A24" s="3456" t="s">
        <v>3219</v>
      </c>
      <c r="B24" s="3456" t="s">
        <v>3240</v>
      </c>
      <c r="C24" s="3456" t="s">
        <v>3235</v>
      </c>
      <c r="D24" s="3456" t="s">
        <v>3236</v>
      </c>
      <c r="E24" s="3456" t="s">
        <v>3237</v>
      </c>
    </row>
    <row r="25">
      <c r="A25" s="3456" t="s">
        <v>3219</v>
      </c>
      <c r="B25" s="3456" t="s">
        <v>3241</v>
      </c>
      <c r="C25" s="3456" t="s">
        <v>3242</v>
      </c>
      <c r="D25" s="3456" t="s">
        <v>3243</v>
      </c>
      <c r="E25" s="3456" t="s">
        <v>3244</v>
      </c>
    </row>
    <row r="26">
      <c r="A26" s="3456" t="s">
        <v>3219</v>
      </c>
      <c r="B26" s="3456" t="s">
        <v>3245</v>
      </c>
      <c r="C26" s="3456" t="s">
        <v>3246</v>
      </c>
      <c r="D26" s="3456" t="s">
        <v>3247</v>
      </c>
      <c r="E26" s="3456" t="s">
        <v>3248</v>
      </c>
    </row>
    <row r="27">
      <c r="A27" s="3456" t="s">
        <v>3219</v>
      </c>
      <c r="B27" s="3456" t="s">
        <v>3249</v>
      </c>
      <c r="C27" s="3456" t="s">
        <v>3250</v>
      </c>
      <c r="D27" s="3456" t="s">
        <v>3247</v>
      </c>
      <c r="E27" s="3456" t="s">
        <v>3251</v>
      </c>
    </row>
    <row r="28">
      <c r="A28" s="3456" t="s">
        <v>3219</v>
      </c>
      <c r="B28" s="3456" t="s">
        <v>3252</v>
      </c>
      <c r="C28" s="3456" t="s">
        <v>3253</v>
      </c>
      <c r="D28" s="3456" t="s">
        <v>3247</v>
      </c>
      <c r="E28" s="3456" t="s">
        <v>3251</v>
      </c>
    </row>
    <row r="29">
      <c r="A29" s="3456" t="s">
        <v>3219</v>
      </c>
      <c r="B29" s="3456" t="s">
        <v>3254</v>
      </c>
      <c r="C29" s="3456" t="s">
        <v>3255</v>
      </c>
      <c r="D29" s="3456" t="s">
        <v>3247</v>
      </c>
      <c r="E29" s="3456" t="s">
        <v>3251</v>
      </c>
    </row>
    <row r="30">
      <c r="A30" s="3456" t="s">
        <v>3219</v>
      </c>
      <c r="B30" s="3456" t="s">
        <v>3256</v>
      </c>
      <c r="C30" s="3456" t="s">
        <v>3257</v>
      </c>
      <c r="D30" s="3456" t="s">
        <v>3258</v>
      </c>
      <c r="E30" s="3456" t="s">
        <v>3259</v>
      </c>
    </row>
    <row r="31">
      <c r="A31" s="3456" t="s">
        <v>3219</v>
      </c>
      <c r="B31" s="3456" t="s">
        <v>3260</v>
      </c>
      <c r="C31" s="3456" t="s">
        <v>3261</v>
      </c>
      <c r="D31" s="3456" t="s">
        <v>3262</v>
      </c>
      <c r="E31" s="3456" t="s">
        <v>3263</v>
      </c>
    </row>
    <row r="32">
      <c r="A32" s="3456" t="s">
        <v>3219</v>
      </c>
      <c r="B32" s="3456" t="s">
        <v>3264</v>
      </c>
      <c r="C32" s="3456" t="s">
        <v>3265</v>
      </c>
      <c r="D32" s="3456" t="s">
        <v>3262</v>
      </c>
      <c r="E32" s="3456" t="s">
        <v>3263</v>
      </c>
    </row>
    <row r="33">
      <c r="A33" s="3456" t="s">
        <v>3219</v>
      </c>
      <c r="B33" s="3456" t="s">
        <v>3266</v>
      </c>
      <c r="C33" s="3456" t="s">
        <v>3267</v>
      </c>
      <c r="D33" s="3456" t="s">
        <v>3268</v>
      </c>
      <c r="E33" s="3456" t="s">
        <v>3269</v>
      </c>
    </row>
    <row r="34">
      <c r="A34" s="3456" t="s">
        <v>3219</v>
      </c>
      <c r="B34" s="3456" t="s">
        <v>3270</v>
      </c>
      <c r="C34" s="3456" t="s">
        <v>3271</v>
      </c>
      <c r="D34" s="3456" t="s">
        <v>3268</v>
      </c>
      <c r="E34" s="3456" t="s">
        <v>3272</v>
      </c>
    </row>
    <row r="35">
      <c r="A35" s="3456" t="s">
        <v>3219</v>
      </c>
      <c r="B35" s="3456" t="s">
        <v>3273</v>
      </c>
      <c r="C35" s="3456" t="s">
        <v>3274</v>
      </c>
      <c r="D35" s="3456" t="s">
        <v>3275</v>
      </c>
      <c r="E35" s="3456" t="s">
        <v>3276</v>
      </c>
    </row>
    <row r="36">
      <c r="A36" s="3456" t="s">
        <v>3219</v>
      </c>
      <c r="B36" s="3456" t="s">
        <v>3277</v>
      </c>
      <c r="C36" s="3456" t="s">
        <v>3278</v>
      </c>
      <c r="D36" s="3456" t="s">
        <v>3279</v>
      </c>
      <c r="E36" s="3456" t="s">
        <v>3280</v>
      </c>
    </row>
    <row r="37">
      <c r="A37" s="3456" t="s">
        <v>3219</v>
      </c>
      <c r="B37" s="3456" t="s">
        <v>3281</v>
      </c>
      <c r="C37" s="3456" t="s">
        <v>3282</v>
      </c>
      <c r="D37" s="3456" t="s">
        <v>3279</v>
      </c>
      <c r="E37" s="3456" t="s">
        <v>3280</v>
      </c>
    </row>
    <row r="38">
      <c r="A38" s="3456" t="s">
        <v>3219</v>
      </c>
      <c r="B38" s="3456" t="s">
        <v>3283</v>
      </c>
      <c r="C38" s="3456" t="s">
        <v>3284</v>
      </c>
      <c r="D38" s="3456" t="s">
        <v>3279</v>
      </c>
      <c r="E38" s="3456" t="s">
        <v>3280</v>
      </c>
    </row>
    <row r="39">
      <c r="A39" s="3456" t="s">
        <v>3219</v>
      </c>
      <c r="B39" s="3456" t="s">
        <v>3285</v>
      </c>
      <c r="C39" s="3456" t="s">
        <v>3286</v>
      </c>
      <c r="D39" s="3456" t="s">
        <v>3279</v>
      </c>
      <c r="E39" s="3456" t="s">
        <v>3280</v>
      </c>
    </row>
    <row r="40">
      <c r="A40" s="3456" t="s">
        <v>3219</v>
      </c>
      <c r="B40" s="3456" t="s">
        <v>3287</v>
      </c>
      <c r="C40" s="3456" t="s">
        <v>3288</v>
      </c>
      <c r="D40" s="3456" t="s">
        <v>3279</v>
      </c>
      <c r="E40" s="3456" t="s">
        <v>3280</v>
      </c>
    </row>
    <row r="41">
      <c r="A41" s="3456" t="s">
        <v>3219</v>
      </c>
      <c r="B41" s="3456" t="s">
        <v>3289</v>
      </c>
      <c r="C41" s="3456" t="s">
        <v>3290</v>
      </c>
      <c r="D41" s="3456" t="s">
        <v>3279</v>
      </c>
      <c r="E41" s="3456" t="s">
        <v>3280</v>
      </c>
    </row>
    <row r="42">
      <c r="A42" s="3456" t="s">
        <v>3219</v>
      </c>
      <c r="B42" s="3456" t="s">
        <v>3291</v>
      </c>
      <c r="C42" s="3456" t="s">
        <v>3292</v>
      </c>
      <c r="D42" s="3456" t="s">
        <v>3293</v>
      </c>
      <c r="E42" s="3456" t="s">
        <v>3294</v>
      </c>
    </row>
    <row r="43">
      <c r="A43" s="3456" t="s">
        <v>3219</v>
      </c>
      <c r="B43" s="3456" t="s">
        <v>3295</v>
      </c>
      <c r="C43" s="3456" t="s">
        <v>1185</v>
      </c>
      <c r="D43" s="3456" t="s">
        <v>1185</v>
      </c>
      <c r="E43" s="3456" t="s">
        <v>3296</v>
      </c>
    </row>
    <row r="44">
      <c r="A44" s="3456" t="s">
        <v>3219</v>
      </c>
      <c r="B44" s="3456" t="s">
        <v>3297</v>
      </c>
      <c r="C44" s="3456" t="s">
        <v>3298</v>
      </c>
      <c r="D44" s="3456" t="s">
        <v>3299</v>
      </c>
      <c r="E44" s="3456" t="s">
        <v>3300</v>
      </c>
    </row>
    <row r="45">
      <c r="A45" s="3456" t="s">
        <v>3219</v>
      </c>
      <c r="B45" s="3456" t="s">
        <v>3301</v>
      </c>
      <c r="C45" s="3456" t="s">
        <v>3302</v>
      </c>
      <c r="D45" s="3456" t="s">
        <v>3299</v>
      </c>
      <c r="E45" s="3456" t="s">
        <v>3300</v>
      </c>
    </row>
    <row r="46">
      <c r="A46" s="3456" t="s">
        <v>3219</v>
      </c>
      <c r="B46" s="3456" t="s">
        <v>3303</v>
      </c>
      <c r="C46" s="3456" t="s">
        <v>3304</v>
      </c>
      <c r="D46" s="3456" t="s">
        <v>3299</v>
      </c>
      <c r="E46" s="3456" t="s">
        <v>3300</v>
      </c>
    </row>
    <row r="47">
      <c r="A47" s="3456" t="s">
        <v>3219</v>
      </c>
      <c r="B47" s="3456" t="s">
        <v>3305</v>
      </c>
      <c r="C47" s="3456" t="s">
        <v>3306</v>
      </c>
      <c r="D47" s="3456" t="s">
        <v>3299</v>
      </c>
      <c r="E47" s="3456" t="s">
        <v>3300</v>
      </c>
    </row>
    <row r="48">
      <c r="A48" s="3456" t="s">
        <v>3219</v>
      </c>
      <c r="B48" s="3456" t="s">
        <v>3307</v>
      </c>
      <c r="C48" s="3456" t="s">
        <v>3308</v>
      </c>
      <c r="D48" s="3456" t="s">
        <v>3299</v>
      </c>
      <c r="E48" s="3456" t="s">
        <v>3300</v>
      </c>
    </row>
    <row r="49">
      <c r="A49" s="3456" t="s">
        <v>3219</v>
      </c>
      <c r="B49" s="3456" t="s">
        <v>3309</v>
      </c>
      <c r="C49" s="3456" t="s">
        <v>3310</v>
      </c>
      <c r="D49" s="3456" t="s">
        <v>3311</v>
      </c>
      <c r="E49" s="3456" t="s">
        <v>3312</v>
      </c>
    </row>
    <row r="50">
      <c r="A50" s="3456" t="s">
        <v>3219</v>
      </c>
      <c r="B50" s="3456" t="s">
        <v>3313</v>
      </c>
      <c r="C50" s="3456" t="s">
        <v>3314</v>
      </c>
      <c r="D50" s="3456" t="s">
        <v>3315</v>
      </c>
      <c r="E50" s="3456" t="s">
        <v>3316</v>
      </c>
    </row>
    <row r="51">
      <c r="A51" s="3456" t="s">
        <v>3219</v>
      </c>
      <c r="B51" s="3456" t="s">
        <v>3317</v>
      </c>
      <c r="C51" s="3456" t="s">
        <v>3318</v>
      </c>
      <c r="D51" s="3456" t="s">
        <v>3315</v>
      </c>
      <c r="E51" s="3456" t="s">
        <v>3319</v>
      </c>
    </row>
    <row r="52">
      <c r="A52" s="3456" t="s">
        <v>2819</v>
      </c>
      <c r="B52" s="3456" t="s">
        <v>1185</v>
      </c>
      <c r="C52" s="3456" t="s">
        <v>3320</v>
      </c>
      <c r="D52" s="3456" t="s">
        <v>3321</v>
      </c>
      <c r="E52" s="3456" t="s">
        <v>3322</v>
      </c>
    </row>
    <row r="53">
      <c r="A53" s="3456" t="s">
        <v>2819</v>
      </c>
      <c r="B53" s="3456" t="s">
        <v>3234</v>
      </c>
      <c r="C53" s="3456" t="s">
        <v>3235</v>
      </c>
      <c r="D53" s="3456" t="s">
        <v>3236</v>
      </c>
      <c r="E53" s="3456" t="s">
        <v>3237</v>
      </c>
    </row>
    <row r="54">
      <c r="A54" s="3456" t="s">
        <v>2819</v>
      </c>
      <c r="B54" s="3456" t="s">
        <v>3238</v>
      </c>
      <c r="C54" s="3456" t="s">
        <v>3235</v>
      </c>
      <c r="D54" s="3456" t="s">
        <v>3236</v>
      </c>
      <c r="E54" s="3456" t="s">
        <v>3237</v>
      </c>
    </row>
    <row r="55">
      <c r="A55" s="3456" t="s">
        <v>2819</v>
      </c>
      <c r="B55" s="3456" t="s">
        <v>3239</v>
      </c>
      <c r="C55" s="3456" t="s">
        <v>3235</v>
      </c>
      <c r="D55" s="3456" t="s">
        <v>3236</v>
      </c>
      <c r="E55" s="3456" t="s">
        <v>3237</v>
      </c>
    </row>
    <row r="56">
      <c r="A56" s="3456" t="s">
        <v>2819</v>
      </c>
      <c r="B56" s="3456" t="s">
        <v>3240</v>
      </c>
      <c r="C56" s="3456" t="s">
        <v>3235</v>
      </c>
      <c r="D56" s="3456" t="s">
        <v>3236</v>
      </c>
      <c r="E56" s="3456" t="s">
        <v>3237</v>
      </c>
    </row>
    <row r="57">
      <c r="A57" s="3456" t="s">
        <v>2819</v>
      </c>
      <c r="B57" s="3456" t="s">
        <v>3245</v>
      </c>
      <c r="C57" s="3456" t="s">
        <v>3246</v>
      </c>
      <c r="D57" s="3456" t="s">
        <v>3247</v>
      </c>
      <c r="E57" s="3456" t="s">
        <v>3248</v>
      </c>
    </row>
    <row r="58">
      <c r="A58" s="3456" t="s">
        <v>2819</v>
      </c>
      <c r="B58" s="3456" t="s">
        <v>3249</v>
      </c>
      <c r="C58" s="3456" t="s">
        <v>3250</v>
      </c>
      <c r="D58" s="3456" t="s">
        <v>3247</v>
      </c>
      <c r="E58" s="3456" t="s">
        <v>3251</v>
      </c>
    </row>
    <row r="59">
      <c r="A59" s="3456" t="s">
        <v>2819</v>
      </c>
      <c r="B59" s="3456" t="s">
        <v>3323</v>
      </c>
      <c r="C59" s="3456" t="s">
        <v>1185</v>
      </c>
      <c r="D59" s="3456" t="s">
        <v>3324</v>
      </c>
      <c r="E59" s="3456" t="s">
        <v>1185</v>
      </c>
    </row>
    <row r="60">
      <c r="A60" s="3456" t="s">
        <v>2819</v>
      </c>
      <c r="B60" s="3456" t="s">
        <v>3252</v>
      </c>
      <c r="C60" s="3456" t="s">
        <v>3253</v>
      </c>
      <c r="D60" s="3456" t="s">
        <v>3247</v>
      </c>
      <c r="E60" s="3456" t="s">
        <v>3251</v>
      </c>
    </row>
    <row r="61">
      <c r="A61" s="3456" t="s">
        <v>2819</v>
      </c>
      <c r="B61" s="3456" t="s">
        <v>3254</v>
      </c>
      <c r="C61" s="3456" t="s">
        <v>3255</v>
      </c>
      <c r="D61" s="3456" t="s">
        <v>3247</v>
      </c>
      <c r="E61" s="3456" t="s">
        <v>3251</v>
      </c>
    </row>
    <row r="62">
      <c r="A62" s="3456" t="s">
        <v>2819</v>
      </c>
      <c r="B62" s="3456" t="s">
        <v>3256</v>
      </c>
      <c r="C62" s="3456" t="s">
        <v>3257</v>
      </c>
      <c r="D62" s="3456" t="s">
        <v>3258</v>
      </c>
      <c r="E62" s="3456" t="s">
        <v>3259</v>
      </c>
    </row>
    <row r="63">
      <c r="A63" s="3456" t="s">
        <v>2819</v>
      </c>
      <c r="B63" s="3456" t="s">
        <v>3260</v>
      </c>
      <c r="C63" s="3456" t="s">
        <v>3261</v>
      </c>
      <c r="D63" s="3456" t="s">
        <v>3262</v>
      </c>
      <c r="E63" s="3456" t="s">
        <v>3263</v>
      </c>
    </row>
    <row r="64">
      <c r="A64" s="3456" t="s">
        <v>2819</v>
      </c>
      <c r="B64" s="3456" t="s">
        <v>3264</v>
      </c>
      <c r="C64" s="3456" t="s">
        <v>3265</v>
      </c>
      <c r="D64" s="3456" t="s">
        <v>3262</v>
      </c>
      <c r="E64" s="3456" t="s">
        <v>3263</v>
      </c>
    </row>
    <row r="65">
      <c r="A65" s="3456" t="s">
        <v>2819</v>
      </c>
      <c r="B65" s="3456" t="s">
        <v>3266</v>
      </c>
      <c r="C65" s="3456" t="s">
        <v>3267</v>
      </c>
      <c r="D65" s="3456" t="s">
        <v>3268</v>
      </c>
      <c r="E65" s="3456" t="s">
        <v>3269</v>
      </c>
    </row>
    <row r="66">
      <c r="A66" s="3456" t="s">
        <v>2819</v>
      </c>
      <c r="B66" s="3456" t="s">
        <v>3270</v>
      </c>
      <c r="C66" s="3456" t="s">
        <v>3271</v>
      </c>
      <c r="D66" s="3456" t="s">
        <v>3268</v>
      </c>
      <c r="E66" s="3456" t="s">
        <v>3272</v>
      </c>
    </row>
    <row r="67">
      <c r="A67" s="3456" t="s">
        <v>2819</v>
      </c>
      <c r="B67" s="3456" t="s">
        <v>3273</v>
      </c>
      <c r="C67" s="3456" t="s">
        <v>3274</v>
      </c>
      <c r="D67" s="3456" t="s">
        <v>3275</v>
      </c>
      <c r="E67" s="3456" t="s">
        <v>3276</v>
      </c>
    </row>
    <row r="68">
      <c r="A68" s="3456" t="s">
        <v>2819</v>
      </c>
      <c r="B68" s="3456" t="s">
        <v>3277</v>
      </c>
      <c r="C68" s="3456" t="s">
        <v>3278</v>
      </c>
      <c r="D68" s="3456" t="s">
        <v>3279</v>
      </c>
      <c r="E68" s="3456" t="s">
        <v>3325</v>
      </c>
    </row>
    <row r="69">
      <c r="A69" s="3456" t="s">
        <v>2819</v>
      </c>
      <c r="B69" s="3456" t="s">
        <v>3326</v>
      </c>
      <c r="C69" s="3456" t="s">
        <v>3327</v>
      </c>
      <c r="D69" s="3456" t="s">
        <v>3279</v>
      </c>
      <c r="E69" s="3456" t="s">
        <v>3325</v>
      </c>
    </row>
    <row r="70">
      <c r="A70" s="3456" t="s">
        <v>2819</v>
      </c>
      <c r="B70" s="3456" t="s">
        <v>3281</v>
      </c>
      <c r="C70" s="3456" t="s">
        <v>3282</v>
      </c>
      <c r="D70" s="3456" t="s">
        <v>3279</v>
      </c>
      <c r="E70" s="3456" t="s">
        <v>3325</v>
      </c>
    </row>
    <row r="71">
      <c r="A71" s="3456" t="s">
        <v>2819</v>
      </c>
      <c r="B71" s="3456" t="s">
        <v>3283</v>
      </c>
      <c r="C71" s="3456" t="s">
        <v>3284</v>
      </c>
      <c r="D71" s="3456" t="s">
        <v>3279</v>
      </c>
      <c r="E71" s="3456" t="s">
        <v>3280</v>
      </c>
    </row>
    <row r="72">
      <c r="A72" s="3456" t="s">
        <v>2819</v>
      </c>
      <c r="B72" s="3456" t="s">
        <v>3285</v>
      </c>
      <c r="C72" s="3456" t="s">
        <v>3286</v>
      </c>
      <c r="D72" s="3456" t="s">
        <v>3279</v>
      </c>
      <c r="E72" s="3456" t="s">
        <v>3280</v>
      </c>
    </row>
    <row r="73">
      <c r="A73" s="3456" t="s">
        <v>2819</v>
      </c>
      <c r="B73" s="3456" t="s">
        <v>3287</v>
      </c>
      <c r="C73" s="3456" t="s">
        <v>3288</v>
      </c>
      <c r="D73" s="3456" t="s">
        <v>3279</v>
      </c>
      <c r="E73" s="3456" t="s">
        <v>3280</v>
      </c>
    </row>
    <row r="74">
      <c r="A74" s="3456" t="s">
        <v>2819</v>
      </c>
      <c r="B74" s="3456" t="s">
        <v>3289</v>
      </c>
      <c r="C74" s="3456" t="s">
        <v>3290</v>
      </c>
      <c r="D74" s="3456" t="s">
        <v>3279</v>
      </c>
      <c r="E74" s="3456" t="s">
        <v>3280</v>
      </c>
    </row>
    <row r="75">
      <c r="A75" s="3456" t="s">
        <v>2819</v>
      </c>
      <c r="B75" s="3456" t="s">
        <v>3328</v>
      </c>
      <c r="C75" s="3456" t="s">
        <v>3329</v>
      </c>
      <c r="D75" s="3456" t="s">
        <v>3293</v>
      </c>
      <c r="E75" s="3456" t="s">
        <v>3294</v>
      </c>
    </row>
    <row r="76">
      <c r="A76" s="3456" t="s">
        <v>2819</v>
      </c>
      <c r="B76" s="3456" t="s">
        <v>3330</v>
      </c>
      <c r="C76" s="3456" t="s">
        <v>3331</v>
      </c>
      <c r="D76" s="3456" t="s">
        <v>3293</v>
      </c>
      <c r="E76" s="3456" t="s">
        <v>3294</v>
      </c>
    </row>
    <row r="77">
      <c r="A77" s="3456" t="s">
        <v>2819</v>
      </c>
      <c r="B77" s="3456" t="s">
        <v>3291</v>
      </c>
      <c r="C77" s="3456" t="s">
        <v>3292</v>
      </c>
      <c r="D77" s="3456" t="s">
        <v>3293</v>
      </c>
      <c r="E77" s="3456" t="s">
        <v>3294</v>
      </c>
    </row>
    <row r="78">
      <c r="A78" s="3456" t="s">
        <v>2819</v>
      </c>
      <c r="B78" s="3456" t="s">
        <v>3223</v>
      </c>
      <c r="C78" s="3456" t="s">
        <v>3332</v>
      </c>
      <c r="D78" s="3456" t="s">
        <v>3333</v>
      </c>
      <c r="E78" s="3456" t="s">
        <v>3334</v>
      </c>
    </row>
    <row r="79">
      <c r="A79" s="3456" t="s">
        <v>2819</v>
      </c>
      <c r="B79" s="3456" t="s">
        <v>3295</v>
      </c>
      <c r="C79" s="3456" t="s">
        <v>1185</v>
      </c>
      <c r="D79" s="3456" t="s">
        <v>1185</v>
      </c>
      <c r="E79" s="3456" t="s">
        <v>3335</v>
      </c>
    </row>
    <row r="80">
      <c r="A80" s="3456" t="s">
        <v>2819</v>
      </c>
      <c r="B80" s="3456" t="s">
        <v>3297</v>
      </c>
      <c r="C80" s="3456" t="s">
        <v>3298</v>
      </c>
      <c r="D80" s="3456" t="s">
        <v>3299</v>
      </c>
      <c r="E80" s="3456" t="s">
        <v>3300</v>
      </c>
    </row>
    <row r="81">
      <c r="A81" s="3456" t="s">
        <v>2819</v>
      </c>
      <c r="B81" s="3456" t="s">
        <v>3301</v>
      </c>
      <c r="C81" s="3456" t="s">
        <v>3302</v>
      </c>
      <c r="D81" s="3456" t="s">
        <v>3299</v>
      </c>
      <c r="E81" s="3456" t="s">
        <v>3300</v>
      </c>
    </row>
    <row r="82">
      <c r="A82" s="3456" t="s">
        <v>2819</v>
      </c>
      <c r="B82" s="3456" t="s">
        <v>3303</v>
      </c>
      <c r="C82" s="3456" t="s">
        <v>3304</v>
      </c>
      <c r="D82" s="3456" t="s">
        <v>3299</v>
      </c>
      <c r="E82" s="3456" t="s">
        <v>3300</v>
      </c>
    </row>
    <row r="83">
      <c r="A83" s="3456" t="s">
        <v>2819</v>
      </c>
      <c r="B83" s="3456" t="s">
        <v>3305</v>
      </c>
      <c r="C83" s="3456" t="s">
        <v>3306</v>
      </c>
      <c r="D83" s="3456" t="s">
        <v>3299</v>
      </c>
      <c r="E83" s="3456" t="s">
        <v>3300</v>
      </c>
    </row>
    <row r="84">
      <c r="A84" s="3456" t="s">
        <v>2819</v>
      </c>
      <c r="B84" s="3456" t="s">
        <v>3307</v>
      </c>
      <c r="C84" s="3456" t="s">
        <v>3308</v>
      </c>
      <c r="D84" s="3456" t="s">
        <v>3299</v>
      </c>
      <c r="E84" s="3456" t="s">
        <v>3300</v>
      </c>
    </row>
    <row r="85">
      <c r="A85" s="3456" t="s">
        <v>2819</v>
      </c>
      <c r="B85" s="3456" t="s">
        <v>3313</v>
      </c>
      <c r="C85" s="3456" t="s">
        <v>3314</v>
      </c>
      <c r="D85" s="3456" t="s">
        <v>3336</v>
      </c>
      <c r="E85" s="3456" t="s">
        <v>3316</v>
      </c>
    </row>
    <row r="86">
      <c r="A86" s="3456" t="s">
        <v>2819</v>
      </c>
      <c r="B86" s="3456" t="s">
        <v>3317</v>
      </c>
      <c r="C86" s="3456" t="s">
        <v>3318</v>
      </c>
      <c r="D86" s="3456" t="s">
        <v>3336</v>
      </c>
      <c r="E86" s="3456" t="s">
        <v>3316</v>
      </c>
    </row>
    <row r="87">
      <c r="A87" s="3456" t="s">
        <v>3220</v>
      </c>
      <c r="B87" s="3456" t="s">
        <v>3234</v>
      </c>
      <c r="C87" s="3456" t="s">
        <v>3235</v>
      </c>
      <c r="D87" s="3456" t="s">
        <v>3236</v>
      </c>
      <c r="E87" s="3456" t="s">
        <v>3237</v>
      </c>
    </row>
    <row r="88">
      <c r="A88" s="3456" t="s">
        <v>3220</v>
      </c>
      <c r="B88" s="3456" t="s">
        <v>3238</v>
      </c>
      <c r="C88" s="3456" t="s">
        <v>3235</v>
      </c>
      <c r="D88" s="3456" t="s">
        <v>3236</v>
      </c>
      <c r="E88" s="3456" t="s">
        <v>3237</v>
      </c>
    </row>
    <row r="89">
      <c r="A89" s="3456" t="s">
        <v>3220</v>
      </c>
      <c r="B89" s="3456" t="s">
        <v>3239</v>
      </c>
      <c r="C89" s="3456" t="s">
        <v>3235</v>
      </c>
      <c r="D89" s="3456" t="s">
        <v>3236</v>
      </c>
      <c r="E89" s="3456" t="s">
        <v>3237</v>
      </c>
    </row>
    <row r="90">
      <c r="A90" s="3456" t="s">
        <v>3220</v>
      </c>
      <c r="B90" s="3456" t="s">
        <v>3240</v>
      </c>
      <c r="C90" s="3456" t="s">
        <v>3235</v>
      </c>
      <c r="D90" s="3456" t="s">
        <v>3236</v>
      </c>
      <c r="E90" s="3456" t="s">
        <v>3237</v>
      </c>
    </row>
    <row r="91">
      <c r="A91" s="3456" t="s">
        <v>3220</v>
      </c>
      <c r="B91" s="3456" t="s">
        <v>3245</v>
      </c>
      <c r="C91" s="3456" t="s">
        <v>3246</v>
      </c>
      <c r="D91" s="3456" t="s">
        <v>3247</v>
      </c>
      <c r="E91" s="3456" t="s">
        <v>3248</v>
      </c>
    </row>
    <row r="92">
      <c r="A92" s="3456" t="s">
        <v>3220</v>
      </c>
      <c r="B92" s="3456" t="s">
        <v>3266</v>
      </c>
      <c r="C92" s="3456" t="s">
        <v>3267</v>
      </c>
      <c r="D92" s="3456" t="s">
        <v>3268</v>
      </c>
      <c r="E92" s="3456" t="s">
        <v>3269</v>
      </c>
    </row>
    <row r="93">
      <c r="A93" s="3456" t="s">
        <v>3220</v>
      </c>
      <c r="B93" s="3456" t="s">
        <v>3270</v>
      </c>
      <c r="C93" s="3456" t="s">
        <v>3271</v>
      </c>
      <c r="D93" s="3456" t="s">
        <v>3268</v>
      </c>
      <c r="E93" s="3456" t="s">
        <v>3272</v>
      </c>
    </row>
    <row r="94">
      <c r="A94" s="3456" t="s">
        <v>3220</v>
      </c>
      <c r="B94" s="3456" t="s">
        <v>3273</v>
      </c>
      <c r="C94" s="3456" t="s">
        <v>3274</v>
      </c>
      <c r="D94" s="3456" t="s">
        <v>3275</v>
      </c>
      <c r="E94" s="3456" t="s">
        <v>3276</v>
      </c>
    </row>
    <row r="95">
      <c r="A95" s="3456" t="s">
        <v>3220</v>
      </c>
      <c r="B95" s="3456" t="s">
        <v>3337</v>
      </c>
      <c r="C95" s="3456" t="s">
        <v>3338</v>
      </c>
      <c r="D95" s="3456" t="s">
        <v>3339</v>
      </c>
      <c r="E95" s="3456" t="s">
        <v>3340</v>
      </c>
    </row>
    <row r="96">
      <c r="A96" s="3456" t="s">
        <v>3220</v>
      </c>
      <c r="B96" s="3456" t="s">
        <v>3341</v>
      </c>
      <c r="C96" s="3456" t="s">
        <v>3342</v>
      </c>
      <c r="D96" s="3456" t="s">
        <v>3343</v>
      </c>
      <c r="E96" s="3456" t="s">
        <v>3344</v>
      </c>
    </row>
    <row r="97">
      <c r="A97" s="3456" t="s">
        <v>3220</v>
      </c>
      <c r="B97" s="3456" t="s">
        <v>3295</v>
      </c>
      <c r="C97" s="3456" t="s">
        <v>1185</v>
      </c>
      <c r="D97" s="3456" t="s">
        <v>1185</v>
      </c>
      <c r="E97" s="3456" t="s">
        <v>3335</v>
      </c>
    </row>
    <row r="98">
      <c r="A98" s="3456" t="s">
        <v>3220</v>
      </c>
      <c r="B98" s="3456" t="s">
        <v>3297</v>
      </c>
      <c r="C98" s="3456" t="s">
        <v>3298</v>
      </c>
      <c r="D98" s="3456" t="s">
        <v>3299</v>
      </c>
      <c r="E98" s="3456" t="s">
        <v>3300</v>
      </c>
    </row>
    <row r="99">
      <c r="A99" s="3456" t="s">
        <v>3220</v>
      </c>
      <c r="B99" s="3456" t="s">
        <v>3301</v>
      </c>
      <c r="C99" s="3456" t="s">
        <v>3302</v>
      </c>
      <c r="D99" s="3456" t="s">
        <v>3299</v>
      </c>
      <c r="E99" s="3456" t="s">
        <v>3300</v>
      </c>
    </row>
    <row r="100">
      <c r="A100" s="3456" t="s">
        <v>3220</v>
      </c>
      <c r="B100" s="3456" t="s">
        <v>3303</v>
      </c>
      <c r="C100" s="3456" t="s">
        <v>3304</v>
      </c>
      <c r="D100" s="3456" t="s">
        <v>3299</v>
      </c>
      <c r="E100" s="3456" t="s">
        <v>3300</v>
      </c>
    </row>
    <row r="101">
      <c r="A101" s="3456" t="s">
        <v>3220</v>
      </c>
      <c r="B101" s="3456" t="s">
        <v>3305</v>
      </c>
      <c r="C101" s="3456" t="s">
        <v>3306</v>
      </c>
      <c r="D101" s="3456" t="s">
        <v>3299</v>
      </c>
      <c r="E101" s="3456" t="s">
        <v>3300</v>
      </c>
    </row>
    <row r="102">
      <c r="A102" s="3456" t="s">
        <v>3220</v>
      </c>
      <c r="B102" s="3456" t="s">
        <v>3307</v>
      </c>
      <c r="C102" s="3456" t="s">
        <v>3308</v>
      </c>
      <c r="D102" s="3456" t="s">
        <v>3299</v>
      </c>
      <c r="E102" s="3456" t="s">
        <v>3300</v>
      </c>
    </row>
    <row r="103">
      <c r="A103" s="3456" t="s">
        <v>3220</v>
      </c>
      <c r="B103" s="3456" t="s">
        <v>3345</v>
      </c>
      <c r="C103" s="3456" t="s">
        <v>3346</v>
      </c>
      <c r="D103" s="3456" t="s">
        <v>3347</v>
      </c>
      <c r="E103" s="3456" t="s">
        <v>3348</v>
      </c>
    </row>
    <row r="104">
      <c r="A104" s="3456" t="s">
        <v>3220</v>
      </c>
      <c r="B104" s="3456" t="s">
        <v>3349</v>
      </c>
      <c r="C104" s="3456" t="s">
        <v>3350</v>
      </c>
      <c r="D104" s="3456" t="s">
        <v>3351</v>
      </c>
      <c r="E104" s="3456" t="s">
        <v>3352</v>
      </c>
    </row>
    <row r="105">
      <c r="A105" s="3456" t="s">
        <v>3220</v>
      </c>
      <c r="B105" s="3456" t="s">
        <v>3353</v>
      </c>
      <c r="C105" s="3456" t="s">
        <v>3354</v>
      </c>
      <c r="D105" s="3456" t="s">
        <v>3347</v>
      </c>
      <c r="E105" s="3456" t="s">
        <v>3348</v>
      </c>
    </row>
    <row r="106">
      <c r="A106" s="3456" t="s">
        <v>3220</v>
      </c>
      <c r="B106" s="3456" t="s">
        <v>3355</v>
      </c>
      <c r="C106" s="3456" t="s">
        <v>3356</v>
      </c>
      <c r="D106" s="3456" t="s">
        <v>3351</v>
      </c>
      <c r="E106" s="3456" t="s">
        <v>3352</v>
      </c>
    </row>
    <row r="107">
      <c r="A107" s="3456" t="s">
        <v>3220</v>
      </c>
      <c r="B107" s="3456" t="s">
        <v>3313</v>
      </c>
      <c r="C107" s="3456" t="s">
        <v>3314</v>
      </c>
      <c r="D107" s="3456" t="s">
        <v>3336</v>
      </c>
      <c r="E107" s="3456" t="s">
        <v>3316</v>
      </c>
    </row>
    <row r="108">
      <c r="A108" s="3456" t="s">
        <v>3220</v>
      </c>
      <c r="B108" s="3456" t="s">
        <v>3317</v>
      </c>
      <c r="C108" s="3456" t="s">
        <v>3318</v>
      </c>
      <c r="D108" s="3456" t="s">
        <v>3336</v>
      </c>
      <c r="E108" s="3456" t="s">
        <v>3316</v>
      </c>
    </row>
    <row r="109" spans="1:6" x14ac:dyDescent="0.15">
      <c r="A109" s="314"/>
      <c r="B109" s="314"/>
      <c r="C109" s="314"/>
      <c r="D109" s="314"/>
      <c r="E109" s="314"/>
      <c r="F109" s="26"/>
    </row>
    <row r="110" spans="1:6" ht="13" x14ac:dyDescent="0.15">
      <c r="A110" s="3121" t="s">
        <v>2347</v>
      </c>
      <c r="B110" s="3121"/>
      <c r="C110" s="3121"/>
      <c r="D110" s="3121"/>
      <c r="E110" s="3121"/>
      <c r="F110" s="26"/>
    </row>
    <row r="111" spans="1:6" ht="13" x14ac:dyDescent="0.15">
      <c r="A111" s="3122" t="s">
        <v>2348</v>
      </c>
      <c r="B111" s="3123"/>
      <c r="C111" s="3123"/>
      <c r="D111" s="495"/>
      <c r="E111" s="495"/>
      <c r="F111" s="26"/>
    </row>
    <row r="112" spans="1:6" ht="13" x14ac:dyDescent="0.15">
      <c r="A112" s="3121" t="s">
        <v>2349</v>
      </c>
      <c r="B112" s="3121"/>
      <c r="C112" s="3121"/>
      <c r="D112" s="3121"/>
      <c r="E112" s="3121"/>
      <c r="F112" s="26"/>
    </row>
    <row r="113" spans="1:6" ht="13" x14ac:dyDescent="0.15">
      <c r="A113" s="3118"/>
      <c r="B113" s="3118"/>
      <c r="C113" s="3118"/>
      <c r="D113" s="3118"/>
      <c r="E113" s="3118"/>
      <c r="F113"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A19:E19"/>
    <mergeCell ref="D18:E18"/>
    <mergeCell ref="D17:E17"/>
    <mergeCell ref="A113:E113"/>
    <mergeCell ref="A110:E110"/>
    <mergeCell ref="A111:C111"/>
    <mergeCell ref="A112:E112"/>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t="s" s="294">
        <v>2939</v>
      </c>
    </row>
    <row r="2" spans="1:37" ht="18" x14ac:dyDescent="0.15">
      <c r="A2" s="333" t="s">
        <v>1190</v>
      </c>
      <c r="B2" s="26"/>
      <c r="C2" s="26"/>
      <c r="D2" s="26"/>
      <c r="E2" s="26"/>
      <c r="F2" s="26"/>
      <c r="G2" s="26"/>
      <c r="H2" s="26"/>
      <c r="I2" s="26"/>
      <c r="J2" s="26"/>
      <c r="K2" s="26"/>
      <c r="L2" s="26"/>
      <c r="M2" s="26"/>
      <c r="N2" s="26"/>
      <c r="O2" t="s" s="294">
        <v>2940</v>
      </c>
    </row>
    <row r="3" spans="1:37" ht="16" x14ac:dyDescent="0.15">
      <c r="A3" s="333" t="s">
        <v>1191</v>
      </c>
      <c r="B3" s="26"/>
      <c r="C3" s="26"/>
      <c r="D3" s="26"/>
      <c r="E3" s="26"/>
      <c r="F3" s="26"/>
      <c r="G3" s="26"/>
      <c r="H3" s="26"/>
      <c r="I3" s="26"/>
      <c r="J3" s="26"/>
      <c r="K3" s="26"/>
      <c r="L3" s="26"/>
      <c r="M3" s="26"/>
      <c r="N3" s="26"/>
      <c r="O3" t="s" s="294">
        <v>2941</v>
      </c>
    </row>
    <row r="4" spans="1:37" x14ac:dyDescent="0.15">
      <c r="A4" s="26"/>
      <c r="B4" s="26"/>
      <c r="C4" s="26"/>
      <c r="D4" s="26"/>
      <c r="E4" s="26"/>
      <c r="F4" s="26"/>
      <c r="G4" s="26"/>
      <c r="H4" s="26"/>
      <c r="I4" s="26"/>
      <c r="J4" s="26"/>
      <c r="K4" s="26"/>
      <c r="L4" s="26"/>
      <c r="M4" s="26"/>
      <c r="N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t="s" s="1973">
        <v>1194</v>
      </c>
    </row>
    <row r="6" spans="1:37" ht="15.75" customHeight="1" thickBot="1" x14ac:dyDescent="0.2">
      <c r="A6" s="1846"/>
      <c r="B6" s="3128" t="s">
        <v>1195</v>
      </c>
      <c r="C6" s="3129"/>
      <c r="D6" s="3129"/>
      <c r="E6" s="3129"/>
      <c r="F6" s="3129"/>
      <c r="G6" s="3129"/>
      <c r="H6" s="3129"/>
      <c r="I6" s="3129"/>
      <c r="J6" s="3129"/>
      <c r="K6" s="3129"/>
      <c r="L6" s="3129"/>
      <c r="M6" s="3129"/>
      <c r="N6" s="3129"/>
      <c r="O6" t="s" s="1974">
        <v>459</v>
      </c>
    </row>
    <row r="7" spans="1:37" ht="14" thickTop="1" x14ac:dyDescent="0.15">
      <c r="A7" s="2015" t="s">
        <v>1468</v>
      </c>
      <c r="B7" s="3419" t="n">
        <v>228018.1666912618</v>
      </c>
      <c r="C7" s="3419" t="n">
        <v>228018.1666912618</v>
      </c>
      <c r="D7" s="3419" t="n">
        <v>236001.405700379</v>
      </c>
      <c r="E7" s="3419" t="n">
        <v>236403.3071195184</v>
      </c>
      <c r="F7" s="3419" t="n">
        <v>236784.1145931633</v>
      </c>
      <c r="G7" s="3419" t="n">
        <v>237521.3560576312</v>
      </c>
      <c r="H7" s="3419" t="n">
        <v>237390.52739084707</v>
      </c>
      <c r="I7" s="3419" t="n">
        <v>247673.55986849562</v>
      </c>
      <c r="J7" s="3419" t="n">
        <v>239230.78198141552</v>
      </c>
      <c r="K7" s="3419" t="n">
        <v>239448.18673040633</v>
      </c>
      <c r="L7" s="3419" t="n">
        <v>226880.73805515197</v>
      </c>
      <c r="M7" s="3419" t="n">
        <v>225149.492089445</v>
      </c>
      <c r="N7" s="3419" t="n">
        <v>226357.71722464365</v>
      </c>
      <c r="O7" t="n" s="3419">
        <v>-0.728209287318</v>
      </c>
    </row>
    <row r="8" spans="1:37" x14ac:dyDescent="0.15">
      <c r="A8" s="1830" t="s">
        <v>1069</v>
      </c>
      <c r="B8" s="3419" t="n">
        <v>159724.62692150837</v>
      </c>
      <c r="C8" s="3419" t="n">
        <v>159724.62692150837</v>
      </c>
      <c r="D8" s="3419" t="n">
        <v>168148.27153989163</v>
      </c>
      <c r="E8" s="3419" t="n">
        <v>168011.64974647757</v>
      </c>
      <c r="F8" s="3419" t="n">
        <v>168128.35947136808</v>
      </c>
      <c r="G8" s="3419" t="n">
        <v>168665.4909139768</v>
      </c>
      <c r="H8" s="3419" t="n">
        <v>170417.9120667258</v>
      </c>
      <c r="I8" s="3419" t="n">
        <v>180014.5820130117</v>
      </c>
      <c r="J8" s="3419" t="n">
        <v>171817.43770105203</v>
      </c>
      <c r="K8" s="3419" t="n">
        <v>172601.36560051565</v>
      </c>
      <c r="L8" s="3419" t="n">
        <v>167081.81414488005</v>
      </c>
      <c r="M8" s="3419" t="n">
        <v>168092.8364364445</v>
      </c>
      <c r="N8" s="3419" t="n">
        <v>173570.6115809344</v>
      </c>
      <c r="O8" t="n" s="3419">
        <v>8.668659884384</v>
      </c>
    </row>
    <row r="9" spans="1:37" x14ac:dyDescent="0.15">
      <c r="A9" s="1828" t="s">
        <v>1107</v>
      </c>
      <c r="B9" s="3419" t="n">
        <v>156663.09966690978</v>
      </c>
      <c r="C9" s="3419" t="n">
        <v>156663.09966690978</v>
      </c>
      <c r="D9" s="3419" t="n">
        <v>165156.35851142055</v>
      </c>
      <c r="E9" s="3419" t="n">
        <v>165090.29474113396</v>
      </c>
      <c r="F9" s="3419" t="n">
        <v>165277.85375632698</v>
      </c>
      <c r="G9" s="3419" t="n">
        <v>165880.71125895588</v>
      </c>
      <c r="H9" s="3419" t="n">
        <v>167704.3071805842</v>
      </c>
      <c r="I9" s="3419" t="n">
        <v>177518.30946645438</v>
      </c>
      <c r="J9" s="3419" t="n">
        <v>169892.4826499909</v>
      </c>
      <c r="K9" s="3419" t="n">
        <v>170854.925931029</v>
      </c>
      <c r="L9" s="3419" t="n">
        <v>165640.42342927904</v>
      </c>
      <c r="M9" s="3419" t="n">
        <v>166693.17972100197</v>
      </c>
      <c r="N9" s="3419" t="n">
        <v>172285.2592258694</v>
      </c>
      <c r="O9" t="n" s="3419">
        <v>9.971818247038</v>
      </c>
    </row>
    <row r="10" spans="1:37" x14ac:dyDescent="0.15">
      <c r="A10" s="1813" t="s">
        <v>1071</v>
      </c>
      <c r="B10" s="3415" t="n">
        <v>53355.99595304194</v>
      </c>
      <c r="C10" s="3415" t="n">
        <v>53355.99595304194</v>
      </c>
      <c r="D10" s="3415" t="n">
        <v>54087.431981967595</v>
      </c>
      <c r="E10" s="3415" t="n">
        <v>54056.53759314995</v>
      </c>
      <c r="F10" s="3415" t="n">
        <v>56436.523249547194</v>
      </c>
      <c r="G10" s="3415" t="n">
        <v>60416.14761467244</v>
      </c>
      <c r="H10" s="3415" t="n">
        <v>62716.80409929991</v>
      </c>
      <c r="I10" s="3415" t="n">
        <v>63754.385562501964</v>
      </c>
      <c r="J10" s="3415" t="n">
        <v>64328.573602304714</v>
      </c>
      <c r="K10" s="3415" t="n">
        <v>66709.30470376182</v>
      </c>
      <c r="L10" s="3415" t="n">
        <v>62998.4978044861</v>
      </c>
      <c r="M10" s="3415" t="n">
        <v>64636.07537105159</v>
      </c>
      <c r="N10" s="3415" t="n">
        <v>68544.0118281461</v>
      </c>
      <c r="O10" t="n" s="3415">
        <v>28.465434116291</v>
      </c>
    </row>
    <row r="11" spans="1:37" x14ac:dyDescent="0.15">
      <c r="A11" s="1813" t="s">
        <v>1108</v>
      </c>
      <c r="B11" s="3415" t="n">
        <v>35474.15559277206</v>
      </c>
      <c r="C11" s="3415" t="n">
        <v>35474.15559277206</v>
      </c>
      <c r="D11" s="3415" t="n">
        <v>37445.10573696438</v>
      </c>
      <c r="E11" s="3415" t="n">
        <v>38844.54069245999</v>
      </c>
      <c r="F11" s="3415" t="n">
        <v>33509.70218433339</v>
      </c>
      <c r="G11" s="3415" t="n">
        <v>33408.61867513234</v>
      </c>
      <c r="H11" s="3415" t="n">
        <v>30127.096068464918</v>
      </c>
      <c r="I11" s="3415" t="n">
        <v>31235.456366971237</v>
      </c>
      <c r="J11" s="3415" t="n">
        <v>30294.501831456575</v>
      </c>
      <c r="K11" s="3415" t="n">
        <v>29787.248125646347</v>
      </c>
      <c r="L11" s="3415" t="n">
        <v>29504.585229495875</v>
      </c>
      <c r="M11" s="3415" t="n">
        <v>28843.983190160205</v>
      </c>
      <c r="N11" s="3415" t="n">
        <v>28656.066097126135</v>
      </c>
      <c r="O11" t="n" s="3415">
        <v>-19.219878195029</v>
      </c>
    </row>
    <row r="12" spans="1:37" x14ac:dyDescent="0.15">
      <c r="A12" s="1813" t="s">
        <v>1073</v>
      </c>
      <c r="B12" s="3415" t="n">
        <v>27834.905553779357</v>
      </c>
      <c r="C12" s="3415" t="n">
        <v>27834.905553779357</v>
      </c>
      <c r="D12" s="3415" t="n">
        <v>28363.147997182154</v>
      </c>
      <c r="E12" s="3415" t="n">
        <v>29842.80687697247</v>
      </c>
      <c r="F12" s="3415" t="n">
        <v>30698.428404705064</v>
      </c>
      <c r="G12" s="3415" t="n">
        <v>30080.98860724579</v>
      </c>
      <c r="H12" s="3415" t="n">
        <v>30513.07717133625</v>
      </c>
      <c r="I12" s="3415" t="n">
        <v>31889.95066713561</v>
      </c>
      <c r="J12" s="3415" t="n">
        <v>31794.898132749808</v>
      </c>
      <c r="K12" s="3415" t="n">
        <v>32475.573025293044</v>
      </c>
      <c r="L12" s="3415" t="n">
        <v>32985.731412698755</v>
      </c>
      <c r="M12" s="3415" t="n">
        <v>32986.72698891044</v>
      </c>
      <c r="N12" s="3415" t="n">
        <v>33296.79660708206</v>
      </c>
      <c r="O12" t="n" s="3415">
        <v>19.622452257831</v>
      </c>
    </row>
    <row r="13" spans="1:37" x14ac:dyDescent="0.15">
      <c r="A13" s="1813" t="s">
        <v>1074</v>
      </c>
      <c r="B13" s="3415" t="n">
        <v>39678.19697247491</v>
      </c>
      <c r="C13" s="3415" t="n">
        <v>39678.19697247491</v>
      </c>
      <c r="D13" s="3415" t="n">
        <v>44937.67126646041</v>
      </c>
      <c r="E13" s="3415" t="n">
        <v>42034.029668991556</v>
      </c>
      <c r="F13" s="3415" t="n">
        <v>44320.82000818132</v>
      </c>
      <c r="G13" s="3415" t="n">
        <v>41691.24962411432</v>
      </c>
      <c r="H13" s="3415" t="n">
        <v>44037.7270058186</v>
      </c>
      <c r="I13" s="3415" t="n">
        <v>50328.584817995405</v>
      </c>
      <c r="J13" s="3415" t="n">
        <v>43241.07943273683</v>
      </c>
      <c r="K13" s="3415" t="n">
        <v>41660.91124721449</v>
      </c>
      <c r="L13" s="3415" t="n">
        <v>39880.88136214595</v>
      </c>
      <c r="M13" s="3415" t="n">
        <v>39966.56433481242</v>
      </c>
      <c r="N13" s="3415" t="n">
        <v>41550.761111619104</v>
      </c>
      <c r="O13" t="n" s="3415">
        <v>4.719378101891</v>
      </c>
    </row>
    <row r="14" spans="1:37" x14ac:dyDescent="0.15">
      <c r="A14" s="1813" t="s">
        <v>1075</v>
      </c>
      <c r="B14" s="3415" t="n">
        <v>319.8455948415</v>
      </c>
      <c r="C14" s="3415" t="n">
        <v>319.8455948415</v>
      </c>
      <c r="D14" s="3415" t="n">
        <v>323.001528846</v>
      </c>
      <c r="E14" s="3415" t="n">
        <v>312.37990956</v>
      </c>
      <c r="F14" s="3415" t="n">
        <v>312.37990956</v>
      </c>
      <c r="G14" s="3415" t="n">
        <v>283.706737791</v>
      </c>
      <c r="H14" s="3415" t="n">
        <v>309.60283566453</v>
      </c>
      <c r="I14" s="3415" t="n">
        <v>309.93205185015</v>
      </c>
      <c r="J14" s="3415" t="n">
        <v>233.429650742989</v>
      </c>
      <c r="K14" s="3415" t="n">
        <v>221.888829113289</v>
      </c>
      <c r="L14" s="3415" t="n">
        <v>270.727620452371</v>
      </c>
      <c r="M14" s="3415" t="n">
        <v>259.829836067323</v>
      </c>
      <c r="N14" s="3415" t="n">
        <v>237.623581895997</v>
      </c>
      <c r="O14" t="n" s="3415">
        <v>-25.70678298266</v>
      </c>
    </row>
    <row r="15" spans="1:37" x14ac:dyDescent="0.15">
      <c r="A15" s="1828" t="s">
        <v>45</v>
      </c>
      <c r="B15" s="3419" t="n">
        <v>3061.5272545986</v>
      </c>
      <c r="C15" s="3419" t="n">
        <v>3061.5272545986</v>
      </c>
      <c r="D15" s="3419" t="n">
        <v>2991.9130284711</v>
      </c>
      <c r="E15" s="3419" t="n">
        <v>2921.3550053436</v>
      </c>
      <c r="F15" s="3419" t="n">
        <v>2850.5057150411</v>
      </c>
      <c r="G15" s="3419" t="n">
        <v>2784.779655020912</v>
      </c>
      <c r="H15" s="3419" t="n">
        <v>2713.604886141613</v>
      </c>
      <c r="I15" s="3419" t="n">
        <v>2496.272546557337</v>
      </c>
      <c r="J15" s="3419" t="n">
        <v>1924.955051061122</v>
      </c>
      <c r="K15" s="3419" t="n">
        <v>1746.439669486662</v>
      </c>
      <c r="L15" s="3419" t="n">
        <v>1441.3907156010005</v>
      </c>
      <c r="M15" s="3419" t="n">
        <v>1399.6567154425</v>
      </c>
      <c r="N15" s="3419" t="n">
        <v>1285.352355065</v>
      </c>
      <c r="O15" t="n" s="3419">
        <v>-58.01597542095</v>
      </c>
    </row>
    <row r="16" spans="1:37" x14ac:dyDescent="0.15">
      <c r="A16" s="1813" t="s">
        <v>1076</v>
      </c>
      <c r="B16" s="3415" t="n">
        <v>122.7075380186</v>
      </c>
      <c r="C16" s="3415" t="n">
        <v>122.7075380186</v>
      </c>
      <c r="D16" s="3415" t="n">
        <v>122.7075380186</v>
      </c>
      <c r="E16" s="3415" t="n">
        <v>122.7075380186</v>
      </c>
      <c r="F16" s="3415" t="n">
        <v>122.7075380186</v>
      </c>
      <c r="G16" s="3415" t="n">
        <v>123.283616328412</v>
      </c>
      <c r="H16" s="3415" t="n">
        <v>123.324764779113</v>
      </c>
      <c r="I16" s="3415" t="n">
        <v>124.394624497337</v>
      </c>
      <c r="J16" s="3415" t="n">
        <v>123.736249286122</v>
      </c>
      <c r="K16" s="3415" t="n">
        <v>116.780857089162</v>
      </c>
      <c r="L16" s="3415" t="n">
        <v>95.7543095810004</v>
      </c>
      <c r="M16" s="3415" t="n">
        <v>90.1928248</v>
      </c>
      <c r="N16" s="3415" t="n">
        <v>90.6379448</v>
      </c>
      <c r="O16" t="n" s="3415">
        <v>-26.134982199495</v>
      </c>
    </row>
    <row r="17" spans="1:37" x14ac:dyDescent="0.15">
      <c r="A17" s="1813" t="s">
        <v>1077</v>
      </c>
      <c r="B17" s="3415" t="n">
        <v>2938.81971658</v>
      </c>
      <c r="C17" s="3415" t="n">
        <v>2938.81971658</v>
      </c>
      <c r="D17" s="3415" t="n">
        <v>2869.2054904525</v>
      </c>
      <c r="E17" s="3415" t="n">
        <v>2798.647467325</v>
      </c>
      <c r="F17" s="3415" t="n">
        <v>2727.7981770225</v>
      </c>
      <c r="G17" s="3415" t="n">
        <v>2661.4960386925</v>
      </c>
      <c r="H17" s="3415" t="n">
        <v>2590.2801213625</v>
      </c>
      <c r="I17" s="3415" t="n">
        <v>2371.87792206</v>
      </c>
      <c r="J17" s="3415" t="n">
        <v>1801.218801775</v>
      </c>
      <c r="K17" s="3415" t="n">
        <v>1629.6588123975</v>
      </c>
      <c r="L17" s="3415" t="n">
        <v>1345.63640602</v>
      </c>
      <c r="M17" s="3415" t="n">
        <v>1309.4638906425</v>
      </c>
      <c r="N17" s="3415" t="n">
        <v>1194.714410265</v>
      </c>
      <c r="O17" t="n" s="3415">
        <v>-59.347135058175</v>
      </c>
    </row>
    <row r="18" spans="1:37" x14ac:dyDescent="0.15">
      <c r="A18" s="1804" t="s">
        <v>1196</v>
      </c>
      <c r="B18" s="3415" t="s">
        <v>2945</v>
      </c>
      <c r="C18" s="3415" t="s">
        <v>2945</v>
      </c>
      <c r="D18" s="3415" t="s">
        <v>2945</v>
      </c>
      <c r="E18" s="3415" t="s">
        <v>2945</v>
      </c>
      <c r="F18" s="3415" t="s">
        <v>2945</v>
      </c>
      <c r="G18" s="3415" t="s">
        <v>2945</v>
      </c>
      <c r="H18" s="3415" t="s">
        <v>2945</v>
      </c>
      <c r="I18" s="3415" t="s">
        <v>2945</v>
      </c>
      <c r="J18" s="3415" t="s">
        <v>2945</v>
      </c>
      <c r="K18" s="3415" t="s">
        <v>2945</v>
      </c>
      <c r="L18" s="3415" t="s">
        <v>2945</v>
      </c>
      <c r="M18" s="3415" t="s">
        <v>2945</v>
      </c>
      <c r="N18" s="3415" t="s">
        <v>2945</v>
      </c>
      <c r="O18" t="n" s="3415">
        <v>0.0</v>
      </c>
    </row>
    <row r="19" spans="1:37" x14ac:dyDescent="0.15">
      <c r="A19" s="1830" t="s">
        <v>2350</v>
      </c>
      <c r="B19" s="3419" t="n">
        <v>20408.374649112044</v>
      </c>
      <c r="C19" s="3419" t="n">
        <v>20408.374649112044</v>
      </c>
      <c r="D19" s="3419" t="n">
        <v>19433.172839636092</v>
      </c>
      <c r="E19" s="3419" t="n">
        <v>20287.917793844354</v>
      </c>
      <c r="F19" s="3419" t="n">
        <v>21268.670512897843</v>
      </c>
      <c r="G19" s="3419" t="n">
        <v>22969.240801793298</v>
      </c>
      <c r="H19" s="3419" t="n">
        <v>22100.729264363476</v>
      </c>
      <c r="I19" s="3419" t="n">
        <v>23680.340448525963</v>
      </c>
      <c r="J19" s="3419" t="n">
        <v>24807.87685713018</v>
      </c>
      <c r="K19" s="3419" t="n">
        <v>25458.75528954997</v>
      </c>
      <c r="L19" s="3419" t="n">
        <v>20024.56806176688</v>
      </c>
      <c r="M19" s="3419" t="n">
        <v>19247.598540597264</v>
      </c>
      <c r="N19" s="3419" t="n">
        <v>15893.874916116149</v>
      </c>
      <c r="O19" t="n" s="3419">
        <v>-22.120819568511</v>
      </c>
    </row>
    <row r="20" spans="1:37" x14ac:dyDescent="0.15">
      <c r="A20" s="1804" t="s">
        <v>359</v>
      </c>
      <c r="B20" s="3415" t="n">
        <v>1410.723141501847</v>
      </c>
      <c r="C20" s="3415" t="n">
        <v>1410.723141501847</v>
      </c>
      <c r="D20" s="3415" t="n">
        <v>1515.584633045909</v>
      </c>
      <c r="E20" s="3415" t="n">
        <v>1458.790360619056</v>
      </c>
      <c r="F20" s="3415" t="n">
        <v>1495.63912989373</v>
      </c>
      <c r="G20" s="3415" t="n">
        <v>1713.706504174151</v>
      </c>
      <c r="H20" s="3415" t="n">
        <v>1628.33552395403</v>
      </c>
      <c r="I20" s="3415" t="n">
        <v>1461.081438733931</v>
      </c>
      <c r="J20" s="3415" t="n">
        <v>1462.738883512166</v>
      </c>
      <c r="K20" s="3415" t="n">
        <v>1519.200932796007</v>
      </c>
      <c r="L20" s="3415" t="n">
        <v>1541.916501778454</v>
      </c>
      <c r="M20" s="3415" t="n">
        <v>1464.593526001765</v>
      </c>
      <c r="N20" s="3415" t="n">
        <v>1573.142453996003</v>
      </c>
      <c r="O20" t="n" s="3415">
        <v>11.513195446787</v>
      </c>
    </row>
    <row r="21" spans="1:37" x14ac:dyDescent="0.15">
      <c r="A21" s="1804" t="s">
        <v>1079</v>
      </c>
      <c r="B21" s="3415" t="n">
        <v>15416.990723086845</v>
      </c>
      <c r="C21" s="3415" t="n">
        <v>15416.990723086845</v>
      </c>
      <c r="D21" s="3415" t="n">
        <v>14474.79976117185</v>
      </c>
      <c r="E21" s="3415" t="n">
        <v>15616.343874113541</v>
      </c>
      <c r="F21" s="3415" t="n">
        <v>16510.74463557594</v>
      </c>
      <c r="G21" s="3415" t="n">
        <v>18042.652582886574</v>
      </c>
      <c r="H21" s="3415" t="n">
        <v>17072.450521769115</v>
      </c>
      <c r="I21" s="3415" t="n">
        <v>18255.513662506837</v>
      </c>
      <c r="J21" s="3415" t="n">
        <v>18851.333079781074</v>
      </c>
      <c r="K21" s="3415" t="n">
        <v>19824.369007214635</v>
      </c>
      <c r="L21" s="3415" t="n">
        <v>14646.361811930168</v>
      </c>
      <c r="M21" s="3415" t="n">
        <v>13848.799262679056</v>
      </c>
      <c r="N21" s="3415" t="n">
        <v>10659.278368834146</v>
      </c>
      <c r="O21" t="n" s="3415">
        <v>-30.860188215123</v>
      </c>
    </row>
    <row r="22" spans="1:37" x14ac:dyDescent="0.15">
      <c r="A22" s="1804" t="s">
        <v>330</v>
      </c>
      <c r="B22" s="3415" t="n">
        <v>2825.968872</v>
      </c>
      <c r="C22" s="3415" t="n">
        <v>2825.968872</v>
      </c>
      <c r="D22" s="3415" t="n">
        <v>2788.076116</v>
      </c>
      <c r="E22" s="3415" t="n">
        <v>2528.417051</v>
      </c>
      <c r="F22" s="3415" t="n">
        <v>2547.840945</v>
      </c>
      <c r="G22" s="3415" t="n">
        <v>2447.69467</v>
      </c>
      <c r="H22" s="3415" t="n">
        <v>2385.535242</v>
      </c>
      <c r="I22" s="3415" t="n">
        <v>2612.905348</v>
      </c>
      <c r="J22" s="3415" t="n">
        <v>2766.301816</v>
      </c>
      <c r="K22" s="3415" t="n">
        <v>2267.009632</v>
      </c>
      <c r="L22" s="3415" t="n">
        <v>1893.975449</v>
      </c>
      <c r="M22" s="3415" t="n">
        <v>1966.858338</v>
      </c>
      <c r="N22" s="3415" t="n">
        <v>1904.428666</v>
      </c>
      <c r="O22" t="n" s="3415">
        <v>-32.609708306794</v>
      </c>
    </row>
    <row r="23" spans="1:37" ht="13" x14ac:dyDescent="0.15">
      <c r="A23" s="1815" t="s">
        <v>337</v>
      </c>
      <c r="B23" s="3415" t="n">
        <v>187.2931548970287</v>
      </c>
      <c r="C23" s="3415" t="n">
        <v>187.2931548970287</v>
      </c>
      <c r="D23" s="3415" t="n">
        <v>180.1864104031403</v>
      </c>
      <c r="E23" s="3415" t="n">
        <v>189.6610207529456</v>
      </c>
      <c r="F23" s="3415" t="n">
        <v>222.8435870667646</v>
      </c>
      <c r="G23" s="3415" t="n">
        <v>193.9327914473279</v>
      </c>
      <c r="H23" s="3415" t="n">
        <v>205.4333307808584</v>
      </c>
      <c r="I23" s="3415" t="n">
        <v>198.6264164494998</v>
      </c>
      <c r="J23" s="3415" t="n">
        <v>203.482032988299</v>
      </c>
      <c r="K23" s="3415" t="n">
        <v>206.6961693498781</v>
      </c>
      <c r="L23" s="3415" t="n">
        <v>215.127112699417</v>
      </c>
      <c r="M23" s="3415" t="n">
        <v>258.6789051047638</v>
      </c>
      <c r="N23" s="3415" t="n">
        <v>268.141677621613</v>
      </c>
      <c r="O23" t="n" s="3415">
        <v>43.16683264214</v>
      </c>
    </row>
    <row r="24" spans="1:37" x14ac:dyDescent="0.15">
      <c r="A24" s="1804" t="s">
        <v>1197</v>
      </c>
      <c r="B24" s="3415" t="n">
        <v>23.4708529962199</v>
      </c>
      <c r="C24" s="3415" t="n">
        <v>23.4708529962199</v>
      </c>
      <c r="D24" s="3415" t="n">
        <v>26.9914809456529</v>
      </c>
      <c r="E24" s="3415" t="n">
        <v>31.0402030875009</v>
      </c>
      <c r="F24" s="3415" t="n">
        <v>35.6962335506259</v>
      </c>
      <c r="G24" s="3415" t="n">
        <v>41.0506685832199</v>
      </c>
      <c r="H24" s="3415" t="n">
        <v>47.2082688707028</v>
      </c>
      <c r="I24" s="3415" t="n">
        <v>64.8323399161181</v>
      </c>
      <c r="J24" s="3415" t="n">
        <v>129.048543189047</v>
      </c>
      <c r="K24" s="3415" t="n">
        <v>146.066944195415</v>
      </c>
      <c r="L24" s="3415" t="n">
        <v>188.10718901511</v>
      </c>
      <c r="M24" s="3415" t="n">
        <v>244.212668661835</v>
      </c>
      <c r="N24" s="3415" t="n">
        <v>211.706601982158</v>
      </c>
      <c r="O24" t="n" s="3415">
        <v>801.997903596663</v>
      </c>
    </row>
    <row r="25" spans="1:37" ht="13" x14ac:dyDescent="0.15">
      <c r="A25" s="1815" t="s">
        <v>1198</v>
      </c>
      <c r="B25" s="3415" t="s">
        <v>2942</v>
      </c>
      <c r="C25" s="3415" t="s">
        <v>2942</v>
      </c>
      <c r="D25" s="3415" t="s">
        <v>2942</v>
      </c>
      <c r="E25" s="3415" t="s">
        <v>2942</v>
      </c>
      <c r="F25" s="3415" t="s">
        <v>2942</v>
      </c>
      <c r="G25" s="3415" t="n">
        <v>67.74879946215805</v>
      </c>
      <c r="H25" s="3415" t="n">
        <v>226.9806861163663</v>
      </c>
      <c r="I25" s="3415" t="n">
        <v>531.829041719661</v>
      </c>
      <c r="J25" s="3415" t="n">
        <v>837.4058003485553</v>
      </c>
      <c r="K25" s="3415" t="n">
        <v>982.2979073272289</v>
      </c>
      <c r="L25" s="3415" t="n">
        <v>1036.4008496529182</v>
      </c>
      <c r="M25" s="3415" t="n">
        <v>993.8679762189706</v>
      </c>
      <c r="N25" s="3415" t="n">
        <v>828.4117101221963</v>
      </c>
      <c r="O25" t="n" s="3415">
        <v>100.0</v>
      </c>
    </row>
    <row r="26" spans="1:37" ht="13" x14ac:dyDescent="0.15">
      <c r="A26" s="1815" t="s">
        <v>1083</v>
      </c>
      <c r="B26" s="3415" t="n">
        <v>471.44490463010374</v>
      </c>
      <c r="C26" s="3415" t="n">
        <v>471.44490463010374</v>
      </c>
      <c r="D26" s="3415" t="n">
        <v>390.1297380695404</v>
      </c>
      <c r="E26" s="3415" t="n">
        <v>399.88228427130775</v>
      </c>
      <c r="F26" s="3415" t="n">
        <v>396.46979381078364</v>
      </c>
      <c r="G26" s="3415" t="n">
        <v>428.0279092398674</v>
      </c>
      <c r="H26" s="3415" t="n">
        <v>504.27828287240345</v>
      </c>
      <c r="I26" s="3415" t="n">
        <v>506.2415651999161</v>
      </c>
      <c r="J26" s="3415" t="n">
        <v>509.2989173110393</v>
      </c>
      <c r="K26" s="3415" t="n">
        <v>471.86622866680557</v>
      </c>
      <c r="L26" s="3415" t="n">
        <v>451.32745569081214</v>
      </c>
      <c r="M26" s="3415" t="n">
        <v>421.61527593087254</v>
      </c>
      <c r="N26" s="3415" t="n">
        <v>405.9479095600324</v>
      </c>
      <c r="O26" t="n" s="3415">
        <v>-13.892820651325</v>
      </c>
    </row>
    <row r="27" spans="1:37" x14ac:dyDescent="0.15">
      <c r="A27" s="1804" t="s">
        <v>1113</v>
      </c>
      <c r="B27" s="3415" t="n">
        <v>72.483</v>
      </c>
      <c r="C27" s="3415" t="n">
        <v>72.483</v>
      </c>
      <c r="D27" s="3415" t="n">
        <v>57.4047</v>
      </c>
      <c r="E27" s="3415" t="n">
        <v>63.783</v>
      </c>
      <c r="F27" s="3415" t="n">
        <v>59.436188</v>
      </c>
      <c r="G27" s="3415" t="n">
        <v>34.426876</v>
      </c>
      <c r="H27" s="3415" t="n">
        <v>30.507408</v>
      </c>
      <c r="I27" s="3415" t="n">
        <v>49.310636</v>
      </c>
      <c r="J27" s="3415" t="n">
        <v>48.267784</v>
      </c>
      <c r="K27" s="3415" t="n">
        <v>41.248468</v>
      </c>
      <c r="L27" s="3415" t="n">
        <v>51.351692</v>
      </c>
      <c r="M27" s="3415" t="n">
        <v>48.972588</v>
      </c>
      <c r="N27" s="3415" t="n">
        <v>42.817528</v>
      </c>
      <c r="O27" t="n" s="3415">
        <v>-40.927489204365</v>
      </c>
    </row>
    <row r="28" spans="1:37" x14ac:dyDescent="0.15">
      <c r="A28" s="1839" t="s">
        <v>1085</v>
      </c>
      <c r="B28" s="3419" t="n">
        <v>25162.319056248423</v>
      </c>
      <c r="C28" s="3419" t="n">
        <v>25162.319056248423</v>
      </c>
      <c r="D28" s="3419" t="n">
        <v>25499.473422253825</v>
      </c>
      <c r="E28" s="3419" t="n">
        <v>25515.81073220213</v>
      </c>
      <c r="F28" s="3419" t="n">
        <v>25127.592399129724</v>
      </c>
      <c r="G28" s="3419" t="n">
        <v>24200.14490670597</v>
      </c>
      <c r="H28" s="3419" t="n">
        <v>24194.72086748932</v>
      </c>
      <c r="I28" s="3419" t="n">
        <v>23824.577221646687</v>
      </c>
      <c r="J28" s="3419" t="n">
        <v>22975.43835550035</v>
      </c>
      <c r="K28" s="3419" t="n">
        <v>22280.34345572283</v>
      </c>
      <c r="L28" s="3419" t="n">
        <v>21805.422668154373</v>
      </c>
      <c r="M28" s="3419" t="n">
        <v>20627.75946816701</v>
      </c>
      <c r="N28" s="3419" t="n">
        <v>20244.320051032413</v>
      </c>
      <c r="O28" t="n" s="3419">
        <v>-19.545094369967</v>
      </c>
    </row>
    <row r="29" spans="1:37" x14ac:dyDescent="0.15">
      <c r="A29" s="1828" t="s">
        <v>1086</v>
      </c>
      <c r="B29" s="3415" t="n">
        <v>10339.470854825302</v>
      </c>
      <c r="C29" s="3415" t="n">
        <v>10339.470854825302</v>
      </c>
      <c r="D29" s="3415" t="n">
        <v>10563.796268246771</v>
      </c>
      <c r="E29" s="3415" t="n">
        <v>10484.016631803568</v>
      </c>
      <c r="F29" s="3415" t="n">
        <v>10275.601524588517</v>
      </c>
      <c r="G29" s="3415" t="n">
        <v>9978.44975324172</v>
      </c>
      <c r="H29" s="3415" t="n">
        <v>9980.936723414718</v>
      </c>
      <c r="I29" s="3415" t="n">
        <v>9643.534373991532</v>
      </c>
      <c r="J29" s="3415" t="n">
        <v>9399.049496957005</v>
      </c>
      <c r="K29" s="3415" t="n">
        <v>9205.574934523042</v>
      </c>
      <c r="L29" s="3415" t="n">
        <v>9125.73526378868</v>
      </c>
      <c r="M29" s="3415" t="n">
        <v>8839.04366820212</v>
      </c>
      <c r="N29" s="3415" t="n">
        <v>8963.216417013678</v>
      </c>
      <c r="O29" t="n" s="3415">
        <v>-13.310685402912</v>
      </c>
    </row>
    <row r="30" spans="1:37" x14ac:dyDescent="0.15">
      <c r="A30" s="1828" t="s">
        <v>510</v>
      </c>
      <c r="B30" s="3415" t="n">
        <v>6927.194836682912</v>
      </c>
      <c r="C30" s="3415" t="n">
        <v>6927.194836682912</v>
      </c>
      <c r="D30" s="3415" t="n">
        <v>6958.529334628213</v>
      </c>
      <c r="E30" s="3415" t="n">
        <v>6906.073309915717</v>
      </c>
      <c r="F30" s="3415" t="n">
        <v>6967.5698853437825</v>
      </c>
      <c r="G30" s="3415" t="n">
        <v>6647.330857081175</v>
      </c>
      <c r="H30" s="3415" t="n">
        <v>6475.0026332394555</v>
      </c>
      <c r="I30" s="3415" t="n">
        <v>6386.683660138031</v>
      </c>
      <c r="J30" s="3415" t="n">
        <v>5933.15867095539</v>
      </c>
      <c r="K30" s="3415" t="n">
        <v>5937.661972717112</v>
      </c>
      <c r="L30" s="3415" t="n">
        <v>5815.658039264075</v>
      </c>
      <c r="M30" s="3415" t="n">
        <v>5580.731269090763</v>
      </c>
      <c r="N30" s="3415" t="n">
        <v>5342.276133615104</v>
      </c>
      <c r="O30" t="n" s="3415">
        <v>-22.879661110077</v>
      </c>
    </row>
    <row r="31" spans="1:37" x14ac:dyDescent="0.15">
      <c r="A31" s="1828" t="s">
        <v>515</v>
      </c>
      <c r="B31" s="3415" t="s">
        <v>2945</v>
      </c>
      <c r="C31" s="3415" t="s">
        <v>2945</v>
      </c>
      <c r="D31" s="3415" t="s">
        <v>2945</v>
      </c>
      <c r="E31" s="3415" t="s">
        <v>2945</v>
      </c>
      <c r="F31" s="3415" t="s">
        <v>2945</v>
      </c>
      <c r="G31" s="3415" t="s">
        <v>2945</v>
      </c>
      <c r="H31" s="3415" t="s">
        <v>2945</v>
      </c>
      <c r="I31" s="3415" t="s">
        <v>2945</v>
      </c>
      <c r="J31" s="3415" t="s">
        <v>2945</v>
      </c>
      <c r="K31" s="3415" t="s">
        <v>2945</v>
      </c>
      <c r="L31" s="3415" t="s">
        <v>2945</v>
      </c>
      <c r="M31" s="3415" t="s">
        <v>2945</v>
      </c>
      <c r="N31" s="3415" t="s">
        <v>2945</v>
      </c>
      <c r="O31" t="n" s="3415">
        <v>0.0</v>
      </c>
    </row>
    <row r="32" spans="1:37" x14ac:dyDescent="0.15">
      <c r="A32" s="1828" t="s">
        <v>1087</v>
      </c>
      <c r="B32" s="3415" t="n">
        <v>7710.98626185935</v>
      </c>
      <c r="C32" s="3415" t="n">
        <v>7710.98626185935</v>
      </c>
      <c r="D32" s="3415" t="n">
        <v>7826.348948035151</v>
      </c>
      <c r="E32" s="3415" t="n">
        <v>7981.129577853427</v>
      </c>
      <c r="F32" s="3415" t="n">
        <v>7746.328511330026</v>
      </c>
      <c r="G32" s="3415" t="n">
        <v>7474.115125449895</v>
      </c>
      <c r="H32" s="3415" t="n">
        <v>7637.814481000989</v>
      </c>
      <c r="I32" s="3415" t="n">
        <v>7680.841191367901</v>
      </c>
      <c r="J32" s="3415" t="n">
        <v>7530.635936717628</v>
      </c>
      <c r="K32" s="3415" t="n">
        <v>7031.27510030731</v>
      </c>
      <c r="L32" s="3415" t="n">
        <v>6777.929844141866</v>
      </c>
      <c r="M32" s="3415" t="n">
        <v>6108.080811789653</v>
      </c>
      <c r="N32" s="3415" t="n">
        <v>5854.367215246259</v>
      </c>
      <c r="O32" t="n" s="3415">
        <v>-24.077582083066</v>
      </c>
    </row>
    <row r="33" spans="1:37" x14ac:dyDescent="0.15">
      <c r="A33" s="1828" t="s">
        <v>518</v>
      </c>
      <c r="B33" s="3415" t="s">
        <v>2945</v>
      </c>
      <c r="C33" s="3415" t="s">
        <v>2945</v>
      </c>
      <c r="D33" s="3415" t="s">
        <v>2945</v>
      </c>
      <c r="E33" s="3415" t="s">
        <v>2945</v>
      </c>
      <c r="F33" s="3415" t="s">
        <v>2945</v>
      </c>
      <c r="G33" s="3415" t="s">
        <v>2945</v>
      </c>
      <c r="H33" s="3415" t="s">
        <v>2945</v>
      </c>
      <c r="I33" s="3415" t="s">
        <v>2945</v>
      </c>
      <c r="J33" s="3415" t="s">
        <v>2945</v>
      </c>
      <c r="K33" s="3415" t="s">
        <v>2945</v>
      </c>
      <c r="L33" s="3415" t="s">
        <v>2945</v>
      </c>
      <c r="M33" s="3415" t="s">
        <v>2945</v>
      </c>
      <c r="N33" s="3415" t="s">
        <v>2945</v>
      </c>
      <c r="O33" t="n" s="3415">
        <v>0.0</v>
      </c>
    </row>
    <row r="34" spans="1:37" x14ac:dyDescent="0.15">
      <c r="A34" s="1828" t="s">
        <v>520</v>
      </c>
      <c r="B34" s="3415" t="s">
        <v>2945</v>
      </c>
      <c r="C34" s="3415" t="s">
        <v>2945</v>
      </c>
      <c r="D34" s="3415" t="s">
        <v>2945</v>
      </c>
      <c r="E34" s="3415" t="s">
        <v>2945</v>
      </c>
      <c r="F34" s="3415" t="s">
        <v>2945</v>
      </c>
      <c r="G34" s="3415" t="s">
        <v>2945</v>
      </c>
      <c r="H34" s="3415" t="s">
        <v>2945</v>
      </c>
      <c r="I34" s="3415" t="s">
        <v>2945</v>
      </c>
      <c r="J34" s="3415" t="s">
        <v>2945</v>
      </c>
      <c r="K34" s="3415" t="s">
        <v>2945</v>
      </c>
      <c r="L34" s="3415" t="s">
        <v>2945</v>
      </c>
      <c r="M34" s="3415" t="s">
        <v>2945</v>
      </c>
      <c r="N34" s="3415" t="s">
        <v>2945</v>
      </c>
      <c r="O34" t="n" s="3415">
        <v>0.0</v>
      </c>
    </row>
    <row r="35" spans="1:37" x14ac:dyDescent="0.15">
      <c r="A35" s="1828" t="s">
        <v>1088</v>
      </c>
      <c r="B35" s="3415" t="n">
        <v>183.1522457380029</v>
      </c>
      <c r="C35" s="3415" t="n">
        <v>183.1522457380029</v>
      </c>
      <c r="D35" s="3415" t="n">
        <v>146.7634427722591</v>
      </c>
      <c r="E35" s="3415" t="n">
        <v>140.8213554865627</v>
      </c>
      <c r="F35" s="3415" t="n">
        <v>134.3084778673966</v>
      </c>
      <c r="G35" s="3415" t="n">
        <v>95.7941709331811</v>
      </c>
      <c r="H35" s="3415" t="n">
        <v>98.2028869770137</v>
      </c>
      <c r="I35" s="3415" t="n">
        <v>110.5558532920806</v>
      </c>
      <c r="J35" s="3415" t="n">
        <v>109.9935365846128</v>
      </c>
      <c r="K35" s="3415" t="n">
        <v>103.9881624610803</v>
      </c>
      <c r="L35" s="3415" t="n">
        <v>84.3709495311804</v>
      </c>
      <c r="M35" s="3415" t="n">
        <v>97.6204333701874</v>
      </c>
      <c r="N35" s="3415" t="n">
        <v>80.0052851573729</v>
      </c>
      <c r="O35" t="n" s="3415">
        <v>-56.317606243377</v>
      </c>
    </row>
    <row r="36" spans="1:37" x14ac:dyDescent="0.15">
      <c r="A36" s="1828" t="s">
        <v>1089</v>
      </c>
      <c r="B36" s="3415" t="n">
        <v>1.51485714285714</v>
      </c>
      <c r="C36" s="3415" t="n">
        <v>1.51485714285714</v>
      </c>
      <c r="D36" s="3415" t="n">
        <v>4.03542857142857</v>
      </c>
      <c r="E36" s="3415" t="n">
        <v>3.76985714285714</v>
      </c>
      <c r="F36" s="3415" t="n">
        <v>3.784</v>
      </c>
      <c r="G36" s="3415" t="n">
        <v>4.455</v>
      </c>
      <c r="H36" s="3415" t="n">
        <v>2.76414285714286</v>
      </c>
      <c r="I36" s="3415" t="n">
        <v>2.96214285714286</v>
      </c>
      <c r="J36" s="3415" t="n">
        <v>2.60071428571429</v>
      </c>
      <c r="K36" s="3415" t="n">
        <v>1.84328571428571</v>
      </c>
      <c r="L36" s="3415" t="n">
        <v>1.72857142857143</v>
      </c>
      <c r="M36" s="3415" t="n">
        <v>2.28328571428571</v>
      </c>
      <c r="N36" s="3415" t="n">
        <v>4.455</v>
      </c>
      <c r="O36" t="n" s="3415">
        <v>194.087136929461</v>
      </c>
    </row>
    <row r="37" spans="1:37" x14ac:dyDescent="0.15">
      <c r="A37" s="1828" t="s">
        <v>1366</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t="n" s="3415">
        <v>0.0</v>
      </c>
    </row>
    <row r="38" spans="1:37" x14ac:dyDescent="0.15">
      <c r="A38" s="1828" t="s">
        <v>1465</v>
      </c>
      <c r="B38" s="3415" t="s">
        <v>2943</v>
      </c>
      <c r="C38" s="3415" t="s">
        <v>2943</v>
      </c>
      <c r="D38" s="3415" t="s">
        <v>2943</v>
      </c>
      <c r="E38" s="3415" t="s">
        <v>2943</v>
      </c>
      <c r="F38" s="3415" t="s">
        <v>2943</v>
      </c>
      <c r="G38" s="3415" t="s">
        <v>2943</v>
      </c>
      <c r="H38" s="3415" t="s">
        <v>2943</v>
      </c>
      <c r="I38" s="3415" t="s">
        <v>2943</v>
      </c>
      <c r="J38" s="3415" t="s">
        <v>2943</v>
      </c>
      <c r="K38" s="3415" t="s">
        <v>2943</v>
      </c>
      <c r="L38" s="3415" t="s">
        <v>2943</v>
      </c>
      <c r="M38" s="3415" t="s">
        <v>2943</v>
      </c>
      <c r="N38" s="3415" t="s">
        <v>2943</v>
      </c>
      <c r="O38" t="n" s="3415">
        <v>0.0</v>
      </c>
    </row>
    <row r="39" spans="1:37" ht="13" x14ac:dyDescent="0.15">
      <c r="A39" s="1839" t="s">
        <v>1199</v>
      </c>
      <c r="B39" s="3419" t="n">
        <v>6237.131279019541</v>
      </c>
      <c r="C39" s="3419" t="n">
        <v>6237.131279019541</v>
      </c>
      <c r="D39" s="3419" t="n">
        <v>6289.4171570942335</v>
      </c>
      <c r="E39" s="3419" t="n">
        <v>6252.2029661990255</v>
      </c>
      <c r="F39" s="3419" t="n">
        <v>6319.861206262164</v>
      </c>
      <c r="G39" s="3419" t="n">
        <v>6321.499020414015</v>
      </c>
      <c r="H39" s="3419" t="n">
        <v>6084.957711748561</v>
      </c>
      <c r="I39" s="3419" t="n">
        <v>6011.465811348098</v>
      </c>
      <c r="J39" s="3419" t="n">
        <v>5902.281018040791</v>
      </c>
      <c r="K39" s="3419" t="n">
        <v>5908.029300795791</v>
      </c>
      <c r="L39" s="3419" t="n">
        <v>5809.622328841691</v>
      </c>
      <c r="M39" s="3419" t="n">
        <v>5694.571828688228</v>
      </c>
      <c r="N39" s="3419" t="n">
        <v>5774.514220443663</v>
      </c>
      <c r="O39" t="n" s="3419">
        <v>-7.417144803927</v>
      </c>
    </row>
    <row r="40" spans="1:37" x14ac:dyDescent="0.15">
      <c r="A40" s="1828" t="s">
        <v>1200</v>
      </c>
      <c r="B40" s="3415" t="n">
        <v>-2442.6825483392895</v>
      </c>
      <c r="C40" s="3415" t="n">
        <v>-2442.6825483392895</v>
      </c>
      <c r="D40" s="3415" t="n">
        <v>-2472.5672269966913</v>
      </c>
      <c r="E40" s="3415" t="n">
        <v>-2503.022997634702</v>
      </c>
      <c r="F40" s="3415" t="n">
        <v>-2534.0463840223265</v>
      </c>
      <c r="G40" s="3415" t="n">
        <v>-2565.6407740632767</v>
      </c>
      <c r="H40" s="3415" t="n">
        <v>-2597.852284867163</v>
      </c>
      <c r="I40" s="3415" t="n">
        <v>-2630.6171896451924</v>
      </c>
      <c r="J40" s="3415" t="n">
        <v>-2663.960922199649</v>
      </c>
      <c r="K40" s="3415" t="n">
        <v>-2697.914247482267</v>
      </c>
      <c r="L40" s="3415" t="n">
        <v>-2732.4612568857497</v>
      </c>
      <c r="M40" s="3415" t="n">
        <v>-2740.661065120462</v>
      </c>
      <c r="N40" s="3415" t="n">
        <v>-2748.814158792694</v>
      </c>
      <c r="O40" t="n" s="3415">
        <v>12.532599074797</v>
      </c>
    </row>
    <row r="41" spans="1:37" x14ac:dyDescent="0.15">
      <c r="A41" s="1828" t="s">
        <v>1201</v>
      </c>
      <c r="B41" s="3415" t="n">
        <v>3441.1388164462596</v>
      </c>
      <c r="C41" s="3415" t="n">
        <v>3441.1388164462596</v>
      </c>
      <c r="D41" s="3415" t="n">
        <v>3396.4188934347694</v>
      </c>
      <c r="E41" s="3415" t="n">
        <v>3353.4265290888698</v>
      </c>
      <c r="F41" s="3415" t="n">
        <v>3312.1495952023693</v>
      </c>
      <c r="G41" s="3415" t="n">
        <v>3272.6044305152695</v>
      </c>
      <c r="H41" s="3415" t="n">
        <v>3234.10996472387</v>
      </c>
      <c r="I41" s="3415" t="n">
        <v>3197.6402777615026</v>
      </c>
      <c r="J41" s="3415" t="n">
        <v>3162.805267131869</v>
      </c>
      <c r="K41" s="3415" t="n">
        <v>3129.089307527936</v>
      </c>
      <c r="L41" s="3415" t="n">
        <v>3096.8564815500695</v>
      </c>
      <c r="M41" s="3415" t="n">
        <v>3065.5183472879025</v>
      </c>
      <c r="N41" s="3415" t="n">
        <v>3035.7359286447695</v>
      </c>
      <c r="O41" t="n" s="3415">
        <v>-11.781067531015</v>
      </c>
    </row>
    <row r="42" spans="1:37" x14ac:dyDescent="0.15">
      <c r="A42" s="1828" t="s">
        <v>1202</v>
      </c>
      <c r="B42" s="3415" t="n">
        <v>4177.672189075904</v>
      </c>
      <c r="C42" s="3415" t="n">
        <v>4177.672189075904</v>
      </c>
      <c r="D42" s="3415" t="n">
        <v>4169.137150645154</v>
      </c>
      <c r="E42" s="3415" t="n">
        <v>4155.753642099524</v>
      </c>
      <c r="F42" s="3415" t="n">
        <v>4134.65041669212</v>
      </c>
      <c r="G42" s="3415" t="n">
        <v>4174.067899443687</v>
      </c>
      <c r="H42" s="3415" t="n">
        <v>4113.159168896854</v>
      </c>
      <c r="I42" s="3415" t="n">
        <v>4083.66162643512</v>
      </c>
      <c r="J42" s="3415" t="n">
        <v>4098.554620056903</v>
      </c>
      <c r="K42" s="3415" t="n">
        <v>4072.5203101351203</v>
      </c>
      <c r="L42" s="3415" t="n">
        <v>4097.216502585704</v>
      </c>
      <c r="M42" s="3415" t="n">
        <v>4055.6862197057867</v>
      </c>
      <c r="N42" s="3415" t="n">
        <v>3991.3020203965866</v>
      </c>
      <c r="O42" t="n" s="3415">
        <v>-4.461100829468</v>
      </c>
    </row>
    <row r="43" spans="1:37" x14ac:dyDescent="0.15">
      <c r="A43" s="1828" t="s">
        <v>1203</v>
      </c>
      <c r="B43" s="3415" t="n">
        <v>13.13900937833334</v>
      </c>
      <c r="C43" s="3415" t="n">
        <v>13.13900937833334</v>
      </c>
      <c r="D43" s="3415" t="n">
        <v>13.44533570666668</v>
      </c>
      <c r="E43" s="3415" t="n">
        <v>13.66601481333334</v>
      </c>
      <c r="F43" s="3415" t="n">
        <v>13.80560485666668</v>
      </c>
      <c r="G43" s="3415" t="n">
        <v>13.87133801166668</v>
      </c>
      <c r="H43" s="3415" t="n">
        <v>13.80705487500001</v>
      </c>
      <c r="I43" s="3415" t="n">
        <v>13.70666286666668</v>
      </c>
      <c r="J43" s="3415" t="n">
        <v>13.54066009833334</v>
      </c>
      <c r="K43" s="3415" t="n">
        <v>13.26761069833334</v>
      </c>
      <c r="L43" s="3415" t="n">
        <v>12.92631646166668</v>
      </c>
      <c r="M43" s="3415" t="n">
        <v>12.46882244833334</v>
      </c>
      <c r="N43" s="3415" t="n">
        <v>11.94312932500001</v>
      </c>
      <c r="O43" t="n" s="3415">
        <v>-9.10175203395</v>
      </c>
    </row>
    <row r="44" spans="1:37" x14ac:dyDescent="0.15">
      <c r="A44" s="1828" t="s">
        <v>1204</v>
      </c>
      <c r="B44" s="3415" t="n">
        <v>1021.4825264750009</v>
      </c>
      <c r="C44" s="3415" t="n">
        <v>1021.4825264750009</v>
      </c>
      <c r="D44" s="3415" t="n">
        <v>1041.8426339710009</v>
      </c>
      <c r="E44" s="3415" t="n">
        <v>1062.096457562001</v>
      </c>
      <c r="F44" s="3415" t="n">
        <v>1082.2592893166677</v>
      </c>
      <c r="G44" s="3415" t="n">
        <v>1102.358625340001</v>
      </c>
      <c r="H44" s="3415" t="n">
        <v>1122.145000770001</v>
      </c>
      <c r="I44" s="3415" t="n">
        <v>1142.024298380001</v>
      </c>
      <c r="J44" s="3415" t="n">
        <v>1161.8636445366676</v>
      </c>
      <c r="K44" s="3415" t="n">
        <v>1181.4781152000012</v>
      </c>
      <c r="L44" s="3415" t="n">
        <v>1201.0332273633344</v>
      </c>
      <c r="M44" s="3415" t="n">
        <v>1220.315723300001</v>
      </c>
      <c r="N44" s="3415" t="n">
        <v>1239.4515069366678</v>
      </c>
      <c r="O44" t="n" s="3415">
        <v>21.338493298936</v>
      </c>
    </row>
    <row r="45" spans="1:37" x14ac:dyDescent="0.15">
      <c r="A45" s="1828" t="s">
        <v>1205</v>
      </c>
      <c r="B45" s="3415" t="n">
        <v>94.96004475000008</v>
      </c>
      <c r="C45" s="3415" t="n">
        <v>94.96004475000008</v>
      </c>
      <c r="D45" s="3415" t="n">
        <v>93.84109596666676</v>
      </c>
      <c r="E45" s="3415" t="n">
        <v>92.98908471666675</v>
      </c>
      <c r="F45" s="3415" t="n">
        <v>92.40242061666675</v>
      </c>
      <c r="G45" s="3415" t="n">
        <v>92.07975483333341</v>
      </c>
      <c r="H45" s="3415" t="n">
        <v>92.01732135000007</v>
      </c>
      <c r="I45" s="3415" t="n">
        <v>92.21685088333341</v>
      </c>
      <c r="J45" s="3415" t="n">
        <v>92.67551408333341</v>
      </c>
      <c r="K45" s="3415" t="n">
        <v>93.39020851666675</v>
      </c>
      <c r="L45" s="3415" t="n">
        <v>94.36064033333341</v>
      </c>
      <c r="M45" s="3415" t="n">
        <v>95.58335998333342</v>
      </c>
      <c r="N45" s="3415" t="n">
        <v>97.05137560000009</v>
      </c>
      <c r="O45" t="n" s="3415">
        <v>2.202327152968</v>
      </c>
    </row>
    <row r="46" spans="1:37" x14ac:dyDescent="0.15">
      <c r="A46" s="1828" t="s">
        <v>1206</v>
      </c>
      <c r="B46" s="3415" t="n">
        <v>-68.57875876666667</v>
      </c>
      <c r="C46" s="3415" t="n">
        <v>-68.57875876666667</v>
      </c>
      <c r="D46" s="3415" t="n">
        <v>47.2992743666667</v>
      </c>
      <c r="E46" s="3415" t="n">
        <v>77.29423555333327</v>
      </c>
      <c r="F46" s="3415" t="n">
        <v>218.6402635999997</v>
      </c>
      <c r="G46" s="3415" t="n">
        <v>232.15774633333365</v>
      </c>
      <c r="H46" s="3415" t="n">
        <v>107.571486</v>
      </c>
      <c r="I46" s="3415" t="n">
        <v>112.83328466666667</v>
      </c>
      <c r="J46" s="3415" t="n">
        <v>36.8022343333334</v>
      </c>
      <c r="K46" s="3415" t="n">
        <v>116.19799620000003</v>
      </c>
      <c r="L46" s="3415" t="n">
        <v>39.69041743333323</v>
      </c>
      <c r="M46" s="3415" t="n">
        <v>-14.33957891666673</v>
      </c>
      <c r="N46" s="3415" t="n">
        <v>147.84441833333327</v>
      </c>
      <c r="O46" t="n" s="3415">
        <v>-315.583397822001</v>
      </c>
    </row>
    <row r="47" spans="1:37" x14ac:dyDescent="0.15">
      <c r="A47" s="1828" t="s">
        <v>1207</v>
      </c>
      <c r="B47" s="3415" t="s">
        <v>2945</v>
      </c>
      <c r="C47" s="3415" t="s">
        <v>2945</v>
      </c>
      <c r="D47" s="3415" t="s">
        <v>2945</v>
      </c>
      <c r="E47" s="3415" t="s">
        <v>2945</v>
      </c>
      <c r="F47" s="3415" t="s">
        <v>2945</v>
      </c>
      <c r="G47" s="3415" t="s">
        <v>2945</v>
      </c>
      <c r="H47" s="3415" t="s">
        <v>2945</v>
      </c>
      <c r="I47" s="3415" t="s">
        <v>2945</v>
      </c>
      <c r="J47" s="3415" t="s">
        <v>2945</v>
      </c>
      <c r="K47" s="3415" t="s">
        <v>2945</v>
      </c>
      <c r="L47" s="3415" t="s">
        <v>2945</v>
      </c>
      <c r="M47" s="3415" t="s">
        <v>2945</v>
      </c>
      <c r="N47" s="3415" t="s">
        <v>2945</v>
      </c>
      <c r="O47" t="n" s="3415">
        <v>0.0</v>
      </c>
    </row>
    <row r="48" spans="1:37" x14ac:dyDescent="0.15">
      <c r="A48" s="1830" t="s">
        <v>1091</v>
      </c>
      <c r="B48" s="3419" t="n">
        <v>16485.714785373446</v>
      </c>
      <c r="C48" s="3419" t="n">
        <v>16485.714785373446</v>
      </c>
      <c r="D48" s="3419" t="n">
        <v>16631.07074150321</v>
      </c>
      <c r="E48" s="3419" t="n">
        <v>16335.725880795317</v>
      </c>
      <c r="F48" s="3419" t="n">
        <v>15939.631003505485</v>
      </c>
      <c r="G48" s="3419" t="n">
        <v>15364.980414741114</v>
      </c>
      <c r="H48" s="3419" t="n">
        <v>14592.2074805199</v>
      </c>
      <c r="I48" s="3419" t="n">
        <v>14142.594373963173</v>
      </c>
      <c r="J48" s="3419" t="n">
        <v>13727.748049692169</v>
      </c>
      <c r="K48" s="3419" t="n">
        <v>13199.69308382209</v>
      </c>
      <c r="L48" s="3419" t="n">
        <v>12159.310851508988</v>
      </c>
      <c r="M48" s="3419" t="n">
        <v>11486.72581554801</v>
      </c>
      <c r="N48" s="3419" t="n">
        <v>10874.39645611702</v>
      </c>
      <c r="O48" t="n" s="3419">
        <v>-34.037458504589</v>
      </c>
    </row>
    <row r="49" spans="1:37" x14ac:dyDescent="0.15">
      <c r="A49" s="1828" t="s">
        <v>2687</v>
      </c>
      <c r="B49" s="3415" t="n">
        <v>15320.814556691868</v>
      </c>
      <c r="C49" s="3415" t="n">
        <v>15320.814556691868</v>
      </c>
      <c r="D49" s="3415" t="n">
        <v>15331.089586705088</v>
      </c>
      <c r="E49" s="3415" t="n">
        <v>15013.588770743529</v>
      </c>
      <c r="F49" s="3415" t="n">
        <v>14586.693583580973</v>
      </c>
      <c r="G49" s="3415" t="n">
        <v>14112.0631684543</v>
      </c>
      <c r="H49" s="3415" t="n">
        <v>13396.07039432928</v>
      </c>
      <c r="I49" s="3415" t="n">
        <v>12945.632390023537</v>
      </c>
      <c r="J49" s="3415" t="n">
        <v>12531.49051382144</v>
      </c>
      <c r="K49" s="3415" t="n">
        <v>11995.049261074097</v>
      </c>
      <c r="L49" s="3415" t="n">
        <v>10973.979836088556</v>
      </c>
      <c r="M49" s="3415" t="n">
        <v>10332.919887813823</v>
      </c>
      <c r="N49" s="3415" t="n">
        <v>9715.40807521578</v>
      </c>
      <c r="O49" t="n" s="3415">
        <v>-36.586869847777</v>
      </c>
    </row>
    <row r="50" spans="1:37" x14ac:dyDescent="0.15">
      <c r="A50" s="1828" t="s">
        <v>989</v>
      </c>
      <c r="B50" s="3415" t="n">
        <v>10.58832</v>
      </c>
      <c r="C50" s="3415" t="n">
        <v>10.58832</v>
      </c>
      <c r="D50" s="3415" t="n">
        <v>23.52968</v>
      </c>
      <c r="E50" s="3415" t="n">
        <v>53.14309896</v>
      </c>
      <c r="F50" s="3415" t="n">
        <v>87.52572468</v>
      </c>
      <c r="G50" s="3415" t="n">
        <v>124.08645968</v>
      </c>
      <c r="H50" s="3415" t="n">
        <v>156.12732505</v>
      </c>
      <c r="I50" s="3415" t="n">
        <v>177.99279978</v>
      </c>
      <c r="J50" s="3415" t="n">
        <v>181.16321064</v>
      </c>
      <c r="K50" s="3415" t="n">
        <v>174.51221415</v>
      </c>
      <c r="L50" s="3415" t="n">
        <v>174.63744378</v>
      </c>
      <c r="M50" s="3415" t="n">
        <v>179.07484944</v>
      </c>
      <c r="N50" s="3415" t="n">
        <v>176.39078364</v>
      </c>
      <c r="O50" t="n" s="3415">
        <v>1565.899629402965</v>
      </c>
    </row>
    <row r="51" spans="1:37" x14ac:dyDescent="0.15">
      <c r="A51" s="1828" t="s">
        <v>993</v>
      </c>
      <c r="B51" s="3415" t="n">
        <v>6.28323900261793</v>
      </c>
      <c r="C51" s="3415" t="n">
        <v>6.28323900261793</v>
      </c>
      <c r="D51" s="3415" t="n">
        <v>6.3012882221253</v>
      </c>
      <c r="E51" s="3415" t="n">
        <v>6.31914284649218</v>
      </c>
      <c r="F51" s="3415" t="n">
        <v>6.33720759706668</v>
      </c>
      <c r="G51" s="3415" t="n">
        <v>6.35685743009664</v>
      </c>
      <c r="H51" s="3415" t="n">
        <v>6.3783454106219</v>
      </c>
      <c r="I51" s="3415" t="n">
        <v>6.39406497003265</v>
      </c>
      <c r="J51" s="3415" t="n">
        <v>6.40992522264248</v>
      </c>
      <c r="K51" s="3415" t="n">
        <v>6.42727554411866</v>
      </c>
      <c r="L51" s="3415" t="n">
        <v>6.44790566157351</v>
      </c>
      <c r="M51" s="3415" t="n">
        <v>6.47097689737111</v>
      </c>
      <c r="N51" s="3415" t="n">
        <v>6.50335124248276</v>
      </c>
      <c r="O51" t="n" s="3415">
        <v>3.503165163272</v>
      </c>
    </row>
    <row r="52" spans="1:37" x14ac:dyDescent="0.15">
      <c r="A52" s="1828" t="s">
        <v>1118</v>
      </c>
      <c r="B52" s="3415" t="n">
        <v>1148.0286696789583</v>
      </c>
      <c r="C52" s="3415" t="n">
        <v>1148.0286696789583</v>
      </c>
      <c r="D52" s="3415" t="n">
        <v>1270.150186575997</v>
      </c>
      <c r="E52" s="3415" t="n">
        <v>1262.674868245296</v>
      </c>
      <c r="F52" s="3415" t="n">
        <v>1259.0744876474469</v>
      </c>
      <c r="G52" s="3415" t="n">
        <v>1122.4739291767166</v>
      </c>
      <c r="H52" s="3415" t="n">
        <v>1033.631415729999</v>
      </c>
      <c r="I52" s="3415" t="n">
        <v>1012.5751191896043</v>
      </c>
      <c r="J52" s="3415" t="n">
        <v>1008.6844000080858</v>
      </c>
      <c r="K52" s="3415" t="n">
        <v>1023.7043330538761</v>
      </c>
      <c r="L52" s="3415" t="n">
        <v>1004.2456659788583</v>
      </c>
      <c r="M52" s="3415" t="n">
        <v>968.2601013968156</v>
      </c>
      <c r="N52" s="3415" t="n">
        <v>976.0942460187574</v>
      </c>
      <c r="O52" t="n" s="3415">
        <v>-14.976492155747</v>
      </c>
    </row>
    <row r="53" spans="1:37" x14ac:dyDescent="0.15">
      <c r="A53" s="1828" t="s">
        <v>1208</v>
      </c>
      <c r="B53" s="3415" t="s">
        <v>2945</v>
      </c>
      <c r="C53" s="3415" t="s">
        <v>2945</v>
      </c>
      <c r="D53" s="3415" t="s">
        <v>2945</v>
      </c>
      <c r="E53" s="3415" t="s">
        <v>2945</v>
      </c>
      <c r="F53" s="3415" t="s">
        <v>2945</v>
      </c>
      <c r="G53" s="3415" t="s">
        <v>2945</v>
      </c>
      <c r="H53" s="3415" t="s">
        <v>2945</v>
      </c>
      <c r="I53" s="3415" t="s">
        <v>2945</v>
      </c>
      <c r="J53" s="3415" t="s">
        <v>2945</v>
      </c>
      <c r="K53" s="3415" t="s">
        <v>2945</v>
      </c>
      <c r="L53" s="3415" t="s">
        <v>2945</v>
      </c>
      <c r="M53" s="3415" t="s">
        <v>2945</v>
      </c>
      <c r="N53" s="3415" t="s">
        <v>2945</v>
      </c>
      <c r="O53" t="n" s="3415">
        <v>0.0</v>
      </c>
    </row>
    <row r="54" spans="1:37" x14ac:dyDescent="0.15">
      <c r="A54" s="1830" t="s">
        <v>1209</v>
      </c>
      <c r="B54" s="3419" t="s">
        <v>2945</v>
      </c>
      <c r="C54" s="3419" t="s">
        <v>2945</v>
      </c>
      <c r="D54" s="3419" t="s">
        <v>2945</v>
      </c>
      <c r="E54" s="3419" t="s">
        <v>2945</v>
      </c>
      <c r="F54" s="3419" t="s">
        <v>2945</v>
      </c>
      <c r="G54" s="3419" t="s">
        <v>2945</v>
      </c>
      <c r="H54" s="3419" t="s">
        <v>2945</v>
      </c>
      <c r="I54" s="3419" t="s">
        <v>2945</v>
      </c>
      <c r="J54" s="3419" t="s">
        <v>2945</v>
      </c>
      <c r="K54" s="3419" t="s">
        <v>2945</v>
      </c>
      <c r="L54" s="3419" t="s">
        <v>2945</v>
      </c>
      <c r="M54" s="3419" t="s">
        <v>2945</v>
      </c>
      <c r="N54" s="3419" t="s">
        <v>2945</v>
      </c>
      <c r="O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t="s" s="3416">
        <v>1185</v>
      </c>
    </row>
    <row r="56" spans="1:37" x14ac:dyDescent="0.15">
      <c r="A56" s="1836" t="s">
        <v>60</v>
      </c>
      <c r="B56" s="3419" t="n">
        <v>39912.52797601659</v>
      </c>
      <c r="C56" s="3419" t="n">
        <v>39912.52797601659</v>
      </c>
      <c r="D56" s="3419" t="n">
        <v>41024.262942849</v>
      </c>
      <c r="E56" s="3419" t="n">
        <v>41847.16129471241</v>
      </c>
      <c r="F56" s="3419" t="n">
        <v>40920.8808073204</v>
      </c>
      <c r="G56" s="3419" t="n">
        <v>42208.890404594</v>
      </c>
      <c r="H56" s="3419" t="n">
        <v>42622.8615388786</v>
      </c>
      <c r="I56" s="3419" t="n">
        <v>44585.6796953828</v>
      </c>
      <c r="J56" s="3419" t="n">
        <v>47970.8856431094</v>
      </c>
      <c r="K56" s="3419" t="n">
        <v>48474.97488033419</v>
      </c>
      <c r="L56" s="3419" t="n">
        <v>50434.63472412059</v>
      </c>
      <c r="M56" s="3419" t="n">
        <v>52684.755856296</v>
      </c>
      <c r="N56" s="3419" t="n">
        <v>56439.6868659978</v>
      </c>
      <c r="O56" t="n" s="3419">
        <v>41.408449246593</v>
      </c>
    </row>
    <row r="57" spans="1:37" x14ac:dyDescent="0.15">
      <c r="A57" s="1860" t="s">
        <v>61</v>
      </c>
      <c r="B57" s="3415" t="n">
        <v>4639.386741234</v>
      </c>
      <c r="C57" s="3415" t="n">
        <v>4639.386741234</v>
      </c>
      <c r="D57" s="3415" t="n">
        <v>4936.397172756</v>
      </c>
      <c r="E57" s="3415" t="n">
        <v>5760.237351162</v>
      </c>
      <c r="F57" s="3415" t="n">
        <v>6305.359754064</v>
      </c>
      <c r="G57" s="3415" t="n">
        <v>6639.065184612</v>
      </c>
      <c r="H57" s="3415" t="n">
        <v>7655.97953673</v>
      </c>
      <c r="I57" s="3415" t="n">
        <v>8223.810280476</v>
      </c>
      <c r="J57" s="3415" t="n">
        <v>8873.48945616</v>
      </c>
      <c r="K57" s="3415" t="n">
        <v>9375.94675386599</v>
      </c>
      <c r="L57" s="3415" t="n">
        <v>9958.73566913399</v>
      </c>
      <c r="M57" s="3415" t="n">
        <v>9953.370408366</v>
      </c>
      <c r="N57" s="3415" t="n">
        <v>9694.55925459</v>
      </c>
      <c r="O57" t="n" s="3415">
        <v>108.962084760612</v>
      </c>
    </row>
    <row r="58" spans="1:37" x14ac:dyDescent="0.15">
      <c r="A58" s="1860" t="s">
        <v>62</v>
      </c>
      <c r="B58" s="3415" t="n">
        <v>35273.14123478259</v>
      </c>
      <c r="C58" s="3415" t="n">
        <v>35273.14123478259</v>
      </c>
      <c r="D58" s="3415" t="n">
        <v>36087.865770093</v>
      </c>
      <c r="E58" s="3415" t="n">
        <v>36086.92394355041</v>
      </c>
      <c r="F58" s="3415" t="n">
        <v>34615.5210532564</v>
      </c>
      <c r="G58" s="3415" t="n">
        <v>35569.825219982</v>
      </c>
      <c r="H58" s="3415" t="n">
        <v>34966.8820021486</v>
      </c>
      <c r="I58" s="3415" t="n">
        <v>36361.8694149068</v>
      </c>
      <c r="J58" s="3415" t="n">
        <v>39097.3961869494</v>
      </c>
      <c r="K58" s="3415" t="n">
        <v>39099.0281264682</v>
      </c>
      <c r="L58" s="3415" t="n">
        <v>40475.8990549866</v>
      </c>
      <c r="M58" s="3415" t="n">
        <v>42731.38544793</v>
      </c>
      <c r="N58" s="3415" t="n">
        <v>46745.1276114078</v>
      </c>
      <c r="O58" t="n" s="3415">
        <v>32.523291022668</v>
      </c>
    </row>
    <row r="59" spans="1:37" x14ac:dyDescent="0.15">
      <c r="A59" s="1810" t="s">
        <v>63</v>
      </c>
      <c r="B59" s="3415" t="s">
        <v>2947</v>
      </c>
      <c r="C59" s="3415" t="s">
        <v>2947</v>
      </c>
      <c r="D59" s="3415" t="s">
        <v>2947</v>
      </c>
      <c r="E59" s="3415" t="s">
        <v>2947</v>
      </c>
      <c r="F59" s="3415" t="s">
        <v>2947</v>
      </c>
      <c r="G59" s="3415" t="s">
        <v>2947</v>
      </c>
      <c r="H59" s="3415" t="s">
        <v>2947</v>
      </c>
      <c r="I59" s="3415" t="s">
        <v>2947</v>
      </c>
      <c r="J59" s="3415" t="s">
        <v>2947</v>
      </c>
      <c r="K59" s="3415" t="s">
        <v>2947</v>
      </c>
      <c r="L59" s="3415" t="s">
        <v>2947</v>
      </c>
      <c r="M59" s="3415" t="s">
        <v>2947</v>
      </c>
      <c r="N59" s="3415" t="s">
        <v>2947</v>
      </c>
      <c r="O59" t="n" s="3415">
        <v>0.0</v>
      </c>
    </row>
    <row r="60" spans="1:37" x14ac:dyDescent="0.15">
      <c r="A60" s="1836" t="s">
        <v>64</v>
      </c>
      <c r="B60" s="3415" t="n">
        <v>3964.0512630161593</v>
      </c>
      <c r="C60" s="3415" t="n">
        <v>3964.0512630161593</v>
      </c>
      <c r="D60" s="3415" t="n">
        <v>4254.255675415913</v>
      </c>
      <c r="E60" s="3415" t="n">
        <v>4147.279392320774</v>
      </c>
      <c r="F60" s="3415" t="n">
        <v>4515.720579953992</v>
      </c>
      <c r="G60" s="3415" t="n">
        <v>4386.820052107854</v>
      </c>
      <c r="H60" s="3415" t="n">
        <v>4718.231723255439</v>
      </c>
      <c r="I60" s="3415" t="n">
        <v>5603.258266760666</v>
      </c>
      <c r="J60" s="3415" t="n">
        <v>5833.084169796197</v>
      </c>
      <c r="K60" s="3415" t="n">
        <v>5983.156561125854</v>
      </c>
      <c r="L60" s="3415" t="n">
        <v>6237.5482233716675</v>
      </c>
      <c r="M60" s="3415" t="n">
        <v>6587.840187560985</v>
      </c>
      <c r="N60" s="3415" t="n">
        <v>6973.950967434379</v>
      </c>
      <c r="O60" t="n" s="3415">
        <v>75.929888508254</v>
      </c>
    </row>
    <row r="61" spans="1:37" x14ac:dyDescent="0.15">
      <c r="A61" s="1810" t="s">
        <v>66</v>
      </c>
      <c r="B61" s="3415" t="s">
        <v>2943</v>
      </c>
      <c r="C61" s="3415" t="s">
        <v>2943</v>
      </c>
      <c r="D61" s="3415" t="s">
        <v>2945</v>
      </c>
      <c r="E61" s="3415" t="s">
        <v>2945</v>
      </c>
      <c r="F61" s="3415" t="s">
        <v>2945</v>
      </c>
      <c r="G61" s="3415" t="s">
        <v>2945</v>
      </c>
      <c r="H61" s="3415" t="s">
        <v>2945</v>
      </c>
      <c r="I61" s="3415" t="s">
        <v>2945</v>
      </c>
      <c r="J61" s="3415" t="s">
        <v>2945</v>
      </c>
      <c r="K61" s="3415" t="s">
        <v>2945</v>
      </c>
      <c r="L61" s="3415" t="s">
        <v>2945</v>
      </c>
      <c r="M61" s="3415" t="s">
        <v>2945</v>
      </c>
      <c r="N61" s="3415" t="s">
        <v>2945</v>
      </c>
      <c r="O61" t="n" s="3415">
        <v>0.0</v>
      </c>
    </row>
    <row r="62" spans="1:37" x14ac:dyDescent="0.15">
      <c r="A62" s="1810" t="s">
        <v>1000</v>
      </c>
      <c r="B62" s="3415" t="s">
        <v>2945</v>
      </c>
      <c r="C62" s="3415" t="s">
        <v>2945</v>
      </c>
      <c r="D62" s="3415" t="s">
        <v>2945</v>
      </c>
      <c r="E62" s="3415" t="s">
        <v>2945</v>
      </c>
      <c r="F62" s="3415" t="s">
        <v>2945</v>
      </c>
      <c r="G62" s="3415" t="s">
        <v>2945</v>
      </c>
      <c r="H62" s="3415" t="s">
        <v>2945</v>
      </c>
      <c r="I62" s="3415" t="s">
        <v>2945</v>
      </c>
      <c r="J62" s="3415" t="s">
        <v>2945</v>
      </c>
      <c r="K62" s="3415" t="s">
        <v>2945</v>
      </c>
      <c r="L62" s="3415" t="s">
        <v>2945</v>
      </c>
      <c r="M62" s="3415" t="s">
        <v>2945</v>
      </c>
      <c r="N62" s="3415" t="s">
        <v>2945</v>
      </c>
      <c r="O62" t="n" s="3415">
        <v>0.0</v>
      </c>
    </row>
    <row r="63" spans="1:37" x14ac:dyDescent="0.15">
      <c r="A63" s="1810" t="s">
        <v>1211</v>
      </c>
      <c r="B63" s="3415" t="s">
        <v>3111</v>
      </c>
      <c r="C63" s="3415" t="s">
        <v>3111</v>
      </c>
      <c r="D63" s="3415" t="s">
        <v>3111</v>
      </c>
      <c r="E63" s="3415" t="s">
        <v>3111</v>
      </c>
      <c r="F63" s="3415" t="s">
        <v>3111</v>
      </c>
      <c r="G63" s="3415" t="s">
        <v>3111</v>
      </c>
      <c r="H63" s="3415" t="s">
        <v>3111</v>
      </c>
      <c r="I63" s="3415" t="s">
        <v>3111</v>
      </c>
      <c r="J63" s="3415" t="s">
        <v>3111</v>
      </c>
      <c r="K63" s="3415" t="s">
        <v>3111</v>
      </c>
      <c r="L63" s="3415" t="s">
        <v>3111</v>
      </c>
      <c r="M63" s="3415" t="s">
        <v>3111</v>
      </c>
      <c r="N63" s="3415" t="s">
        <v>3111</v>
      </c>
      <c r="O63" t="n" s="3415">
        <v>0.0</v>
      </c>
    </row>
    <row r="64" spans="1:37" ht="13" x14ac:dyDescent="0.15">
      <c r="A64" s="1810" t="s">
        <v>1212</v>
      </c>
      <c r="B64" s="3415" t="n">
        <v>917.191547026194</v>
      </c>
      <c r="C64" s="3415" t="n">
        <v>917.191547026194</v>
      </c>
      <c r="D64" s="3415" t="n">
        <v>885.988588983461</v>
      </c>
      <c r="E64" s="3415" t="n">
        <v>803.166449603307</v>
      </c>
      <c r="F64" s="3415" t="n">
        <v>769.798753737464</v>
      </c>
      <c r="G64" s="3415" t="n">
        <v>714.708423660774</v>
      </c>
      <c r="H64" s="3415" t="n">
        <v>651.940644903746</v>
      </c>
      <c r="I64" s="3415" t="n">
        <v>625.855351920143</v>
      </c>
      <c r="J64" s="3415" t="n">
        <v>591.045682945709</v>
      </c>
      <c r="K64" s="3415" t="n">
        <v>600.10265780012</v>
      </c>
      <c r="L64" s="3415" t="n">
        <v>552.970957752794</v>
      </c>
      <c r="M64" s="3415" t="n">
        <v>531.55925315863</v>
      </c>
      <c r="N64" s="3415" t="n">
        <v>481.06305193577</v>
      </c>
      <c r="O64" t="n" s="3415">
        <v>-47.550426789745</v>
      </c>
    </row>
    <row r="65" spans="1:37" ht="13.5" customHeight="1" x14ac:dyDescent="0.15">
      <c r="A65" s="1810" t="s">
        <v>1213</v>
      </c>
      <c r="B65" s="3419" t="n">
        <v>221781.0354122423</v>
      </c>
      <c r="C65" s="3419" t="n">
        <v>221781.0354122423</v>
      </c>
      <c r="D65" s="3419" t="n">
        <v>229711.98854328477</v>
      </c>
      <c r="E65" s="3419" t="n">
        <v>230151.10415331938</v>
      </c>
      <c r="F65" s="3419" t="n">
        <v>230464.25338690114</v>
      </c>
      <c r="G65" s="3419" t="n">
        <v>231199.85703721718</v>
      </c>
      <c r="H65" s="3419" t="n">
        <v>231305.5696790985</v>
      </c>
      <c r="I65" s="3419" t="n">
        <v>241662.09405714754</v>
      </c>
      <c r="J65" s="3419" t="n">
        <v>233328.50096337474</v>
      </c>
      <c r="K65" s="3419" t="n">
        <v>233540.15742961055</v>
      </c>
      <c r="L65" s="3419" t="n">
        <v>221071.1157263103</v>
      </c>
      <c r="M65" s="3419" t="n">
        <v>219454.92026075677</v>
      </c>
      <c r="N65" s="3419" t="n">
        <v>220583.20300419998</v>
      </c>
      <c r="O65" t="n" s="3419">
        <v>-0.540096859867</v>
      </c>
    </row>
    <row r="66" spans="1:37" x14ac:dyDescent="0.15">
      <c r="A66" s="1810" t="s">
        <v>1215</v>
      </c>
      <c r="B66" s="3419" t="n">
        <v>228018.1666912618</v>
      </c>
      <c r="C66" s="3419" t="n">
        <v>228018.1666912618</v>
      </c>
      <c r="D66" s="3419" t="n">
        <v>236001.405700379</v>
      </c>
      <c r="E66" s="3419" t="n">
        <v>236403.3071195184</v>
      </c>
      <c r="F66" s="3419" t="n">
        <v>236784.1145931633</v>
      </c>
      <c r="G66" s="3419" t="n">
        <v>237521.3560576312</v>
      </c>
      <c r="H66" s="3419" t="n">
        <v>237390.52739084707</v>
      </c>
      <c r="I66" s="3419" t="n">
        <v>247673.55986849562</v>
      </c>
      <c r="J66" s="3419" t="n">
        <v>239230.78198141552</v>
      </c>
      <c r="K66" s="3419" t="n">
        <v>239448.18673040633</v>
      </c>
      <c r="L66" s="3419" t="n">
        <v>226880.73805515197</v>
      </c>
      <c r="M66" s="3419" t="n">
        <v>225149.492089445</v>
      </c>
      <c r="N66" s="3419" t="n">
        <v>226357.71722464365</v>
      </c>
      <c r="O66" t="n" s="3419">
        <v>-0.728209287318</v>
      </c>
    </row>
    <row r="67" spans="1:37" ht="12.75" customHeight="1" x14ac:dyDescent="0.15">
      <c r="A67" s="1810" t="s">
        <v>1216</v>
      </c>
      <c r="B67" s="3419" t="n">
        <v>222698.22695926848</v>
      </c>
      <c r="C67" s="3419" t="n">
        <v>222698.22695926848</v>
      </c>
      <c r="D67" s="3419" t="n">
        <v>230597.97713226822</v>
      </c>
      <c r="E67" s="3419" t="n">
        <v>230954.27060292268</v>
      </c>
      <c r="F67" s="3419" t="n">
        <v>231234.05214063858</v>
      </c>
      <c r="G67" s="3419" t="n">
        <v>231914.56546087796</v>
      </c>
      <c r="H67" s="3419" t="n">
        <v>231957.51032400224</v>
      </c>
      <c r="I67" s="3419" t="n">
        <v>242287.94940906766</v>
      </c>
      <c r="J67" s="3419" t="n">
        <v>233919.54664632044</v>
      </c>
      <c r="K67" s="3419" t="n">
        <v>234140.26008741066</v>
      </c>
      <c r="L67" s="3419" t="n">
        <v>221624.08668406308</v>
      </c>
      <c r="M67" s="3419" t="n">
        <v>219986.4795139154</v>
      </c>
      <c r="N67" s="3419" t="n">
        <v>221064.26605613576</v>
      </c>
      <c r="O67" t="n" s="3419">
        <v>-0.733710782274</v>
      </c>
    </row>
    <row r="68" spans="1:37" x14ac:dyDescent="0.15">
      <c r="A68" s="1810" t="s">
        <v>1218</v>
      </c>
      <c r="B68" s="3419" t="n">
        <v>228935.35823828803</v>
      </c>
      <c r="C68" s="3419" t="n">
        <v>228935.35823828803</v>
      </c>
      <c r="D68" s="3419" t="n">
        <v>236887.39428936248</v>
      </c>
      <c r="E68" s="3419" t="n">
        <v>237206.4735691217</v>
      </c>
      <c r="F68" s="3419" t="n">
        <v>237553.91334690075</v>
      </c>
      <c r="G68" s="3419" t="n">
        <v>238236.06448129198</v>
      </c>
      <c r="H68" s="3419" t="n">
        <v>238042.46803575082</v>
      </c>
      <c r="I68" s="3419" t="n">
        <v>248299.41522041577</v>
      </c>
      <c r="J68" s="3419" t="n">
        <v>239821.82766436125</v>
      </c>
      <c r="K68" s="3419" t="n">
        <v>240048.28938820647</v>
      </c>
      <c r="L68" s="3419" t="n">
        <v>227433.7090129048</v>
      </c>
      <c r="M68" s="3419" t="n">
        <v>225681.05134260363</v>
      </c>
      <c r="N68" s="3419" t="n">
        <v>226838.7802765794</v>
      </c>
      <c r="O68" t="n" s="3419">
        <v>-0.915794736926</v>
      </c>
    </row>
    <row r="69" spans="1:37" x14ac:dyDescent="0.15">
      <c r="A69" s="26"/>
      <c r="B69" s="26"/>
      <c r="C69" s="26" t="s">
        <v>173</v>
      </c>
      <c r="D69" s="26"/>
      <c r="E69" s="26"/>
      <c r="F69" s="26"/>
      <c r="G69" s="26"/>
      <c r="H69" s="26"/>
      <c r="I69" s="26"/>
      <c r="J69" s="26"/>
      <c r="K69" s="26"/>
      <c r="L69" s="26"/>
      <c r="M69" s="26"/>
      <c r="N69" s="26"/>
    </row>
    <row r="70" spans="1:37" x14ac:dyDescent="0.15">
      <c r="A70" s="2536" t="s">
        <v>2351</v>
      </c>
      <c r="B70" s="2536"/>
      <c r="C70" s="26"/>
      <c r="D70" s="26"/>
      <c r="E70" s="26"/>
      <c r="F70" s="26"/>
      <c r="G70" s="26"/>
      <c r="H70" s="26"/>
      <c r="I70" s="26"/>
      <c r="J70" s="26"/>
      <c r="K70" s="26"/>
      <c r="L70" s="26"/>
      <c r="M70" s="26"/>
      <c r="N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t="s" s="312">
        <v>2939</v>
      </c>
    </row>
    <row r="2" spans="1:38" ht="15.75" customHeight="1" x14ac:dyDescent="0.15">
      <c r="A2" s="333" t="s">
        <v>1220</v>
      </c>
      <c r="B2" s="312"/>
      <c r="C2" s="312"/>
      <c r="D2" s="312"/>
      <c r="E2" s="312"/>
      <c r="F2" s="312"/>
      <c r="G2" s="312"/>
      <c r="H2" s="312"/>
      <c r="I2" s="312"/>
      <c r="J2" s="312"/>
      <c r="K2" s="312"/>
      <c r="L2" s="312"/>
      <c r="M2" s="312"/>
      <c r="N2" s="312"/>
      <c r="O2" t="s" s="312">
        <v>2940</v>
      </c>
    </row>
    <row r="3" spans="1:38" ht="15.75" customHeight="1" x14ac:dyDescent="0.15">
      <c r="A3" s="333" t="s">
        <v>1221</v>
      </c>
      <c r="B3" s="312"/>
      <c r="C3" s="312"/>
      <c r="D3" s="312"/>
      <c r="E3" s="312"/>
      <c r="F3" s="312"/>
      <c r="G3" s="312"/>
      <c r="H3" s="312"/>
      <c r="I3" s="312"/>
      <c r="J3" s="312"/>
      <c r="K3" s="312"/>
      <c r="L3" s="312"/>
      <c r="M3" s="312"/>
      <c r="N3" s="312"/>
      <c r="O3" t="s" s="312">
        <v>2941</v>
      </c>
    </row>
    <row r="4" spans="1:38" ht="12.75" customHeight="1" x14ac:dyDescent="0.15">
      <c r="A4" s="312"/>
      <c r="B4" s="312"/>
      <c r="C4" s="312"/>
      <c r="D4" s="312"/>
      <c r="E4" s="312"/>
      <c r="F4" s="312"/>
      <c r="G4" s="312"/>
      <c r="H4" s="312"/>
      <c r="I4" s="312"/>
      <c r="J4" s="312"/>
      <c r="K4" s="312"/>
      <c r="L4" s="312"/>
      <c r="M4" s="312"/>
      <c r="N4" s="312"/>
      <c r="O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t="s" s="1980">
        <v>1194</v>
      </c>
      <c r="P5" s="336"/>
    </row>
    <row r="6" spans="1:38" ht="12.75" customHeight="1" thickBot="1" x14ac:dyDescent="0.2">
      <c r="A6" s="3132"/>
      <c r="B6" s="3128" t="s">
        <v>15</v>
      </c>
      <c r="C6" s="3129"/>
      <c r="D6" s="3129"/>
      <c r="E6" s="3129"/>
      <c r="F6" s="3129"/>
      <c r="G6" s="3129"/>
      <c r="H6" s="3129"/>
      <c r="I6" s="3129"/>
      <c r="J6" s="3129"/>
      <c r="K6" s="3129"/>
      <c r="L6" s="3129"/>
      <c r="M6" s="3129"/>
      <c r="N6" s="3129"/>
      <c r="O6" t="s" s="1974">
        <v>459</v>
      </c>
      <c r="P6" s="336"/>
    </row>
    <row r="7" spans="1:38" ht="13" thickTop="1" x14ac:dyDescent="0.15">
      <c r="A7" s="2014" t="s">
        <v>1069</v>
      </c>
      <c r="B7" s="3419" t="n">
        <v>156225.77533262552</v>
      </c>
      <c r="C7" s="3419" t="n">
        <v>156225.77533262552</v>
      </c>
      <c r="D7" s="3419" t="n">
        <v>164540.335521581</v>
      </c>
      <c r="E7" s="3419" t="n">
        <v>164398.1107739241</v>
      </c>
      <c r="F7" s="3419" t="n">
        <v>164402.91193421083</v>
      </c>
      <c r="G7" s="3419" t="n">
        <v>164892.36333102317</v>
      </c>
      <c r="H7" s="3419" t="n">
        <v>166496.20948665243</v>
      </c>
      <c r="I7" s="3419" t="n">
        <v>175975.99136010493</v>
      </c>
      <c r="J7" s="3419" t="n">
        <v>168540.1385918622</v>
      </c>
      <c r="K7" s="3419" t="n">
        <v>169442.7501544084</v>
      </c>
      <c r="L7" s="3419" t="n">
        <v>164169.7032121364</v>
      </c>
      <c r="M7" s="3419" t="n">
        <v>165281.2368386221</v>
      </c>
      <c r="N7" s="3419" t="n">
        <v>170771.1459185456</v>
      </c>
      <c r="O7" t="n" s="3419">
        <v>9.310480652089</v>
      </c>
      <c r="P7" s="336"/>
    </row>
    <row r="8" spans="1:38" x14ac:dyDescent="0.15">
      <c r="A8" s="1828" t="s">
        <v>1107</v>
      </c>
      <c r="B8" s="3419" t="n">
        <v>155340.70643090692</v>
      </c>
      <c r="C8" s="3419" t="n">
        <v>155340.70643090692</v>
      </c>
      <c r="D8" s="3419" t="n">
        <v>163721.8059979899</v>
      </c>
      <c r="E8" s="3419" t="n">
        <v>163646.1114454605</v>
      </c>
      <c r="F8" s="3419" t="n">
        <v>163717.4356160497</v>
      </c>
      <c r="G8" s="3419" t="n">
        <v>164272.96718888226</v>
      </c>
      <c r="H8" s="3419" t="n">
        <v>165943.9913373908</v>
      </c>
      <c r="I8" s="3419" t="n">
        <v>175479.9282824276</v>
      </c>
      <c r="J8" s="3419" t="n">
        <v>167934.2194816811</v>
      </c>
      <c r="K8" s="3419" t="n">
        <v>169024.13482780172</v>
      </c>
      <c r="L8" s="3419" t="n">
        <v>163861.6210102154</v>
      </c>
      <c r="M8" s="3419" t="n">
        <v>164930.0635048596</v>
      </c>
      <c r="N8" s="3419" t="n">
        <v>170516.7716251606</v>
      </c>
      <c r="O8" t="n" s="3419">
        <v>9.769535328464</v>
      </c>
      <c r="P8" s="336"/>
    </row>
    <row r="9" spans="1:38" x14ac:dyDescent="0.15">
      <c r="A9" s="1813" t="s">
        <v>1071</v>
      </c>
      <c r="B9" s="3415" t="n">
        <v>53146.86088998222</v>
      </c>
      <c r="C9" s="3415" t="n">
        <v>53146.86088998222</v>
      </c>
      <c r="D9" s="3415" t="n">
        <v>53883.48123401788</v>
      </c>
      <c r="E9" s="3415" t="n">
        <v>53856.66888031951</v>
      </c>
      <c r="F9" s="3415" t="n">
        <v>56211.73083014714</v>
      </c>
      <c r="G9" s="3415" t="n">
        <v>60180.18209885922</v>
      </c>
      <c r="H9" s="3415" t="n">
        <v>62464.9835267225</v>
      </c>
      <c r="I9" s="3415" t="n">
        <v>63475.23932676982</v>
      </c>
      <c r="J9" s="3415" t="n">
        <v>64042.21353893978</v>
      </c>
      <c r="K9" s="3415" t="n">
        <v>66415.70779544598</v>
      </c>
      <c r="L9" s="3415" t="n">
        <v>62723.0610041641</v>
      </c>
      <c r="M9" s="3415" t="n">
        <v>64347.45415653059</v>
      </c>
      <c r="N9" s="3415" t="n">
        <v>68236.22163893667</v>
      </c>
      <c r="O9" t="n" s="3415">
        <v>28.391819377988</v>
      </c>
      <c r="P9" s="336"/>
    </row>
    <row r="10" spans="1:38" x14ac:dyDescent="0.15">
      <c r="A10" s="1813" t="s">
        <v>1108</v>
      </c>
      <c r="B10" s="3415" t="n">
        <v>35362.23754867147</v>
      </c>
      <c r="C10" s="3415" t="n">
        <v>35362.23754867147</v>
      </c>
      <c r="D10" s="3415" t="n">
        <v>37328.48841465748</v>
      </c>
      <c r="E10" s="3415" t="n">
        <v>38724.01403482775</v>
      </c>
      <c r="F10" s="3415" t="n">
        <v>33400.395920627816</v>
      </c>
      <c r="G10" s="3415" t="n">
        <v>33300.05013892493</v>
      </c>
      <c r="H10" s="3415" t="n">
        <v>30021.20300171784</v>
      </c>
      <c r="I10" s="3415" t="n">
        <v>31122.26002515806</v>
      </c>
      <c r="J10" s="3415" t="n">
        <v>30182.44680218284</v>
      </c>
      <c r="K10" s="3415" t="n">
        <v>29672.480752421765</v>
      </c>
      <c r="L10" s="3415" t="n">
        <v>29390.772273180166</v>
      </c>
      <c r="M10" s="3415" t="n">
        <v>28731.823003366313</v>
      </c>
      <c r="N10" s="3415" t="n">
        <v>28549.296236837858</v>
      </c>
      <c r="O10" t="n" s="3415">
        <v>-19.266148818939</v>
      </c>
      <c r="P10" s="336"/>
    </row>
    <row r="11" spans="1:38" x14ac:dyDescent="0.15">
      <c r="A11" s="1813" t="s">
        <v>1073</v>
      </c>
      <c r="B11" s="3415" t="n">
        <v>27522.518875672573</v>
      </c>
      <c r="C11" s="3415" t="n">
        <v>27522.518875672573</v>
      </c>
      <c r="D11" s="3415" t="n">
        <v>28052.63115802139</v>
      </c>
      <c r="E11" s="3415" t="n">
        <v>29511.374305139067</v>
      </c>
      <c r="F11" s="3415" t="n">
        <v>30346.85498841488</v>
      </c>
      <c r="G11" s="3415" t="n">
        <v>29720.17000135713</v>
      </c>
      <c r="H11" s="3415" t="n">
        <v>30131.548299899652</v>
      </c>
      <c r="I11" s="3415" t="n">
        <v>31497.5756869616</v>
      </c>
      <c r="J11" s="3415" t="n">
        <v>31415.632735624677</v>
      </c>
      <c r="K11" s="3415" t="n">
        <v>32103.83775638172</v>
      </c>
      <c r="L11" s="3415" t="n">
        <v>32624.933826548015</v>
      </c>
      <c r="M11" s="3415" t="n">
        <v>32633.522048963805</v>
      </c>
      <c r="N11" s="3415" t="n">
        <v>32947.60090800972</v>
      </c>
      <c r="O11" t="n" s="3415">
        <v>19.711429963383</v>
      </c>
      <c r="P11" s="336"/>
    </row>
    <row r="12" spans="1:38" x14ac:dyDescent="0.15">
      <c r="A12" s="1813" t="s">
        <v>1074</v>
      </c>
      <c r="B12" s="3415" t="n">
        <v>38995.04898503065</v>
      </c>
      <c r="C12" s="3415" t="n">
        <v>38995.04898503065</v>
      </c>
      <c r="D12" s="3415" t="n">
        <v>44140.085873093165</v>
      </c>
      <c r="E12" s="3415" t="n">
        <v>41247.29822517418</v>
      </c>
      <c r="F12" s="3415" t="n">
        <v>43451.69787685988</v>
      </c>
      <c r="G12" s="3415" t="n">
        <v>40793.784835040984</v>
      </c>
      <c r="H12" s="3415" t="n">
        <v>43022.60770805081</v>
      </c>
      <c r="I12" s="3415" t="n">
        <v>49080.328580838126</v>
      </c>
      <c r="J12" s="3415" t="n">
        <v>42065.66386580879</v>
      </c>
      <c r="K12" s="3415" t="n">
        <v>40615.27641602727</v>
      </c>
      <c r="L12" s="3415" t="n">
        <v>38858.588958348126</v>
      </c>
      <c r="M12" s="3415" t="n">
        <v>38963.004003773895</v>
      </c>
      <c r="N12" s="3415" t="n">
        <v>40550.37321990135</v>
      </c>
      <c r="O12" t="n" s="3415">
        <v>3.988517197318</v>
      </c>
      <c r="P12" s="336"/>
    </row>
    <row r="13" spans="1:38" x14ac:dyDescent="0.15">
      <c r="A13" s="1813" t="s">
        <v>1075</v>
      </c>
      <c r="B13" s="3415" t="n">
        <v>314.04013155</v>
      </c>
      <c r="C13" s="3415" t="n">
        <v>314.04013155</v>
      </c>
      <c r="D13" s="3415" t="n">
        <v>317.1193182</v>
      </c>
      <c r="E13" s="3415" t="n">
        <v>306.756</v>
      </c>
      <c r="F13" s="3415" t="n">
        <v>306.756</v>
      </c>
      <c r="G13" s="3415" t="n">
        <v>278.7801147</v>
      </c>
      <c r="H13" s="3415" t="n">
        <v>303.648801</v>
      </c>
      <c r="I13" s="3415" t="n">
        <v>304.5246627</v>
      </c>
      <c r="J13" s="3415" t="n">
        <v>228.262539125</v>
      </c>
      <c r="K13" s="3415" t="n">
        <v>216.832107525</v>
      </c>
      <c r="L13" s="3415" t="n">
        <v>264.264947975</v>
      </c>
      <c r="M13" s="3415" t="n">
        <v>254.260292225</v>
      </c>
      <c r="N13" s="3415" t="n">
        <v>233.279621475</v>
      </c>
      <c r="O13" t="n" s="3415">
        <v>-25.716620890582</v>
      </c>
      <c r="P13" s="336"/>
    </row>
    <row r="14" spans="1:38" x14ac:dyDescent="0.15">
      <c r="A14" s="1828" t="s">
        <v>45</v>
      </c>
      <c r="B14" s="3419" t="n">
        <v>885.0689017185999</v>
      </c>
      <c r="C14" s="3419" t="n">
        <v>885.0689017185999</v>
      </c>
      <c r="D14" s="3419" t="n">
        <v>818.5295235911</v>
      </c>
      <c r="E14" s="3419" t="n">
        <v>751.9993284636</v>
      </c>
      <c r="F14" s="3419" t="n">
        <v>685.4763181611</v>
      </c>
      <c r="G14" s="3419" t="n">
        <v>619.3961421409119</v>
      </c>
      <c r="H14" s="3419" t="n">
        <v>552.218149261613</v>
      </c>
      <c r="I14" s="3419" t="n">
        <v>496.063077677337</v>
      </c>
      <c r="J14" s="3419" t="n">
        <v>605.9191101811219</v>
      </c>
      <c r="K14" s="3419" t="n">
        <v>418.615326606662</v>
      </c>
      <c r="L14" s="3419" t="n">
        <v>308.0822019210004</v>
      </c>
      <c r="M14" s="3419" t="n">
        <v>351.1733337625</v>
      </c>
      <c r="N14" s="3419" t="n">
        <v>254.374293385</v>
      </c>
      <c r="O14" t="n" s="3419">
        <v>-71.259379592813</v>
      </c>
      <c r="P14" s="336"/>
    </row>
    <row r="15" spans="1:38" x14ac:dyDescent="0.15">
      <c r="A15" s="1813" t="s">
        <v>1076</v>
      </c>
      <c r="B15" s="3415" t="n">
        <v>110.4435380186</v>
      </c>
      <c r="C15" s="3415" t="n">
        <v>110.4435380186</v>
      </c>
      <c r="D15" s="3415" t="n">
        <v>110.4435380186</v>
      </c>
      <c r="E15" s="3415" t="n">
        <v>110.4435380186</v>
      </c>
      <c r="F15" s="3415" t="n">
        <v>110.4435380186</v>
      </c>
      <c r="G15" s="3415" t="n">
        <v>110.980416328412</v>
      </c>
      <c r="H15" s="3415" t="n">
        <v>111.018764779113</v>
      </c>
      <c r="I15" s="3415" t="n">
        <v>112.015824497337</v>
      </c>
      <c r="J15" s="3415" t="n">
        <v>111.402249286122</v>
      </c>
      <c r="K15" s="3415" t="n">
        <v>108.832903089162</v>
      </c>
      <c r="L15" s="3415" t="n">
        <v>89.2368447810004</v>
      </c>
      <c r="M15" s="3415" t="n">
        <v>84.23536</v>
      </c>
      <c r="N15" s="3415" t="n">
        <v>84.43688</v>
      </c>
      <c r="O15" t="n" s="3415">
        <v>-23.547469127818</v>
      </c>
      <c r="P15" s="336"/>
    </row>
    <row r="16" spans="1:38" x14ac:dyDescent="0.15">
      <c r="A16" s="1813" t="s">
        <v>1077</v>
      </c>
      <c r="B16" s="3415" t="n">
        <v>774.6253637</v>
      </c>
      <c r="C16" s="3415" t="n">
        <v>774.6253637</v>
      </c>
      <c r="D16" s="3415" t="n">
        <v>708.0859855725</v>
      </c>
      <c r="E16" s="3415" t="n">
        <v>641.555790445</v>
      </c>
      <c r="F16" s="3415" t="n">
        <v>575.0327801425</v>
      </c>
      <c r="G16" s="3415" t="n">
        <v>508.4157258125</v>
      </c>
      <c r="H16" s="3415" t="n">
        <v>441.19938448249997</v>
      </c>
      <c r="I16" s="3415" t="n">
        <v>384.04725318</v>
      </c>
      <c r="J16" s="3415" t="n">
        <v>494.516860895</v>
      </c>
      <c r="K16" s="3415" t="n">
        <v>309.7824235175</v>
      </c>
      <c r="L16" s="3415" t="n">
        <v>218.84535713999998</v>
      </c>
      <c r="M16" s="3415" t="n">
        <v>266.9379737625</v>
      </c>
      <c r="N16" s="3415" t="n">
        <v>169.937413385</v>
      </c>
      <c r="O16" t="n" s="3415">
        <v>-78.061986948982</v>
      </c>
      <c r="P16" s="336"/>
    </row>
    <row r="17" spans="1:38" x14ac:dyDescent="0.15">
      <c r="A17" s="1804" t="s">
        <v>1196</v>
      </c>
      <c r="B17" s="3415" t="s">
        <v>2945</v>
      </c>
      <c r="C17" s="3415" t="s">
        <v>2945</v>
      </c>
      <c r="D17" s="3415" t="s">
        <v>2945</v>
      </c>
      <c r="E17" s="3415" t="s">
        <v>2945</v>
      </c>
      <c r="F17" s="3415" t="s">
        <v>2945</v>
      </c>
      <c r="G17" s="3415" t="s">
        <v>2945</v>
      </c>
      <c r="H17" s="3415" t="s">
        <v>2945</v>
      </c>
      <c r="I17" s="3415" t="s">
        <v>2945</v>
      </c>
      <c r="J17" s="3415" t="s">
        <v>2945</v>
      </c>
      <c r="K17" s="3415" t="s">
        <v>2945</v>
      </c>
      <c r="L17" s="3415" t="s">
        <v>2945</v>
      </c>
      <c r="M17" s="3415" t="s">
        <v>2945</v>
      </c>
      <c r="N17" s="3415" t="s">
        <v>2945</v>
      </c>
      <c r="O17" t="n" s="3415">
        <v>0.0</v>
      </c>
      <c r="P17" s="336"/>
    </row>
    <row r="18" spans="1:38" x14ac:dyDescent="0.15">
      <c r="A18" s="1830" t="s">
        <v>1126</v>
      </c>
      <c r="B18" s="3419" t="n">
        <v>6254.666180064222</v>
      </c>
      <c r="C18" s="3419" t="n">
        <v>6254.666180064222</v>
      </c>
      <c r="D18" s="3419" t="n">
        <v>6419.489373895657</v>
      </c>
      <c r="E18" s="3419" t="n">
        <v>6375.405273847683</v>
      </c>
      <c r="F18" s="3419" t="n">
        <v>6322.248938645464</v>
      </c>
      <c r="G18" s="3419" t="n">
        <v>6655.569348944286</v>
      </c>
      <c r="H18" s="3419" t="n">
        <v>6603.969528387783</v>
      </c>
      <c r="I18" s="3419" t="n">
        <v>6207.031233891056</v>
      </c>
      <c r="J18" s="3419" t="n">
        <v>6632.615267926258</v>
      </c>
      <c r="K18" s="3419" t="n">
        <v>6688.991866618441</v>
      </c>
      <c r="L18" s="3419" t="n">
        <v>6598.4492107597725</v>
      </c>
      <c r="M18" s="3419" t="n">
        <v>6635.1454016714015</v>
      </c>
      <c r="N18" s="3419" t="n">
        <v>6290.598575437169</v>
      </c>
      <c r="O18" t="n" s="3419">
        <v>0.574489418596</v>
      </c>
      <c r="P18" s="336"/>
    </row>
    <row r="19" spans="1:38" x14ac:dyDescent="0.15">
      <c r="A19" s="1804" t="s">
        <v>359</v>
      </c>
      <c r="B19" s="3415" t="n">
        <v>1410.723141501847</v>
      </c>
      <c r="C19" s="3415" t="n">
        <v>1410.723141501847</v>
      </c>
      <c r="D19" s="3415" t="n">
        <v>1515.584633045909</v>
      </c>
      <c r="E19" s="3415" t="n">
        <v>1458.790360619056</v>
      </c>
      <c r="F19" s="3415" t="n">
        <v>1495.63912989373</v>
      </c>
      <c r="G19" s="3415" t="n">
        <v>1713.706504174151</v>
      </c>
      <c r="H19" s="3415" t="n">
        <v>1628.33552395403</v>
      </c>
      <c r="I19" s="3415" t="n">
        <v>1461.081438733931</v>
      </c>
      <c r="J19" s="3415" t="n">
        <v>1462.738883512166</v>
      </c>
      <c r="K19" s="3415" t="n">
        <v>1519.200932796007</v>
      </c>
      <c r="L19" s="3415" t="n">
        <v>1541.916501778454</v>
      </c>
      <c r="M19" s="3415" t="n">
        <v>1464.593526001765</v>
      </c>
      <c r="N19" s="3415" t="n">
        <v>1573.142453996003</v>
      </c>
      <c r="O19" t="n" s="3415">
        <v>11.513195446787</v>
      </c>
      <c r="P19" s="336"/>
    </row>
    <row r="20" spans="1:38" x14ac:dyDescent="0.15">
      <c r="A20" s="1804" t="s">
        <v>1079</v>
      </c>
      <c r="B20" s="3415" t="n">
        <v>4132.02091112993</v>
      </c>
      <c r="C20" s="3415" t="n">
        <v>4132.02091112993</v>
      </c>
      <c r="D20" s="3415" t="n">
        <v>4227.619275799534</v>
      </c>
      <c r="E20" s="3415" t="n">
        <v>4266.918909246901</v>
      </c>
      <c r="F20" s="3415" t="n">
        <v>4150.784278769847</v>
      </c>
      <c r="G20" s="3415" t="n">
        <v>4332.523537180627</v>
      </c>
      <c r="H20" s="3415" t="n">
        <v>4360.909472010164</v>
      </c>
      <c r="I20" s="3415" t="n">
        <v>4104.464215278451</v>
      </c>
      <c r="J20" s="3415" t="n">
        <v>4516.37805364406</v>
      </c>
      <c r="K20" s="3415" t="n">
        <v>4473.186086793702</v>
      </c>
      <c r="L20" s="3415" t="n">
        <v>4306.529174220932</v>
      </c>
      <c r="M20" s="3415" t="n">
        <v>4374.684205840663</v>
      </c>
      <c r="N20" s="3415" t="n">
        <v>3915.513301482468</v>
      </c>
      <c r="O20" t="n" s="3415">
        <v>-5.239751063802</v>
      </c>
      <c r="P20" s="336"/>
    </row>
    <row r="21" spans="1:38" x14ac:dyDescent="0.15">
      <c r="A21" s="1804" t="s">
        <v>330</v>
      </c>
      <c r="B21" s="3415" t="n">
        <v>452.095572</v>
      </c>
      <c r="C21" s="3415" t="n">
        <v>452.095572</v>
      </c>
      <c r="D21" s="3415" t="n">
        <v>438.606376</v>
      </c>
      <c r="E21" s="3415" t="n">
        <v>396.122111</v>
      </c>
      <c r="F21" s="3415" t="n">
        <v>393.412815</v>
      </c>
      <c r="G21" s="3415" t="n">
        <v>380.83057</v>
      </c>
      <c r="H21" s="3415" t="n">
        <v>378.570792</v>
      </c>
      <c r="I21" s="3415" t="n">
        <v>393.288748</v>
      </c>
      <c r="J21" s="3415" t="n">
        <v>401.511196</v>
      </c>
      <c r="K21" s="3415" t="n">
        <v>448.341712</v>
      </c>
      <c r="L21" s="3415" t="n">
        <v>483.056069</v>
      </c>
      <c r="M21" s="3415" t="n">
        <v>487.899888</v>
      </c>
      <c r="N21" s="3415" t="n">
        <v>490.816486</v>
      </c>
      <c r="O21" t="n" s="3415">
        <v>8.564762939107</v>
      </c>
      <c r="P21" s="336"/>
    </row>
    <row r="22" spans="1:38" ht="13" x14ac:dyDescent="0.15">
      <c r="A22" s="1815" t="s">
        <v>337</v>
      </c>
      <c r="B22" s="3415" t="n">
        <v>187.1229804324455</v>
      </c>
      <c r="C22" s="3415" t="n">
        <v>187.1229804324455</v>
      </c>
      <c r="D22" s="3415" t="n">
        <v>180.0148890502143</v>
      </c>
      <c r="E22" s="3415" t="n">
        <v>189.4881429817256</v>
      </c>
      <c r="F22" s="3415" t="n">
        <v>222.66945198188702</v>
      </c>
      <c r="G22" s="3415" t="n">
        <v>193.7574865895075</v>
      </c>
      <c r="H22" s="3415" t="n">
        <v>205.2570824235888</v>
      </c>
      <c r="I22" s="3415" t="n">
        <v>198.4493708786746</v>
      </c>
      <c r="J22" s="3415" t="n">
        <v>203.3041507700314</v>
      </c>
      <c r="K22" s="3415" t="n">
        <v>206.5172920287325</v>
      </c>
      <c r="L22" s="3415" t="n">
        <v>214.947023760387</v>
      </c>
      <c r="M22" s="3415" t="n">
        <v>258.4069938289738</v>
      </c>
      <c r="N22" s="3415" t="n">
        <v>267.867655958698</v>
      </c>
      <c r="O22" t="n" s="3415">
        <v>43.150592909353</v>
      </c>
      <c r="P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t="s" s="3416">
        <v>1185</v>
      </c>
      <c r="P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t="s" s="3416">
        <v>1185</v>
      </c>
      <c r="P24" s="336"/>
    </row>
    <row r="25" spans="1:38" ht="13" x14ac:dyDescent="0.15">
      <c r="A25" s="1815" t="s">
        <v>1083</v>
      </c>
      <c r="B25" s="3415" t="n">
        <v>0.220575</v>
      </c>
      <c r="C25" s="3415" t="n">
        <v>0.220575</v>
      </c>
      <c r="D25" s="3415" t="n">
        <v>0.2595</v>
      </c>
      <c r="E25" s="3415" t="n">
        <v>0.30275</v>
      </c>
      <c r="F25" s="3415" t="n">
        <v>0.307075</v>
      </c>
      <c r="G25" s="3415" t="n">
        <v>0.324375</v>
      </c>
      <c r="H25" s="3415" t="n">
        <v>0.38925</v>
      </c>
      <c r="I25" s="3415" t="n">
        <v>0.436825</v>
      </c>
      <c r="J25" s="3415" t="n">
        <v>0.4152</v>
      </c>
      <c r="K25" s="3415" t="n">
        <v>0.497375</v>
      </c>
      <c r="L25" s="3415" t="n">
        <v>0.64875</v>
      </c>
      <c r="M25" s="3415" t="n">
        <v>0.5882</v>
      </c>
      <c r="N25" s="3415" t="n">
        <v>0.44115</v>
      </c>
      <c r="O25" t="n" s="3415">
        <v>100.0</v>
      </c>
      <c r="P25" s="336"/>
    </row>
    <row r="26" spans="1:38" x14ac:dyDescent="0.15">
      <c r="A26" s="1804" t="s">
        <v>1113</v>
      </c>
      <c r="B26" s="3415" t="n">
        <v>72.483</v>
      </c>
      <c r="C26" s="3415" t="n">
        <v>72.483</v>
      </c>
      <c r="D26" s="3415" t="n">
        <v>57.4047</v>
      </c>
      <c r="E26" s="3415" t="n">
        <v>63.783</v>
      </c>
      <c r="F26" s="3415" t="n">
        <v>59.436188</v>
      </c>
      <c r="G26" s="3415" t="n">
        <v>34.426876</v>
      </c>
      <c r="H26" s="3415" t="n">
        <v>30.507408</v>
      </c>
      <c r="I26" s="3415" t="n">
        <v>49.310636</v>
      </c>
      <c r="J26" s="3415" t="n">
        <v>48.267784</v>
      </c>
      <c r="K26" s="3415" t="n">
        <v>41.248468</v>
      </c>
      <c r="L26" s="3415" t="n">
        <v>51.351692</v>
      </c>
      <c r="M26" s="3415" t="n">
        <v>48.972588</v>
      </c>
      <c r="N26" s="3415" t="n">
        <v>42.817528</v>
      </c>
      <c r="O26" t="n" s="3415">
        <v>-40.927489204365</v>
      </c>
      <c r="P26" s="336"/>
    </row>
    <row r="27" spans="1:38" x14ac:dyDescent="0.15">
      <c r="A27" s="1839" t="s">
        <v>1085</v>
      </c>
      <c r="B27" s="3419" t="n">
        <v>184.66710288086003</v>
      </c>
      <c r="C27" s="3419" t="n">
        <v>184.66710288086003</v>
      </c>
      <c r="D27" s="3419" t="n">
        <v>150.79887134368767</v>
      </c>
      <c r="E27" s="3419" t="n">
        <v>144.59121262941983</v>
      </c>
      <c r="F27" s="3419" t="n">
        <v>138.0924778673966</v>
      </c>
      <c r="G27" s="3419" t="n">
        <v>100.2491709331811</v>
      </c>
      <c r="H27" s="3419" t="n">
        <v>100.96702983415656</v>
      </c>
      <c r="I27" s="3419" t="n">
        <v>113.51799614922346</v>
      </c>
      <c r="J27" s="3419" t="n">
        <v>112.59425087032709</v>
      </c>
      <c r="K27" s="3419" t="n">
        <v>105.831448175366</v>
      </c>
      <c r="L27" s="3419" t="n">
        <v>86.09952095975183</v>
      </c>
      <c r="M27" s="3419" t="n">
        <v>99.90371908447311</v>
      </c>
      <c r="N27" s="3419" t="n">
        <v>84.4602851573729</v>
      </c>
      <c r="O27" t="n" s="3419">
        <v>-54.263491526228</v>
      </c>
      <c r="P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t="s" s="3416">
        <v>1185</v>
      </c>
      <c r="P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t="s" s="3416">
        <v>1185</v>
      </c>
      <c r="P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t="s" s="3416">
        <v>1185</v>
      </c>
      <c r="P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t="s" s="3416">
        <v>1185</v>
      </c>
      <c r="P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t="s" s="3416">
        <v>1185</v>
      </c>
      <c r="P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t="s" s="3416">
        <v>1185</v>
      </c>
      <c r="P33" s="336"/>
    </row>
    <row r="34" spans="1:38" x14ac:dyDescent="0.15">
      <c r="A34" s="1828" t="s">
        <v>521</v>
      </c>
      <c r="B34" s="3415" t="n">
        <v>183.1522457380029</v>
      </c>
      <c r="C34" s="3415" t="n">
        <v>183.1522457380029</v>
      </c>
      <c r="D34" s="3415" t="n">
        <v>146.7634427722591</v>
      </c>
      <c r="E34" s="3415" t="n">
        <v>140.8213554865627</v>
      </c>
      <c r="F34" s="3415" t="n">
        <v>134.3084778673966</v>
      </c>
      <c r="G34" s="3415" t="n">
        <v>95.7941709331811</v>
      </c>
      <c r="H34" s="3415" t="n">
        <v>98.2028869770137</v>
      </c>
      <c r="I34" s="3415" t="n">
        <v>110.5558532920806</v>
      </c>
      <c r="J34" s="3415" t="n">
        <v>109.9935365846128</v>
      </c>
      <c r="K34" s="3415" t="n">
        <v>103.9881624610803</v>
      </c>
      <c r="L34" s="3415" t="n">
        <v>84.3709495311804</v>
      </c>
      <c r="M34" s="3415" t="n">
        <v>97.6204333701874</v>
      </c>
      <c r="N34" s="3415" t="n">
        <v>80.0052851573729</v>
      </c>
      <c r="O34" t="n" s="3415">
        <v>-56.317606243377</v>
      </c>
      <c r="P34" s="336"/>
    </row>
    <row r="35" spans="1:38" x14ac:dyDescent="0.15">
      <c r="A35" s="1828" t="s">
        <v>522</v>
      </c>
      <c r="B35" s="3415" t="n">
        <v>1.51485714285714</v>
      </c>
      <c r="C35" s="3415" t="n">
        <v>1.51485714285714</v>
      </c>
      <c r="D35" s="3415" t="n">
        <v>4.03542857142857</v>
      </c>
      <c r="E35" s="3415" t="n">
        <v>3.76985714285714</v>
      </c>
      <c r="F35" s="3415" t="n">
        <v>3.784</v>
      </c>
      <c r="G35" s="3415" t="n">
        <v>4.455</v>
      </c>
      <c r="H35" s="3415" t="n">
        <v>2.76414285714286</v>
      </c>
      <c r="I35" s="3415" t="n">
        <v>2.96214285714286</v>
      </c>
      <c r="J35" s="3415" t="n">
        <v>2.60071428571429</v>
      </c>
      <c r="K35" s="3415" t="n">
        <v>1.84328571428571</v>
      </c>
      <c r="L35" s="3415" t="n">
        <v>1.72857142857143</v>
      </c>
      <c r="M35" s="3415" t="n">
        <v>2.28328571428571</v>
      </c>
      <c r="N35" s="3415" t="n">
        <v>4.455</v>
      </c>
      <c r="O35" t="n" s="3415">
        <v>194.087136929461</v>
      </c>
      <c r="P35" s="336"/>
    </row>
    <row r="36" spans="1:38" x14ac:dyDescent="0.15">
      <c r="A36" s="1828" t="s">
        <v>1366</v>
      </c>
      <c r="B36" s="3415" t="s">
        <v>2945</v>
      </c>
      <c r="C36" s="3415" t="s">
        <v>2945</v>
      </c>
      <c r="D36" s="3415" t="s">
        <v>2945</v>
      </c>
      <c r="E36" s="3415" t="s">
        <v>2945</v>
      </c>
      <c r="F36" s="3415" t="s">
        <v>2945</v>
      </c>
      <c r="G36" s="3415" t="s">
        <v>2945</v>
      </c>
      <c r="H36" s="3415" t="s">
        <v>2945</v>
      </c>
      <c r="I36" s="3415" t="s">
        <v>2945</v>
      </c>
      <c r="J36" s="3415" t="s">
        <v>2945</v>
      </c>
      <c r="K36" s="3415" t="s">
        <v>2945</v>
      </c>
      <c r="L36" s="3415" t="s">
        <v>2945</v>
      </c>
      <c r="M36" s="3415" t="s">
        <v>2945</v>
      </c>
      <c r="N36" s="3415" t="s">
        <v>2945</v>
      </c>
      <c r="O36" t="n" s="3415">
        <v>0.0</v>
      </c>
      <c r="P36" s="336"/>
    </row>
    <row r="37" spans="1:38" x14ac:dyDescent="0.15">
      <c r="A37" s="1828" t="s">
        <v>1465</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t="n" s="3415">
        <v>0.0</v>
      </c>
      <c r="P37" s="336"/>
    </row>
    <row r="38" spans="1:38" ht="13" x14ac:dyDescent="0.15">
      <c r="A38" s="1839" t="s">
        <v>1469</v>
      </c>
      <c r="B38" s="3419" t="n">
        <v>5832.664186156694</v>
      </c>
      <c r="C38" s="3419" t="n">
        <v>5832.664186156694</v>
      </c>
      <c r="D38" s="3419" t="n">
        <v>5890.159523321955</v>
      </c>
      <c r="E38" s="3419" t="n">
        <v>5857.868061096226</v>
      </c>
      <c r="F38" s="3419" t="n">
        <v>5930.164738084938</v>
      </c>
      <c r="G38" s="3419" t="n">
        <v>5936.159320773605</v>
      </c>
      <c r="H38" s="3419" t="n">
        <v>5703.695811938372</v>
      </c>
      <c r="I38" s="3419" t="n">
        <v>5634.005259647538</v>
      </c>
      <c r="J38" s="3419" t="n">
        <v>5528.348344155172</v>
      </c>
      <c r="K38" s="3419" t="n">
        <v>5537.354092264206</v>
      </c>
      <c r="L38" s="3419" t="n">
        <v>5441.936962672371</v>
      </c>
      <c r="M38" s="3419" t="n">
        <v>5329.611855496639</v>
      </c>
      <c r="N38" s="3419" t="n">
        <v>5412.017939446639</v>
      </c>
      <c r="O38" t="n" s="3419">
        <v>-7.211905799556</v>
      </c>
      <c r="P38" s="336"/>
    </row>
    <row r="39" spans="1:38" x14ac:dyDescent="0.15">
      <c r="A39" s="1828" t="s">
        <v>1200</v>
      </c>
      <c r="B39" s="3415" t="n">
        <v>-2452.801093598136</v>
      </c>
      <c r="C39" s="3415" t="n">
        <v>-2452.801093598136</v>
      </c>
      <c r="D39" s="3415" t="n">
        <v>-2482.6232215331693</v>
      </c>
      <c r="E39" s="3415" t="n">
        <v>-2513.024284354702</v>
      </c>
      <c r="F39" s="3415" t="n">
        <v>-2544.000713661002</v>
      </c>
      <c r="G39" s="3415" t="n">
        <v>-2575.555799168336</v>
      </c>
      <c r="H39" s="3415" t="n">
        <v>-2607.735557586003</v>
      </c>
      <c r="I39" s="3415" t="n">
        <v>-2640.476140250002</v>
      </c>
      <c r="J39" s="3415" t="n">
        <v>-2673.802858573669</v>
      </c>
      <c r="K39" s="3415" t="n">
        <v>-2707.746347900002</v>
      </c>
      <c r="L39" s="3415" t="n">
        <v>-2742.2905629386696</v>
      </c>
      <c r="M39" s="3415" t="n">
        <v>-2750.4944933590023</v>
      </c>
      <c r="N39" s="3415" t="n">
        <v>-2758.658489537669</v>
      </c>
      <c r="O39" t="n" s="3415">
        <v>12.469718671352</v>
      </c>
      <c r="P39" s="336"/>
    </row>
    <row r="40" spans="1:38" x14ac:dyDescent="0.15">
      <c r="A40" s="1828" t="s">
        <v>1201</v>
      </c>
      <c r="B40" s="3415" t="n">
        <v>3306.36487594626</v>
      </c>
      <c r="C40" s="3415" t="n">
        <v>3306.36487594626</v>
      </c>
      <c r="D40" s="3415" t="n">
        <v>3265.1607629347695</v>
      </c>
      <c r="E40" s="3415" t="n">
        <v>3225.46031008887</v>
      </c>
      <c r="F40" s="3415" t="n">
        <v>3187.2535077023695</v>
      </c>
      <c r="G40" s="3415" t="n">
        <v>3150.5589220152697</v>
      </c>
      <c r="H40" s="3415" t="n">
        <v>3114.6975732238698</v>
      </c>
      <c r="I40" s="3415" t="n">
        <v>3080.6457967615024</v>
      </c>
      <c r="J40" s="3415" t="n">
        <v>3048.015635131869</v>
      </c>
      <c r="K40" s="3415" t="n">
        <v>3016.2936625279362</v>
      </c>
      <c r="L40" s="3415" t="n">
        <v>2985.8461360500696</v>
      </c>
      <c r="M40" s="3415" t="n">
        <v>2956.086785287903</v>
      </c>
      <c r="N40" s="3415" t="n">
        <v>2927.6788336447694</v>
      </c>
      <c r="O40" t="n" s="3415">
        <v>-11.453244167225</v>
      </c>
      <c r="P40" s="336"/>
    </row>
    <row r="41" spans="1:38" ht="14.25" customHeight="1" x14ac:dyDescent="0.15">
      <c r="A41" s="1828" t="s">
        <v>1202</v>
      </c>
      <c r="B41" s="3415" t="n">
        <v>3946.399773566903</v>
      </c>
      <c r="C41" s="3415" t="n">
        <v>3946.399773566903</v>
      </c>
      <c r="D41" s="3415" t="n">
        <v>3939.560420099354</v>
      </c>
      <c r="E41" s="3415" t="n">
        <v>3927.8514328967235</v>
      </c>
      <c r="F41" s="3415" t="n">
        <v>3908.40144474357</v>
      </c>
      <c r="G41" s="3415" t="n">
        <v>3949.4508192533367</v>
      </c>
      <c r="H41" s="3415" t="n">
        <v>3890.1527494305037</v>
      </c>
      <c r="I41" s="3415" t="n">
        <v>3862.24430403937</v>
      </c>
      <c r="J41" s="3415" t="n">
        <v>3878.7050689103035</v>
      </c>
      <c r="K41" s="3415" t="n">
        <v>3854.21745163627</v>
      </c>
      <c r="L41" s="3415" t="n">
        <v>3880.4392496143037</v>
      </c>
      <c r="M41" s="3415" t="n">
        <v>3840.4138544677367</v>
      </c>
      <c r="N41" s="3415" t="n">
        <v>3777.513715919537</v>
      </c>
      <c r="O41" t="n" s="3415">
        <v>-4.279496942468</v>
      </c>
      <c r="P41" s="336"/>
    </row>
    <row r="42" spans="1:38" x14ac:dyDescent="0.15">
      <c r="A42" s="1828" t="s">
        <v>1203</v>
      </c>
      <c r="B42" s="3415" t="n">
        <v>10.96949333333334</v>
      </c>
      <c r="C42" s="3415" t="n">
        <v>10.96949333333334</v>
      </c>
      <c r="D42" s="3415" t="n">
        <v>11.28809366666668</v>
      </c>
      <c r="E42" s="3415" t="n">
        <v>11.51722733333334</v>
      </c>
      <c r="F42" s="3415" t="n">
        <v>11.66147766666668</v>
      </c>
      <c r="G42" s="3415" t="n">
        <v>11.72810466666668</v>
      </c>
      <c r="H42" s="3415" t="n">
        <v>11.66101200000001</v>
      </c>
      <c r="I42" s="3415" t="n">
        <v>11.55420566666668</v>
      </c>
      <c r="J42" s="3415" t="n">
        <v>11.37828633333334</v>
      </c>
      <c r="K42" s="3415" t="n">
        <v>11.09192333333334</v>
      </c>
      <c r="L42" s="3415" t="n">
        <v>10.73402366666668</v>
      </c>
      <c r="M42" s="3415" t="n">
        <v>10.25673733333334</v>
      </c>
      <c r="N42" s="3415" t="n">
        <v>9.70817100000001</v>
      </c>
      <c r="O42" t="n" s="3415">
        <v>-11.498455717189</v>
      </c>
      <c r="P42" s="336"/>
    </row>
    <row r="43" spans="1:38" x14ac:dyDescent="0.15">
      <c r="A43" s="1828" t="s">
        <v>1204</v>
      </c>
      <c r="B43" s="3415" t="n">
        <v>1000.4259179750009</v>
      </c>
      <c r="C43" s="3415" t="n">
        <v>1000.4259179750009</v>
      </c>
      <c r="D43" s="3415" t="n">
        <v>1020.6114249210009</v>
      </c>
      <c r="E43" s="3415" t="n">
        <v>1040.677204512001</v>
      </c>
      <c r="F43" s="3415" t="n">
        <v>1060.6387740666676</v>
      </c>
      <c r="G43" s="3415" t="n">
        <v>1080.5238602400009</v>
      </c>
      <c r="H43" s="3415" t="n">
        <v>1100.083236670001</v>
      </c>
      <c r="I43" s="3415" t="n">
        <v>1119.723056430001</v>
      </c>
      <c r="J43" s="3415" t="n">
        <v>1139.3107214866677</v>
      </c>
      <c r="K43" s="3415" t="n">
        <v>1158.6615887000012</v>
      </c>
      <c r="L43" s="3415" t="n">
        <v>1177.9414586133344</v>
      </c>
      <c r="M43" s="3415" t="n">
        <v>1196.9373729500012</v>
      </c>
      <c r="N43" s="3415" t="n">
        <v>1215.7755615866677</v>
      </c>
      <c r="O43" t="n" s="3415">
        <v>21.525796137665</v>
      </c>
      <c r="P43" s="336"/>
    </row>
    <row r="44" spans="1:38" x14ac:dyDescent="0.15">
      <c r="A44" s="1828" t="s">
        <v>1205</v>
      </c>
      <c r="B44" s="3415" t="n">
        <v>89.88397770000007</v>
      </c>
      <c r="C44" s="3415" t="n">
        <v>89.88397770000007</v>
      </c>
      <c r="D44" s="3415" t="n">
        <v>88.86276886666676</v>
      </c>
      <c r="E44" s="3415" t="n">
        <v>88.09193506666675</v>
      </c>
      <c r="F44" s="3415" t="n">
        <v>87.56998396666675</v>
      </c>
      <c r="G44" s="3415" t="n">
        <v>87.2956674333334</v>
      </c>
      <c r="H44" s="3415" t="n">
        <v>87.26531220000008</v>
      </c>
      <c r="I44" s="3415" t="n">
        <v>87.48075233333341</v>
      </c>
      <c r="J44" s="3415" t="n">
        <v>87.9392565333334</v>
      </c>
      <c r="K44" s="3415" t="n">
        <v>88.63781776666676</v>
      </c>
      <c r="L44" s="3415" t="n">
        <v>89.57624023333341</v>
      </c>
      <c r="M44" s="3415" t="n">
        <v>90.75117773333342</v>
      </c>
      <c r="N44" s="3415" t="n">
        <v>92.15572850000008</v>
      </c>
      <c r="O44" t="n" s="3415">
        <v>2.527425752766</v>
      </c>
      <c r="P44" s="336"/>
    </row>
    <row r="45" spans="1:38" x14ac:dyDescent="0.15">
      <c r="A45" s="1828" t="s">
        <v>1206</v>
      </c>
      <c r="B45" s="3415" t="n">
        <v>-68.57875876666667</v>
      </c>
      <c r="C45" s="3415" t="n">
        <v>-68.57875876666667</v>
      </c>
      <c r="D45" s="3415" t="n">
        <v>47.2992743666667</v>
      </c>
      <c r="E45" s="3415" t="n">
        <v>77.29423555333327</v>
      </c>
      <c r="F45" s="3415" t="n">
        <v>218.6402635999997</v>
      </c>
      <c r="G45" s="3415" t="n">
        <v>232.15774633333365</v>
      </c>
      <c r="H45" s="3415" t="n">
        <v>107.571486</v>
      </c>
      <c r="I45" s="3415" t="n">
        <v>112.83328466666667</v>
      </c>
      <c r="J45" s="3415" t="n">
        <v>36.8022343333334</v>
      </c>
      <c r="K45" s="3415" t="n">
        <v>116.19799620000003</v>
      </c>
      <c r="L45" s="3415" t="n">
        <v>39.69041743333323</v>
      </c>
      <c r="M45" s="3415" t="n">
        <v>-14.33957891666673</v>
      </c>
      <c r="N45" s="3415" t="n">
        <v>147.84441833333327</v>
      </c>
      <c r="O45" t="n" s="3415">
        <v>-315.583397822001</v>
      </c>
      <c r="P45" s="336"/>
    </row>
    <row r="46" spans="1:38" x14ac:dyDescent="0.15">
      <c r="A46" s="1828" t="s">
        <v>1223</v>
      </c>
      <c r="B46" s="3415" t="s">
        <v>2945</v>
      </c>
      <c r="C46" s="3415" t="s">
        <v>2945</v>
      </c>
      <c r="D46" s="3415" t="s">
        <v>2945</v>
      </c>
      <c r="E46" s="3415" t="s">
        <v>2945</v>
      </c>
      <c r="F46" s="3415" t="s">
        <v>2945</v>
      </c>
      <c r="G46" s="3415" t="s">
        <v>2945</v>
      </c>
      <c r="H46" s="3415" t="s">
        <v>2945</v>
      </c>
      <c r="I46" s="3415" t="s">
        <v>2945</v>
      </c>
      <c r="J46" s="3415" t="s">
        <v>2945</v>
      </c>
      <c r="K46" s="3415" t="s">
        <v>2945</v>
      </c>
      <c r="L46" s="3415" t="s">
        <v>2945</v>
      </c>
      <c r="M46" s="3415" t="s">
        <v>2945</v>
      </c>
      <c r="N46" s="3415" t="s">
        <v>2945</v>
      </c>
      <c r="O46" t="n" s="3415">
        <v>0.0</v>
      </c>
      <c r="P46" s="336"/>
    </row>
    <row r="47" spans="1:38" x14ac:dyDescent="0.15">
      <c r="A47" s="1830" t="s">
        <v>1091</v>
      </c>
      <c r="B47" s="3419" t="s">
        <v>2948</v>
      </c>
      <c r="C47" s="3419" t="s">
        <v>2948</v>
      </c>
      <c r="D47" s="3419" t="s">
        <v>2948</v>
      </c>
      <c r="E47" s="3419" t="s">
        <v>2948</v>
      </c>
      <c r="F47" s="3419" t="s">
        <v>2948</v>
      </c>
      <c r="G47" s="3419" t="s">
        <v>2948</v>
      </c>
      <c r="H47" s="3419" t="s">
        <v>2948</v>
      </c>
      <c r="I47" s="3419" t="s">
        <v>2948</v>
      </c>
      <c r="J47" s="3419" t="s">
        <v>2948</v>
      </c>
      <c r="K47" s="3419" t="s">
        <v>2948</v>
      </c>
      <c r="L47" s="3419" t="s">
        <v>2948</v>
      </c>
      <c r="M47" s="3419" t="s">
        <v>2948</v>
      </c>
      <c r="N47" s="3419" t="s">
        <v>2948</v>
      </c>
      <c r="O47" t="n" s="3419">
        <v>0.0</v>
      </c>
      <c r="P47" s="336"/>
    </row>
    <row r="48" spans="1:38" x14ac:dyDescent="0.15">
      <c r="A48" s="1828" t="s">
        <v>2687</v>
      </c>
      <c r="B48" s="3415" t="s">
        <v>2943</v>
      </c>
      <c r="C48" s="3415" t="s">
        <v>2943</v>
      </c>
      <c r="D48" s="3415" t="s">
        <v>2943</v>
      </c>
      <c r="E48" s="3415" t="s">
        <v>2943</v>
      </c>
      <c r="F48" s="3415" t="s">
        <v>2943</v>
      </c>
      <c r="G48" s="3415" t="s">
        <v>2943</v>
      </c>
      <c r="H48" s="3415" t="s">
        <v>2943</v>
      </c>
      <c r="I48" s="3415" t="s">
        <v>2943</v>
      </c>
      <c r="J48" s="3415" t="s">
        <v>2943</v>
      </c>
      <c r="K48" s="3415" t="s">
        <v>2943</v>
      </c>
      <c r="L48" s="3415" t="s">
        <v>2943</v>
      </c>
      <c r="M48" s="3415" t="s">
        <v>2943</v>
      </c>
      <c r="N48" s="3415" t="s">
        <v>2943</v>
      </c>
      <c r="O48" t="n" s="3415">
        <v>0.0</v>
      </c>
      <c r="P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t="s" s="3416">
        <v>1185</v>
      </c>
      <c r="P49" s="336"/>
    </row>
    <row r="50" spans="1:38" x14ac:dyDescent="0.15">
      <c r="A50" s="1828" t="s">
        <v>993</v>
      </c>
      <c r="B50" s="3415" t="s">
        <v>2948</v>
      </c>
      <c r="C50" s="3415" t="s">
        <v>2948</v>
      </c>
      <c r="D50" s="3415" t="s">
        <v>2948</v>
      </c>
      <c r="E50" s="3415" t="s">
        <v>2948</v>
      </c>
      <c r="F50" s="3415" t="s">
        <v>2948</v>
      </c>
      <c r="G50" s="3415" t="s">
        <v>2948</v>
      </c>
      <c r="H50" s="3415" t="s">
        <v>2948</v>
      </c>
      <c r="I50" s="3415" t="s">
        <v>2948</v>
      </c>
      <c r="J50" s="3415" t="s">
        <v>2948</v>
      </c>
      <c r="K50" s="3415" t="s">
        <v>2948</v>
      </c>
      <c r="L50" s="3415" t="s">
        <v>2948</v>
      </c>
      <c r="M50" s="3415" t="s">
        <v>2948</v>
      </c>
      <c r="N50" s="3415" t="s">
        <v>2948</v>
      </c>
      <c r="O50" t="n" s="3415">
        <v>0.0</v>
      </c>
      <c r="P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t="s" s="3416">
        <v>1185</v>
      </c>
      <c r="P51" s="336"/>
    </row>
    <row r="52" spans="1:38" x14ac:dyDescent="0.15">
      <c r="A52" s="1828" t="s">
        <v>1208</v>
      </c>
      <c r="B52" s="3415" t="s">
        <v>2945</v>
      </c>
      <c r="C52" s="3415" t="s">
        <v>2945</v>
      </c>
      <c r="D52" s="3415" t="s">
        <v>2945</v>
      </c>
      <c r="E52" s="3415" t="s">
        <v>2945</v>
      </c>
      <c r="F52" s="3415" t="s">
        <v>2945</v>
      </c>
      <c r="G52" s="3415" t="s">
        <v>2945</v>
      </c>
      <c r="H52" s="3415" t="s">
        <v>2945</v>
      </c>
      <c r="I52" s="3415" t="s">
        <v>2945</v>
      </c>
      <c r="J52" s="3415" t="s">
        <v>2945</v>
      </c>
      <c r="K52" s="3415" t="s">
        <v>2945</v>
      </c>
      <c r="L52" s="3415" t="s">
        <v>2945</v>
      </c>
      <c r="M52" s="3415" t="s">
        <v>2945</v>
      </c>
      <c r="N52" s="3415" t="s">
        <v>2945</v>
      </c>
      <c r="O52" t="n" s="3415">
        <v>0.0</v>
      </c>
      <c r="P52" s="336"/>
    </row>
    <row r="53" spans="1:38" x14ac:dyDescent="0.15">
      <c r="A53" s="1830" t="s">
        <v>1209</v>
      </c>
      <c r="B53" s="3419" t="s">
        <v>2945</v>
      </c>
      <c r="C53" s="3419" t="s">
        <v>2945</v>
      </c>
      <c r="D53" s="3419" t="s">
        <v>2945</v>
      </c>
      <c r="E53" s="3419" t="s">
        <v>2945</v>
      </c>
      <c r="F53" s="3419" t="s">
        <v>2945</v>
      </c>
      <c r="G53" s="3419" t="s">
        <v>2945</v>
      </c>
      <c r="H53" s="3419" t="s">
        <v>2945</v>
      </c>
      <c r="I53" s="3419" t="s">
        <v>2945</v>
      </c>
      <c r="J53" s="3419" t="s">
        <v>2945</v>
      </c>
      <c r="K53" s="3419" t="s">
        <v>2945</v>
      </c>
      <c r="L53" s="3419" t="s">
        <v>2945</v>
      </c>
      <c r="M53" s="3419" t="s">
        <v>2945</v>
      </c>
      <c r="N53" s="3419" t="s">
        <v>2945</v>
      </c>
      <c r="O53" t="n" s="3419">
        <v>0.0</v>
      </c>
      <c r="P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t="s" s="3416">
        <v>1185</v>
      </c>
      <c r="P54" s="336"/>
    </row>
    <row r="55" spans="1:38" x14ac:dyDescent="0.15">
      <c r="A55" s="1836" t="s">
        <v>60</v>
      </c>
      <c r="B55" s="3419" t="n">
        <v>39548.66487588999</v>
      </c>
      <c r="C55" s="3419" t="n">
        <v>39548.66487588999</v>
      </c>
      <c r="D55" s="3419" t="n">
        <v>40650.8306154</v>
      </c>
      <c r="E55" s="3419" t="n">
        <v>41467.56674761001</v>
      </c>
      <c r="F55" s="3419" t="n">
        <v>40550.81776156</v>
      </c>
      <c r="G55" s="3419" t="n">
        <v>41827.6429547</v>
      </c>
      <c r="H55" s="3419" t="n">
        <v>42239.67250039</v>
      </c>
      <c r="I55" s="3419" t="n">
        <v>44185.32585572</v>
      </c>
      <c r="J55" s="3419" t="n">
        <v>47540.28393447</v>
      </c>
      <c r="K55" s="3419" t="n">
        <v>48040.78598054999</v>
      </c>
      <c r="L55" s="3419" t="n">
        <v>49983.31990064999</v>
      </c>
      <c r="M55" s="3419" t="n">
        <v>52213.1947857</v>
      </c>
      <c r="N55" s="3419" t="n">
        <v>55932.94875666</v>
      </c>
      <c r="O55" t="n" s="3419">
        <v>41.428159287264</v>
      </c>
      <c r="P55" s="336"/>
    </row>
    <row r="56" spans="1:38" x14ac:dyDescent="0.15">
      <c r="A56" s="1860" t="s">
        <v>61</v>
      </c>
      <c r="B56" s="3415" t="n">
        <v>4604.35500525</v>
      </c>
      <c r="C56" s="3415" t="n">
        <v>4604.35500525</v>
      </c>
      <c r="D56" s="3415" t="n">
        <v>4899.1227285</v>
      </c>
      <c r="E56" s="3415" t="n">
        <v>5716.74213825</v>
      </c>
      <c r="F56" s="3415" t="n">
        <v>6257.748354</v>
      </c>
      <c r="G56" s="3415" t="n">
        <v>6588.9339945</v>
      </c>
      <c r="H56" s="3415" t="n">
        <v>7598.16968625</v>
      </c>
      <c r="I56" s="3415" t="n">
        <v>8161.7127735</v>
      </c>
      <c r="J56" s="3415" t="n">
        <v>8806.48626</v>
      </c>
      <c r="K56" s="3415" t="n">
        <v>9305.14953224999</v>
      </c>
      <c r="L56" s="3415" t="n">
        <v>9883.53784274999</v>
      </c>
      <c r="M56" s="3415" t="n">
        <v>9878.21309475</v>
      </c>
      <c r="N56" s="3415" t="n">
        <v>9621.35620875</v>
      </c>
      <c r="O56" t="n" s="3415">
        <v>108.962084760612</v>
      </c>
      <c r="P56" s="336"/>
    </row>
    <row r="57" spans="1:38" x14ac:dyDescent="0.15">
      <c r="A57" s="1860" t="s">
        <v>62</v>
      </c>
      <c r="B57" s="3415" t="n">
        <v>34944.30987063999</v>
      </c>
      <c r="C57" s="3415" t="n">
        <v>34944.30987063999</v>
      </c>
      <c r="D57" s="3415" t="n">
        <v>35751.7078869</v>
      </c>
      <c r="E57" s="3415" t="n">
        <v>35750.82460936001</v>
      </c>
      <c r="F57" s="3415" t="n">
        <v>34293.06940756</v>
      </c>
      <c r="G57" s="3415" t="n">
        <v>35238.7089602</v>
      </c>
      <c r="H57" s="3415" t="n">
        <v>34641.50281414</v>
      </c>
      <c r="I57" s="3415" t="n">
        <v>36023.61308222</v>
      </c>
      <c r="J57" s="3415" t="n">
        <v>38733.79767447</v>
      </c>
      <c r="K57" s="3415" t="n">
        <v>38735.6364483</v>
      </c>
      <c r="L57" s="3415" t="n">
        <v>40099.7820579</v>
      </c>
      <c r="M57" s="3415" t="n">
        <v>42334.98169095</v>
      </c>
      <c r="N57" s="3415" t="n">
        <v>46311.59254791</v>
      </c>
      <c r="O57" t="n" s="3415">
        <v>32.529710042495</v>
      </c>
      <c r="P57" s="336"/>
    </row>
    <row r="58" spans="1:38" x14ac:dyDescent="0.15">
      <c r="A58" s="1810" t="s">
        <v>63</v>
      </c>
      <c r="B58" s="3415" t="s">
        <v>2947</v>
      </c>
      <c r="C58" s="3415" t="s">
        <v>2947</v>
      </c>
      <c r="D58" s="3415" t="s">
        <v>2947</v>
      </c>
      <c r="E58" s="3415" t="s">
        <v>2947</v>
      </c>
      <c r="F58" s="3415" t="s">
        <v>2947</v>
      </c>
      <c r="G58" s="3415" t="s">
        <v>2947</v>
      </c>
      <c r="H58" s="3415" t="s">
        <v>2947</v>
      </c>
      <c r="I58" s="3415" t="s">
        <v>2947</v>
      </c>
      <c r="J58" s="3415" t="s">
        <v>2947</v>
      </c>
      <c r="K58" s="3415" t="s">
        <v>2947</v>
      </c>
      <c r="L58" s="3415" t="s">
        <v>2947</v>
      </c>
      <c r="M58" s="3415" t="s">
        <v>2947</v>
      </c>
      <c r="N58" s="3415" t="s">
        <v>2947</v>
      </c>
      <c r="O58" t="n" s="3415">
        <v>0.0</v>
      </c>
      <c r="P58" s="336"/>
    </row>
    <row r="59" spans="1:38" x14ac:dyDescent="0.15">
      <c r="A59" s="1836" t="s">
        <v>64</v>
      </c>
      <c r="B59" s="3415" t="n">
        <v>3964.0512630161593</v>
      </c>
      <c r="C59" s="3415" t="n">
        <v>3964.0512630161593</v>
      </c>
      <c r="D59" s="3415" t="n">
        <v>4254.255675415913</v>
      </c>
      <c r="E59" s="3415" t="n">
        <v>4147.279392320774</v>
      </c>
      <c r="F59" s="3415" t="n">
        <v>4515.720579953992</v>
      </c>
      <c r="G59" s="3415" t="n">
        <v>4386.820052107854</v>
      </c>
      <c r="H59" s="3415" t="n">
        <v>4718.231723255439</v>
      </c>
      <c r="I59" s="3415" t="n">
        <v>5603.258266760666</v>
      </c>
      <c r="J59" s="3415" t="n">
        <v>5833.084169796197</v>
      </c>
      <c r="K59" s="3415" t="n">
        <v>5983.156561125854</v>
      </c>
      <c r="L59" s="3415" t="n">
        <v>6237.5482233716675</v>
      </c>
      <c r="M59" s="3415" t="n">
        <v>6587.840187560985</v>
      </c>
      <c r="N59" s="3415" t="n">
        <v>6973.950967434379</v>
      </c>
      <c r="O59" t="n" s="3415">
        <v>75.929888508254</v>
      </c>
      <c r="P59" s="336"/>
    </row>
    <row r="60" spans="1:38" x14ac:dyDescent="0.15">
      <c r="A60" s="1810" t="s">
        <v>66</v>
      </c>
      <c r="B60" s="3415" t="s">
        <v>2943</v>
      </c>
      <c r="C60" s="3415" t="s">
        <v>2943</v>
      </c>
      <c r="D60" s="3415" t="s">
        <v>2945</v>
      </c>
      <c r="E60" s="3415" t="s">
        <v>2945</v>
      </c>
      <c r="F60" s="3415" t="s">
        <v>2945</v>
      </c>
      <c r="G60" s="3415" t="s">
        <v>2945</v>
      </c>
      <c r="H60" s="3415" t="s">
        <v>2945</v>
      </c>
      <c r="I60" s="3415" t="s">
        <v>2945</v>
      </c>
      <c r="J60" s="3415" t="s">
        <v>2945</v>
      </c>
      <c r="K60" s="3415" t="s">
        <v>2945</v>
      </c>
      <c r="L60" s="3415" t="s">
        <v>2945</v>
      </c>
      <c r="M60" s="3415" t="s">
        <v>2945</v>
      </c>
      <c r="N60" s="3415" t="s">
        <v>2945</v>
      </c>
      <c r="O60" t="n" s="3415">
        <v>0.0</v>
      </c>
      <c r="P60" s="336"/>
    </row>
    <row r="61" spans="1:38" x14ac:dyDescent="0.15">
      <c r="A61" s="1810" t="s">
        <v>1000</v>
      </c>
      <c r="B61" s="3415" t="s">
        <v>2945</v>
      </c>
      <c r="C61" s="3415" t="s">
        <v>2945</v>
      </c>
      <c r="D61" s="3415" t="s">
        <v>2945</v>
      </c>
      <c r="E61" s="3415" t="s">
        <v>2945</v>
      </c>
      <c r="F61" s="3415" t="s">
        <v>2945</v>
      </c>
      <c r="G61" s="3415" t="s">
        <v>2945</v>
      </c>
      <c r="H61" s="3415" t="s">
        <v>2945</v>
      </c>
      <c r="I61" s="3415" t="s">
        <v>2945</v>
      </c>
      <c r="J61" s="3415" t="s">
        <v>2945</v>
      </c>
      <c r="K61" s="3415" t="s">
        <v>2945</v>
      </c>
      <c r="L61" s="3415" t="s">
        <v>2945</v>
      </c>
      <c r="M61" s="3415" t="s">
        <v>2945</v>
      </c>
      <c r="N61" s="3415" t="s">
        <v>2945</v>
      </c>
      <c r="O61" t="n" s="3415">
        <v>0.0</v>
      </c>
      <c r="P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t="s" s="3416">
        <v>1185</v>
      </c>
      <c r="P62" s="26"/>
    </row>
    <row r="63" spans="1:38" ht="18.75" customHeight="1" x14ac:dyDescent="0.15">
      <c r="A63" s="1810" t="s">
        <v>1212</v>
      </c>
      <c r="B63" s="3415" t="n">
        <v>917.191547026194</v>
      </c>
      <c r="C63" s="3415" t="n">
        <v>917.191547026194</v>
      </c>
      <c r="D63" s="3415" t="n">
        <v>885.988588983461</v>
      </c>
      <c r="E63" s="3415" t="n">
        <v>803.166449603307</v>
      </c>
      <c r="F63" s="3415" t="n">
        <v>769.798753737464</v>
      </c>
      <c r="G63" s="3415" t="n">
        <v>714.708423660774</v>
      </c>
      <c r="H63" s="3415" t="n">
        <v>651.940644903746</v>
      </c>
      <c r="I63" s="3415" t="n">
        <v>625.855351920143</v>
      </c>
      <c r="J63" s="3415" t="n">
        <v>591.045682945709</v>
      </c>
      <c r="K63" s="3415" t="n">
        <v>600.10265780012</v>
      </c>
      <c r="L63" s="3415" t="n">
        <v>552.970957752794</v>
      </c>
      <c r="M63" s="3415" t="n">
        <v>531.55925315863</v>
      </c>
      <c r="N63" s="3415" t="n">
        <v>481.06305193577</v>
      </c>
      <c r="O63" t="n" s="3415">
        <v>-47.550426789745</v>
      </c>
      <c r="P63" s="26"/>
    </row>
    <row r="64" spans="1:38" x14ac:dyDescent="0.15">
      <c r="A64" s="1810" t="s">
        <v>1213</v>
      </c>
      <c r="B64" s="3419" t="n">
        <v>162665.1086155706</v>
      </c>
      <c r="C64" s="3419" t="n">
        <v>162665.1086155706</v>
      </c>
      <c r="D64" s="3419" t="n">
        <v>171110.62376682035</v>
      </c>
      <c r="E64" s="3419" t="n">
        <v>170918.10726040122</v>
      </c>
      <c r="F64" s="3419" t="n">
        <v>170863.25335072368</v>
      </c>
      <c r="G64" s="3419" t="n">
        <v>171648.18185090064</v>
      </c>
      <c r="H64" s="3419" t="n">
        <v>173201.14604487436</v>
      </c>
      <c r="I64" s="3419" t="n">
        <v>182296.54059014522</v>
      </c>
      <c r="J64" s="3419" t="n">
        <v>175285.3481106588</v>
      </c>
      <c r="K64" s="3419" t="n">
        <v>176237.5734692022</v>
      </c>
      <c r="L64" s="3419" t="n">
        <v>170854.25194385592</v>
      </c>
      <c r="M64" s="3419" t="n">
        <v>172016.28595937797</v>
      </c>
      <c r="N64" s="3419" t="n">
        <v>177146.20477914013</v>
      </c>
      <c r="O64" t="n" s="3419">
        <v>8.902398484111</v>
      </c>
      <c r="P64" s="26"/>
    </row>
    <row r="65" spans="1:38" x14ac:dyDescent="0.15">
      <c r="A65" s="1810" t="s">
        <v>1215</v>
      </c>
      <c r="B65" s="3419" t="n">
        <v>168497.7728017273</v>
      </c>
      <c r="C65" s="3419" t="n">
        <v>168497.7728017273</v>
      </c>
      <c r="D65" s="3419" t="n">
        <v>177000.7832901423</v>
      </c>
      <c r="E65" s="3419" t="n">
        <v>176775.97532149742</v>
      </c>
      <c r="F65" s="3419" t="n">
        <v>176793.41808880863</v>
      </c>
      <c r="G65" s="3419" t="n">
        <v>177584.34117167426</v>
      </c>
      <c r="H65" s="3419" t="n">
        <v>178904.84185681274</v>
      </c>
      <c r="I65" s="3419" t="n">
        <v>187930.54584979278</v>
      </c>
      <c r="J65" s="3419" t="n">
        <v>180813.69645481397</v>
      </c>
      <c r="K65" s="3419" t="n">
        <v>181774.9275614664</v>
      </c>
      <c r="L65" s="3419" t="n">
        <v>176296.1889065283</v>
      </c>
      <c r="M65" s="3419" t="n">
        <v>177345.89781487462</v>
      </c>
      <c r="N65" s="3419" t="n">
        <v>182558.22271858677</v>
      </c>
      <c r="O65" t="n" s="3419">
        <v>8.344590959908</v>
      </c>
      <c r="P65" s="26"/>
    </row>
    <row r="66" spans="1:38" x14ac:dyDescent="0.15">
      <c r="A66" s="1810" t="s">
        <v>1216</v>
      </c>
      <c r="B66" s="3419" t="n">
        <v>163582.3001625968</v>
      </c>
      <c r="C66" s="3419" t="n">
        <v>163582.3001625968</v>
      </c>
      <c r="D66" s="3419" t="n">
        <v>171996.6123558038</v>
      </c>
      <c r="E66" s="3419" t="n">
        <v>171721.27371000452</v>
      </c>
      <c r="F66" s="3419" t="n">
        <v>171633.05210446115</v>
      </c>
      <c r="G66" s="3419" t="n">
        <v>172362.89027456142</v>
      </c>
      <c r="H66" s="3419" t="n">
        <v>173853.0866897781</v>
      </c>
      <c r="I66" s="3419" t="n">
        <v>182922.39594206537</v>
      </c>
      <c r="J66" s="3419" t="n">
        <v>175876.3937936045</v>
      </c>
      <c r="K66" s="3419" t="n">
        <v>176837.6761270023</v>
      </c>
      <c r="L66" s="3419" t="n">
        <v>171407.22290160874</v>
      </c>
      <c r="M66" s="3419" t="n">
        <v>172547.8452125366</v>
      </c>
      <c r="N66" s="3419" t="n">
        <v>177627.2678310759</v>
      </c>
      <c r="O66" t="n" s="3419">
        <v>8.585872465737</v>
      </c>
      <c r="P66" s="26"/>
    </row>
    <row r="67" spans="1:38" x14ac:dyDescent="0.15">
      <c r="A67" s="1810" t="s">
        <v>1218</v>
      </c>
      <c r="B67" s="3419" t="n">
        <v>169414.9643487535</v>
      </c>
      <c r="C67" s="3419" t="n">
        <v>169414.9643487535</v>
      </c>
      <c r="D67" s="3419" t="n">
        <v>177886.77187912576</v>
      </c>
      <c r="E67" s="3419" t="n">
        <v>177579.14177110075</v>
      </c>
      <c r="F67" s="3419" t="n">
        <v>177563.2168425461</v>
      </c>
      <c r="G67" s="3419" t="n">
        <v>178299.04959533503</v>
      </c>
      <c r="H67" s="3419" t="n">
        <v>179556.78250171646</v>
      </c>
      <c r="I67" s="3419" t="n">
        <v>188556.4012017129</v>
      </c>
      <c r="J67" s="3419" t="n">
        <v>181404.74213775966</v>
      </c>
      <c r="K67" s="3419" t="n">
        <v>182375.03021926654</v>
      </c>
      <c r="L67" s="3419" t="n">
        <v>176849.1598642811</v>
      </c>
      <c r="M67" s="3419" t="n">
        <v>177877.45706803325</v>
      </c>
      <c r="N67" s="3419" t="n">
        <v>183039.28577052255</v>
      </c>
      <c r="O67" t="n" s="3419">
        <v>8.041982285415</v>
      </c>
      <c r="P67" s="26"/>
    </row>
    <row r="68" spans="1:38" ht="12" customHeight="1" x14ac:dyDescent="0.15">
      <c r="A68" s="26"/>
      <c r="B68" s="26"/>
      <c r="C68" s="26"/>
      <c r="D68" s="26"/>
      <c r="E68" s="26"/>
      <c r="F68" s="26"/>
      <c r="G68" s="26"/>
      <c r="H68" s="26"/>
      <c r="I68" s="26"/>
      <c r="J68" s="26"/>
      <c r="K68" s="26"/>
      <c r="L68" s="26"/>
      <c r="M68" s="26"/>
      <c r="N68" s="26"/>
      <c r="O68" s="26"/>
    </row>
    <row r="69" spans="1:38" ht="12" customHeight="1" x14ac:dyDescent="0.15">
      <c r="A69" s="2536" t="s">
        <v>2351</v>
      </c>
      <c r="B69" s="2536"/>
      <c r="C69" s="26"/>
      <c r="D69" s="26"/>
      <c r="E69" s="26"/>
      <c r="F69" s="26"/>
      <c r="G69" s="26"/>
      <c r="H69" s="26"/>
      <c r="I69" s="26"/>
      <c r="J69" s="26"/>
      <c r="K69" s="26"/>
      <c r="L69" s="26"/>
      <c r="M69" s="26"/>
      <c r="N69" s="26"/>
      <c r="O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t="s" s="26">
        <v>2939</v>
      </c>
    </row>
    <row r="2" spans="1:38" ht="15.75" customHeight="1" x14ac:dyDescent="0.15">
      <c r="A2" s="333" t="s">
        <v>1224</v>
      </c>
      <c r="B2" s="26"/>
      <c r="C2" s="26"/>
      <c r="D2" s="26"/>
      <c r="E2" s="26"/>
      <c r="F2" s="26"/>
      <c r="G2" s="26"/>
      <c r="H2" s="26"/>
      <c r="I2" s="26"/>
      <c r="J2" s="26"/>
      <c r="K2" s="26"/>
      <c r="L2" s="26"/>
      <c r="M2" s="26"/>
      <c r="N2" s="26"/>
      <c r="O2" t="s" s="26">
        <v>2940</v>
      </c>
    </row>
    <row r="3" spans="1:38" ht="15.75" customHeight="1" x14ac:dyDescent="0.15">
      <c r="A3" s="333" t="s">
        <v>1225</v>
      </c>
      <c r="B3" s="26"/>
      <c r="C3" s="26"/>
      <c r="D3" s="26"/>
      <c r="E3" s="26"/>
      <c r="F3" s="26"/>
      <c r="G3" s="26"/>
      <c r="H3" s="26"/>
      <c r="I3" s="26"/>
      <c r="J3" s="26"/>
      <c r="K3" s="26"/>
      <c r="L3" s="26"/>
      <c r="M3" s="26"/>
      <c r="N3" s="26"/>
      <c r="O3" t="s" s="26">
        <v>2941</v>
      </c>
    </row>
    <row r="4" spans="1:38" ht="12.75" customHeight="1" x14ac:dyDescent="0.15">
      <c r="A4" s="26"/>
      <c r="B4" s="26"/>
      <c r="C4" s="26"/>
      <c r="D4" s="26"/>
      <c r="E4" s="26"/>
      <c r="F4" s="26"/>
      <c r="G4" s="26"/>
      <c r="H4" s="26"/>
      <c r="I4" s="26"/>
      <c r="J4" s="26"/>
      <c r="K4" s="26"/>
      <c r="L4" s="26"/>
      <c r="M4" s="26"/>
      <c r="N4" s="26"/>
      <c r="O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t="s" s="1980">
        <v>1194</v>
      </c>
      <c r="P5" s="336"/>
    </row>
    <row r="6" spans="1:38" ht="12.75" customHeight="1" thickBot="1" x14ac:dyDescent="0.2">
      <c r="A6" s="3134"/>
      <c r="B6" s="3128" t="s">
        <v>15</v>
      </c>
      <c r="C6" s="3129"/>
      <c r="D6" s="3129"/>
      <c r="E6" s="3129"/>
      <c r="F6" s="3129"/>
      <c r="G6" s="3129"/>
      <c r="H6" s="3129"/>
      <c r="I6" s="3129"/>
      <c r="J6" s="3129"/>
      <c r="K6" s="3129"/>
      <c r="L6" s="3129"/>
      <c r="M6" s="3129"/>
      <c r="N6" s="3129"/>
      <c r="O6" t="s" s="1974">
        <v>459</v>
      </c>
      <c r="P6" s="336"/>
    </row>
    <row r="7" spans="1:38" ht="13" thickTop="1" x14ac:dyDescent="0.15">
      <c r="A7" s="19" t="s">
        <v>1069</v>
      </c>
      <c r="B7" s="3419" t="n">
        <v>113.8347993514897</v>
      </c>
      <c r="C7" s="3419" t="n">
        <v>113.8347993514897</v>
      </c>
      <c r="D7" s="3419" t="n">
        <v>117.11172013381893</v>
      </c>
      <c r="E7" s="3419" t="n">
        <v>116.3444365586785</v>
      </c>
      <c r="F7" s="3419" t="n">
        <v>118.7675190902495</v>
      </c>
      <c r="G7" s="3419" t="n">
        <v>119.52570102840447</v>
      </c>
      <c r="H7" s="3419" t="n">
        <v>123.56233726487437</v>
      </c>
      <c r="I7" s="3419" t="n">
        <v>126.59652007876362</v>
      </c>
      <c r="J7" s="3419" t="n">
        <v>99.53984999605859</v>
      </c>
      <c r="K7" s="3419" t="n">
        <v>95.05188362878641</v>
      </c>
      <c r="L7" s="3419" t="n">
        <v>86.7596213674885</v>
      </c>
      <c r="M7" s="3419" t="n">
        <v>82.6849459809533</v>
      </c>
      <c r="N7" s="3419" t="n">
        <v>81.92778407757207</v>
      </c>
      <c r="O7" t="n" s="3419">
        <v>-28.02922784218</v>
      </c>
      <c r="P7" s="336"/>
    </row>
    <row r="8" spans="1:38" x14ac:dyDescent="0.15">
      <c r="A8" s="1828" t="s">
        <v>1107</v>
      </c>
      <c r="B8" s="3419" t="n">
        <v>36.10414389148971</v>
      </c>
      <c r="C8" s="3419" t="n">
        <v>36.10414389148971</v>
      </c>
      <c r="D8" s="3419" t="n">
        <v>39.49088067381894</v>
      </c>
      <c r="E8" s="3419" t="n">
        <v>38.8674480986785</v>
      </c>
      <c r="F8" s="3419" t="n">
        <v>41.4450406302495</v>
      </c>
      <c r="G8" s="3419" t="n">
        <v>42.19057556840447</v>
      </c>
      <c r="H8" s="3419" t="n">
        <v>46.36995380487437</v>
      </c>
      <c r="I8" s="3419" t="n">
        <v>55.16046761876362</v>
      </c>
      <c r="J8" s="3419" t="n">
        <v>52.43142353605859</v>
      </c>
      <c r="K8" s="3419" t="n">
        <v>47.62958566878641</v>
      </c>
      <c r="L8" s="3419" t="n">
        <v>46.28431730748851</v>
      </c>
      <c r="M8" s="3419" t="n">
        <v>45.2391109209533</v>
      </c>
      <c r="N8" s="3419" t="n">
        <v>45.10713901757207</v>
      </c>
      <c r="O8" t="n" s="3419">
        <v>24.936182265229</v>
      </c>
      <c r="P8" s="336"/>
    </row>
    <row r="9" spans="1:38" x14ac:dyDescent="0.15">
      <c r="A9" s="1813" t="s">
        <v>1071</v>
      </c>
      <c r="B9" s="3415" t="n">
        <v>2.76321677070556</v>
      </c>
      <c r="C9" s="3415" t="n">
        <v>2.76321677070556</v>
      </c>
      <c r="D9" s="3415" t="n">
        <v>3.09351955044059</v>
      </c>
      <c r="E9" s="3415" t="n">
        <v>3.00865937014633</v>
      </c>
      <c r="F9" s="3415" t="n">
        <v>3.30113435149667</v>
      </c>
      <c r="G9" s="3415" t="n">
        <v>3.30812865200616</v>
      </c>
      <c r="H9" s="3415" t="n">
        <v>3.55086420742519</v>
      </c>
      <c r="I9" s="3415" t="n">
        <v>4.0746190807847</v>
      </c>
      <c r="J9" s="3415" t="n">
        <v>4.25632999504397</v>
      </c>
      <c r="K9" s="3415" t="n">
        <v>4.22149547145272</v>
      </c>
      <c r="L9" s="3415" t="n">
        <v>4.05736122754072</v>
      </c>
      <c r="M9" s="3415" t="n">
        <v>4.1230071433619</v>
      </c>
      <c r="N9" s="3415" t="n">
        <v>4.45452215428387</v>
      </c>
      <c r="O9" t="n" s="3415">
        <v>61.207843029501</v>
      </c>
      <c r="P9" s="336"/>
    </row>
    <row r="10" spans="1:38" x14ac:dyDescent="0.15">
      <c r="A10" s="1813" t="s">
        <v>1108</v>
      </c>
      <c r="B10" s="3415" t="n">
        <v>2.77245420220467</v>
      </c>
      <c r="C10" s="3415" t="n">
        <v>2.77245420220467</v>
      </c>
      <c r="D10" s="3415" t="n">
        <v>2.92255994924314</v>
      </c>
      <c r="E10" s="3415" t="n">
        <v>3.05185161631766</v>
      </c>
      <c r="F10" s="3415" t="n">
        <v>2.752477755585</v>
      </c>
      <c r="G10" s="3415" t="n">
        <v>2.83534424711979</v>
      </c>
      <c r="H10" s="3415" t="n">
        <v>2.78306865954823</v>
      </c>
      <c r="I10" s="3415" t="n">
        <v>3.02877957701044</v>
      </c>
      <c r="J10" s="3415" t="n">
        <v>2.98760845221243</v>
      </c>
      <c r="K10" s="3415" t="n">
        <v>3.10770321365265</v>
      </c>
      <c r="L10" s="3415" t="n">
        <v>3.06125041351664</v>
      </c>
      <c r="M10" s="3415" t="n">
        <v>3.05552674338306</v>
      </c>
      <c r="N10" s="3415" t="n">
        <v>2.85810647436164</v>
      </c>
      <c r="O10" t="n" s="3415">
        <v>3.089402598206</v>
      </c>
      <c r="P10" s="336"/>
    </row>
    <row r="11" spans="1:38" x14ac:dyDescent="0.15">
      <c r="A11" s="1813" t="s">
        <v>1073</v>
      </c>
      <c r="B11" s="3415" t="n">
        <v>7.74284414760966</v>
      </c>
      <c r="C11" s="3415" t="n">
        <v>7.74284414760966</v>
      </c>
      <c r="D11" s="3415" t="n">
        <v>6.67500965462735</v>
      </c>
      <c r="E11" s="3415" t="n">
        <v>6.30211022774774</v>
      </c>
      <c r="F11" s="3415" t="n">
        <v>6.02649525686746</v>
      </c>
      <c r="G11" s="3415" t="n">
        <v>5.6092162027884</v>
      </c>
      <c r="H11" s="3415" t="n">
        <v>5.47643879856287</v>
      </c>
      <c r="I11" s="3415" t="n">
        <v>5.35878261332047</v>
      </c>
      <c r="J11" s="3415" t="n">
        <v>4.90847928624596</v>
      </c>
      <c r="K11" s="3415" t="n">
        <v>4.60701692536006</v>
      </c>
      <c r="L11" s="3415" t="n">
        <v>4.26780006000683</v>
      </c>
      <c r="M11" s="3415" t="n">
        <v>3.82334120836437</v>
      </c>
      <c r="N11" s="3415" t="n">
        <v>3.72824124092915</v>
      </c>
      <c r="O11" t="n" s="3415">
        <v>-51.849202052193</v>
      </c>
      <c r="P11" s="336"/>
    </row>
    <row r="12" spans="1:38" x14ac:dyDescent="0.15">
      <c r="A12" s="1813" t="s">
        <v>1074</v>
      </c>
      <c r="B12" s="3415" t="n">
        <v>22.79444285596982</v>
      </c>
      <c r="C12" s="3415" t="n">
        <v>22.79444285596982</v>
      </c>
      <c r="D12" s="3415" t="n">
        <v>26.76818321950786</v>
      </c>
      <c r="E12" s="3415" t="n">
        <v>26.47464016446677</v>
      </c>
      <c r="F12" s="3415" t="n">
        <v>29.33474654630037</v>
      </c>
      <c r="G12" s="3415" t="n">
        <v>30.41153731649012</v>
      </c>
      <c r="H12" s="3415" t="n">
        <v>34.52742435897808</v>
      </c>
      <c r="I12" s="3415" t="n">
        <v>42.66935213784801</v>
      </c>
      <c r="J12" s="3415" t="n">
        <v>40.25076577338823</v>
      </c>
      <c r="K12" s="3415" t="n">
        <v>35.66567154955298</v>
      </c>
      <c r="L12" s="3415" t="n">
        <v>34.86238470527232</v>
      </c>
      <c r="M12" s="3415" t="n">
        <v>34.20687387586797</v>
      </c>
      <c r="N12" s="3415" t="n">
        <v>34.04291811613341</v>
      </c>
      <c r="O12" t="n" s="3415">
        <v>49.347445477123</v>
      </c>
      <c r="P12" s="336"/>
    </row>
    <row r="13" spans="1:38" x14ac:dyDescent="0.15">
      <c r="A13" s="1813" t="s">
        <v>1075</v>
      </c>
      <c r="B13" s="3415" t="n">
        <v>0.031185915</v>
      </c>
      <c r="C13" s="3415" t="n">
        <v>0.031185915</v>
      </c>
      <c r="D13" s="3415" t="n">
        <v>0.0316083</v>
      </c>
      <c r="E13" s="3415" t="n">
        <v>0.03018672</v>
      </c>
      <c r="F13" s="3415" t="n">
        <v>0.03018672</v>
      </c>
      <c r="G13" s="3415" t="n">
        <v>0.02634915</v>
      </c>
      <c r="H13" s="3415" t="n">
        <v>0.03215778036</v>
      </c>
      <c r="I13" s="3415" t="n">
        <v>0.0289342098</v>
      </c>
      <c r="J13" s="3415" t="n">
        <v>0.028240029168</v>
      </c>
      <c r="K13" s="3415" t="n">
        <v>0.027698508768</v>
      </c>
      <c r="L13" s="3415" t="n">
        <v>0.035520901152</v>
      </c>
      <c r="M13" s="3415" t="n">
        <v>0.030361949976</v>
      </c>
      <c r="N13" s="3415" t="n">
        <v>0.023351031864</v>
      </c>
      <c r="O13" t="n" s="3415">
        <v>-25.123146574343</v>
      </c>
      <c r="P13" s="336"/>
    </row>
    <row r="14" spans="1:38" x14ac:dyDescent="0.15">
      <c r="A14" s="1828" t="s">
        <v>45</v>
      </c>
      <c r="B14" s="3419" t="n">
        <v>77.73065546</v>
      </c>
      <c r="C14" s="3419" t="n">
        <v>77.73065546</v>
      </c>
      <c r="D14" s="3419" t="n">
        <v>77.62083946</v>
      </c>
      <c r="E14" s="3419" t="n">
        <v>77.47698846</v>
      </c>
      <c r="F14" s="3419" t="n">
        <v>77.32247846</v>
      </c>
      <c r="G14" s="3419" t="n">
        <v>77.33512546</v>
      </c>
      <c r="H14" s="3419" t="n">
        <v>77.19238346</v>
      </c>
      <c r="I14" s="3419" t="n">
        <v>71.43605246</v>
      </c>
      <c r="J14" s="3419" t="n">
        <v>47.10842646</v>
      </c>
      <c r="K14" s="3419" t="n">
        <v>47.42229796</v>
      </c>
      <c r="L14" s="3419" t="n">
        <v>40.47530406</v>
      </c>
      <c r="M14" s="3419" t="n">
        <v>37.44583506</v>
      </c>
      <c r="N14" s="3419" t="n">
        <v>36.82064506</v>
      </c>
      <c r="O14" t="n" s="3419">
        <v>-52.630471411697</v>
      </c>
      <c r="P14" s="336"/>
    </row>
    <row r="15" spans="1:38" x14ac:dyDescent="0.15">
      <c r="A15" s="1813" t="s">
        <v>1076</v>
      </c>
      <c r="B15" s="3415" t="n">
        <v>0.438</v>
      </c>
      <c r="C15" s="3415" t="n">
        <v>0.438</v>
      </c>
      <c r="D15" s="3415" t="n">
        <v>0.438</v>
      </c>
      <c r="E15" s="3415" t="n">
        <v>0.438</v>
      </c>
      <c r="F15" s="3415" t="n">
        <v>0.438</v>
      </c>
      <c r="G15" s="3415" t="n">
        <v>0.4394</v>
      </c>
      <c r="H15" s="3415" t="n">
        <v>0.4395</v>
      </c>
      <c r="I15" s="3415" t="n">
        <v>0.4421</v>
      </c>
      <c r="J15" s="3415" t="n">
        <v>0.4405</v>
      </c>
      <c r="K15" s="3415" t="n">
        <v>0.2838555</v>
      </c>
      <c r="L15" s="3415" t="n">
        <v>0.2327666</v>
      </c>
      <c r="M15" s="3415" t="n">
        <v>0.2127666</v>
      </c>
      <c r="N15" s="3415" t="n">
        <v>0.2214666</v>
      </c>
      <c r="O15" t="n" s="3415">
        <v>-49.436849315068</v>
      </c>
      <c r="P15" s="336"/>
    </row>
    <row r="16" spans="1:38" x14ac:dyDescent="0.15">
      <c r="A16" s="1813" t="s">
        <v>1077</v>
      </c>
      <c r="B16" s="3415" t="n">
        <v>77.29265546</v>
      </c>
      <c r="C16" s="3415" t="n">
        <v>77.29265546</v>
      </c>
      <c r="D16" s="3415" t="n">
        <v>77.18283946</v>
      </c>
      <c r="E16" s="3415" t="n">
        <v>77.03898846</v>
      </c>
      <c r="F16" s="3415" t="n">
        <v>76.88447846</v>
      </c>
      <c r="G16" s="3415" t="n">
        <v>76.89572546</v>
      </c>
      <c r="H16" s="3415" t="n">
        <v>76.75288346</v>
      </c>
      <c r="I16" s="3415" t="n">
        <v>70.99395246</v>
      </c>
      <c r="J16" s="3415" t="n">
        <v>46.66792646</v>
      </c>
      <c r="K16" s="3415" t="n">
        <v>47.13844246</v>
      </c>
      <c r="L16" s="3415" t="n">
        <v>40.24253746</v>
      </c>
      <c r="M16" s="3415" t="n">
        <v>37.23306846</v>
      </c>
      <c r="N16" s="3415" t="n">
        <v>36.59917846</v>
      </c>
      <c r="O16" t="n" s="3415">
        <v>-52.648568945932</v>
      </c>
      <c r="P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t="s" s="3416">
        <v>1185</v>
      </c>
      <c r="P17" s="336"/>
    </row>
    <row r="18" spans="1:38" x14ac:dyDescent="0.15">
      <c r="A18" s="1830" t="s">
        <v>1126</v>
      </c>
      <c r="B18" s="3419" t="n">
        <v>12.84765743971391</v>
      </c>
      <c r="C18" s="3419" t="n">
        <v>12.84765743971391</v>
      </c>
      <c r="D18" s="3419" t="n">
        <v>12.85652945805133</v>
      </c>
      <c r="E18" s="3419" t="n">
        <v>12.83101062153074</v>
      </c>
      <c r="F18" s="3419" t="n">
        <v>12.69176407724239</v>
      </c>
      <c r="G18" s="3419" t="n">
        <v>12.73372612498548</v>
      </c>
      <c r="H18" s="3419" t="n">
        <v>12.76515592278646</v>
      </c>
      <c r="I18" s="3419" t="n">
        <v>12.71227052800028</v>
      </c>
      <c r="J18" s="3419" t="n">
        <v>12.71182081776616</v>
      </c>
      <c r="K18" s="3419" t="n">
        <v>12.70802301251064</v>
      </c>
      <c r="L18" s="3419" t="n">
        <v>13.30295407214528</v>
      </c>
      <c r="M18" s="3419" t="n">
        <v>13.3045534144444</v>
      </c>
      <c r="N18" s="3419" t="n">
        <v>13.24851512025994</v>
      </c>
      <c r="O18" t="n" s="3419">
        <v>3.120083816268</v>
      </c>
      <c r="P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t="s" s="3416">
        <v>1185</v>
      </c>
      <c r="P19" s="336"/>
    </row>
    <row r="20" spans="1:38" x14ac:dyDescent="0.15">
      <c r="A20" s="1804" t="s">
        <v>1079</v>
      </c>
      <c r="B20" s="3415" t="n">
        <v>10.778292</v>
      </c>
      <c r="C20" s="3415" t="n">
        <v>10.778292</v>
      </c>
      <c r="D20" s="3415" t="n">
        <v>10.778438</v>
      </c>
      <c r="E20" s="3415" t="n">
        <v>10.778585</v>
      </c>
      <c r="F20" s="3415" t="n">
        <v>10.696034</v>
      </c>
      <c r="G20" s="3415" t="n">
        <v>10.696181</v>
      </c>
      <c r="H20" s="3415" t="n">
        <v>10.696327</v>
      </c>
      <c r="I20" s="3415" t="n">
        <v>10.696474</v>
      </c>
      <c r="J20" s="3415" t="n">
        <v>10.696621</v>
      </c>
      <c r="K20" s="3415" t="n">
        <v>10.789132</v>
      </c>
      <c r="L20" s="3415" t="n">
        <v>11.359045</v>
      </c>
      <c r="M20" s="3415" t="n">
        <v>11.390293</v>
      </c>
      <c r="N20" s="3415" t="n">
        <v>11.350256</v>
      </c>
      <c r="O20" t="n" s="3415">
        <v>5.306629287832</v>
      </c>
      <c r="P20" s="336"/>
    </row>
    <row r="21" spans="1:38" x14ac:dyDescent="0.15">
      <c r="A21" s="1804" t="s">
        <v>330</v>
      </c>
      <c r="B21" s="3415" t="s">
        <v>2942</v>
      </c>
      <c r="C21" s="3415" t="s">
        <v>2942</v>
      </c>
      <c r="D21" s="3415" t="s">
        <v>2942</v>
      </c>
      <c r="E21" s="3415" t="s">
        <v>2942</v>
      </c>
      <c r="F21" s="3415" t="s">
        <v>2942</v>
      </c>
      <c r="G21" s="3415" t="s">
        <v>2942</v>
      </c>
      <c r="H21" s="3415" t="s">
        <v>2948</v>
      </c>
      <c r="I21" s="3415" t="s">
        <v>2948</v>
      </c>
      <c r="J21" s="3415" t="s">
        <v>2948</v>
      </c>
      <c r="K21" s="3415" t="s">
        <v>2948</v>
      </c>
      <c r="L21" s="3415" t="s">
        <v>2948</v>
      </c>
      <c r="M21" s="3415" t="s">
        <v>2948</v>
      </c>
      <c r="N21" s="3415" t="s">
        <v>2948</v>
      </c>
      <c r="O21" t="n" s="3415">
        <v>0.0</v>
      </c>
      <c r="P21" s="336"/>
    </row>
    <row r="22" spans="1:38" ht="13" x14ac:dyDescent="0.15">
      <c r="A22" s="1815" t="s">
        <v>337</v>
      </c>
      <c r="B22" s="3415" t="n">
        <v>0.0060776594494</v>
      </c>
      <c r="C22" s="3415" t="n">
        <v>0.0060776594494</v>
      </c>
      <c r="D22" s="3415" t="n">
        <v>0.0061257626045</v>
      </c>
      <c r="E22" s="3415" t="n">
        <v>0.006174206115</v>
      </c>
      <c r="F22" s="3415" t="n">
        <v>0.0062191101742</v>
      </c>
      <c r="G22" s="3415" t="n">
        <v>0.0062608877793</v>
      </c>
      <c r="H22" s="3415" t="n">
        <v>0.0062945841882</v>
      </c>
      <c r="I22" s="3415" t="n">
        <v>0.0063230561009</v>
      </c>
      <c r="J22" s="3415" t="n">
        <v>0.0063529363667</v>
      </c>
      <c r="K22" s="3415" t="n">
        <v>0.0063884757552</v>
      </c>
      <c r="L22" s="3415" t="n">
        <v>0.0064317478225</v>
      </c>
      <c r="M22" s="3415" t="n">
        <v>0.0097111169925</v>
      </c>
      <c r="N22" s="3415" t="n">
        <v>0.00978648796125</v>
      </c>
      <c r="O22" t="n" s="3415">
        <v>61.023960666571</v>
      </c>
      <c r="P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t="s" s="3416">
        <v>1185</v>
      </c>
      <c r="P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t="s" s="3416">
        <v>1185</v>
      </c>
      <c r="P24" s="336"/>
    </row>
    <row r="25" spans="1:38" ht="13" x14ac:dyDescent="0.15">
      <c r="A25" s="1815" t="s">
        <v>1083</v>
      </c>
      <c r="B25" s="3415" t="n">
        <v>2.06328778026451</v>
      </c>
      <c r="C25" s="3415" t="n">
        <v>2.06328778026451</v>
      </c>
      <c r="D25" s="3415" t="n">
        <v>2.07196569544683</v>
      </c>
      <c r="E25" s="3415" t="n">
        <v>2.04625141541574</v>
      </c>
      <c r="F25" s="3415" t="n">
        <v>1.98951096706819</v>
      </c>
      <c r="G25" s="3415" t="n">
        <v>2.03128423720618</v>
      </c>
      <c r="H25" s="3415" t="n">
        <v>2.06253433859826</v>
      </c>
      <c r="I25" s="3415" t="n">
        <v>2.00947347189938</v>
      </c>
      <c r="J25" s="3415" t="n">
        <v>2.00884688139946</v>
      </c>
      <c r="K25" s="3415" t="n">
        <v>1.91250253675544</v>
      </c>
      <c r="L25" s="3415" t="n">
        <v>1.93747732432278</v>
      </c>
      <c r="M25" s="3415" t="n">
        <v>1.9045492974519</v>
      </c>
      <c r="N25" s="3415" t="n">
        <v>1.88847263229869</v>
      </c>
      <c r="O25" t="n" s="3415">
        <v>-8.472649798925</v>
      </c>
      <c r="P25" s="336"/>
    </row>
    <row r="26" spans="1:38" x14ac:dyDescent="0.15">
      <c r="A26" s="1804" t="s">
        <v>1113</v>
      </c>
      <c r="B26" s="3415" t="s">
        <v>2945</v>
      </c>
      <c r="C26" s="3415" t="s">
        <v>2945</v>
      </c>
      <c r="D26" s="3415" t="s">
        <v>2945</v>
      </c>
      <c r="E26" s="3415" t="s">
        <v>2945</v>
      </c>
      <c r="F26" s="3415" t="s">
        <v>2945</v>
      </c>
      <c r="G26" s="3415" t="s">
        <v>2945</v>
      </c>
      <c r="H26" s="3415" t="s">
        <v>2945</v>
      </c>
      <c r="I26" s="3415" t="s">
        <v>2945</v>
      </c>
      <c r="J26" s="3415" t="s">
        <v>2945</v>
      </c>
      <c r="K26" s="3415" t="s">
        <v>2945</v>
      </c>
      <c r="L26" s="3415" t="s">
        <v>2945</v>
      </c>
      <c r="M26" s="3415" t="s">
        <v>2945</v>
      </c>
      <c r="N26" s="3415" t="s">
        <v>2945</v>
      </c>
      <c r="O26" t="n" s="3415">
        <v>0.0</v>
      </c>
      <c r="P26" s="336"/>
    </row>
    <row r="27" spans="1:38" x14ac:dyDescent="0.15">
      <c r="A27" s="1839" t="s">
        <v>1085</v>
      </c>
      <c r="B27" s="3419" t="n">
        <v>586.8767295978201</v>
      </c>
      <c r="C27" s="3419" t="n">
        <v>586.8767295978201</v>
      </c>
      <c r="D27" s="3419" t="n">
        <v>595.0517452787036</v>
      </c>
      <c r="E27" s="3419" t="n">
        <v>590.4405550866934</v>
      </c>
      <c r="F27" s="3419" t="n">
        <v>585.0997400138397</v>
      </c>
      <c r="G27" s="3419" t="n">
        <v>563.9390785078184</v>
      </c>
      <c r="H27" s="3419" t="n">
        <v>557.6685067588348</v>
      </c>
      <c r="I27" s="3419" t="n">
        <v>543.3788646160805</v>
      </c>
      <c r="J27" s="3419" t="n">
        <v>519.3579732454972</v>
      </c>
      <c r="K27" s="3419" t="n">
        <v>513.6351149172227</v>
      </c>
      <c r="L27" s="3419" t="n">
        <v>507.0845665223605</v>
      </c>
      <c r="M27" s="3419" t="n">
        <v>490.12766033322765</v>
      </c>
      <c r="N27" s="3419" t="n">
        <v>486.8028078156196</v>
      </c>
      <c r="O27" t="n" s="3419">
        <v>-17.051949197369</v>
      </c>
      <c r="P27" s="336"/>
    </row>
    <row r="28" spans="1:38" x14ac:dyDescent="0.15">
      <c r="A28" s="1828" t="s">
        <v>1086</v>
      </c>
      <c r="B28" s="3415" t="n">
        <v>369.2668162437608</v>
      </c>
      <c r="C28" s="3415" t="n">
        <v>369.2668162437608</v>
      </c>
      <c r="D28" s="3415" t="n">
        <v>377.2784381516704</v>
      </c>
      <c r="E28" s="3415" t="n">
        <v>374.429165421556</v>
      </c>
      <c r="F28" s="3415" t="n">
        <v>366.9857687353042</v>
      </c>
      <c r="G28" s="3415" t="n">
        <v>356.3732054729186</v>
      </c>
      <c r="H28" s="3415" t="n">
        <v>356.4620258362399</v>
      </c>
      <c r="I28" s="3415" t="n">
        <v>344.411941928269</v>
      </c>
      <c r="J28" s="3415" t="n">
        <v>335.6803391770359</v>
      </c>
      <c r="K28" s="3415" t="n">
        <v>328.7705333758229</v>
      </c>
      <c r="L28" s="3415" t="n">
        <v>325.9191165638814</v>
      </c>
      <c r="M28" s="3415" t="n">
        <v>315.6801310072186</v>
      </c>
      <c r="N28" s="3415" t="n">
        <v>320.1148720362028</v>
      </c>
      <c r="O28" t="n" s="3415">
        <v>-13.310685402912</v>
      </c>
      <c r="P28" s="336"/>
    </row>
    <row r="29" spans="1:38" x14ac:dyDescent="0.15">
      <c r="A29" s="1828" t="s">
        <v>510</v>
      </c>
      <c r="B29" s="3415" t="n">
        <v>217.60991335405936</v>
      </c>
      <c r="C29" s="3415" t="n">
        <v>217.60991335405936</v>
      </c>
      <c r="D29" s="3415" t="n">
        <v>217.77330712703323</v>
      </c>
      <c r="E29" s="3415" t="n">
        <v>216.01138966513741</v>
      </c>
      <c r="F29" s="3415" t="n">
        <v>218.1139712785355</v>
      </c>
      <c r="G29" s="3415" t="n">
        <v>207.56587303489985</v>
      </c>
      <c r="H29" s="3415" t="n">
        <v>201.20648092259495</v>
      </c>
      <c r="I29" s="3415" t="n">
        <v>198.96692268781146</v>
      </c>
      <c r="J29" s="3415" t="n">
        <v>183.67763406846134</v>
      </c>
      <c r="K29" s="3415" t="n">
        <v>184.8645815413998</v>
      </c>
      <c r="L29" s="3415" t="n">
        <v>181.16544995847912</v>
      </c>
      <c r="M29" s="3415" t="n">
        <v>174.44752932600906</v>
      </c>
      <c r="N29" s="3415" t="n">
        <v>166.6879357794168</v>
      </c>
      <c r="O29" t="n" s="3415">
        <v>-23.400578029637</v>
      </c>
      <c r="P29" s="336"/>
    </row>
    <row r="30" spans="1:38" x14ac:dyDescent="0.15">
      <c r="A30" s="1828" t="s">
        <v>515</v>
      </c>
      <c r="B30" s="3415" t="s">
        <v>2945</v>
      </c>
      <c r="C30" s="3415" t="s">
        <v>2945</v>
      </c>
      <c r="D30" s="3415" t="s">
        <v>2945</v>
      </c>
      <c r="E30" s="3415" t="s">
        <v>2945</v>
      </c>
      <c r="F30" s="3415" t="s">
        <v>2945</v>
      </c>
      <c r="G30" s="3415" t="s">
        <v>2945</v>
      </c>
      <c r="H30" s="3415" t="s">
        <v>2945</v>
      </c>
      <c r="I30" s="3415" t="s">
        <v>2945</v>
      </c>
      <c r="J30" s="3415" t="s">
        <v>2945</v>
      </c>
      <c r="K30" s="3415" t="s">
        <v>2945</v>
      </c>
      <c r="L30" s="3415" t="s">
        <v>2945</v>
      </c>
      <c r="M30" s="3415" t="s">
        <v>2945</v>
      </c>
      <c r="N30" s="3415" t="s">
        <v>2945</v>
      </c>
      <c r="O30" t="n" s="3415">
        <v>0.0</v>
      </c>
      <c r="P30" s="336"/>
    </row>
    <row r="31" spans="1:38" x14ac:dyDescent="0.15">
      <c r="A31" s="1828" t="s">
        <v>1087</v>
      </c>
      <c r="B31" s="3415" t="s">
        <v>2945</v>
      </c>
      <c r="C31" s="3415" t="s">
        <v>2945</v>
      </c>
      <c r="D31" s="3415" t="s">
        <v>2945</v>
      </c>
      <c r="E31" s="3415" t="s">
        <v>2945</v>
      </c>
      <c r="F31" s="3415" t="s">
        <v>2945</v>
      </c>
      <c r="G31" s="3415" t="s">
        <v>2945</v>
      </c>
      <c r="H31" s="3415" t="s">
        <v>2945</v>
      </c>
      <c r="I31" s="3415" t="s">
        <v>2945</v>
      </c>
      <c r="J31" s="3415" t="s">
        <v>2945</v>
      </c>
      <c r="K31" s="3415" t="s">
        <v>2945</v>
      </c>
      <c r="L31" s="3415" t="s">
        <v>2945</v>
      </c>
      <c r="M31" s="3415" t="s">
        <v>2945</v>
      </c>
      <c r="N31" s="3415" t="s">
        <v>2945</v>
      </c>
      <c r="O31" t="n" s="3415">
        <v>0.0</v>
      </c>
      <c r="P31" s="336"/>
    </row>
    <row r="32" spans="1:38" x14ac:dyDescent="0.15">
      <c r="A32" s="1828" t="s">
        <v>518</v>
      </c>
      <c r="B32" s="3415" t="s">
        <v>2945</v>
      </c>
      <c r="C32" s="3415" t="s">
        <v>2945</v>
      </c>
      <c r="D32" s="3415" t="s">
        <v>2945</v>
      </c>
      <c r="E32" s="3415" t="s">
        <v>2945</v>
      </c>
      <c r="F32" s="3415" t="s">
        <v>2945</v>
      </c>
      <c r="G32" s="3415" t="s">
        <v>2945</v>
      </c>
      <c r="H32" s="3415" t="s">
        <v>2945</v>
      </c>
      <c r="I32" s="3415" t="s">
        <v>2945</v>
      </c>
      <c r="J32" s="3415" t="s">
        <v>2945</v>
      </c>
      <c r="K32" s="3415" t="s">
        <v>2945</v>
      </c>
      <c r="L32" s="3415" t="s">
        <v>2945</v>
      </c>
      <c r="M32" s="3415" t="s">
        <v>2945</v>
      </c>
      <c r="N32" s="3415" t="s">
        <v>2945</v>
      </c>
      <c r="O32" t="n" s="3415">
        <v>0.0</v>
      </c>
      <c r="P32" s="336"/>
    </row>
    <row r="33" spans="1:38" x14ac:dyDescent="0.15">
      <c r="A33" s="1828" t="s">
        <v>520</v>
      </c>
      <c r="B33" s="3415" t="s">
        <v>2945</v>
      </c>
      <c r="C33" s="3415" t="s">
        <v>2945</v>
      </c>
      <c r="D33" s="3415" t="s">
        <v>2945</v>
      </c>
      <c r="E33" s="3415" t="s">
        <v>2945</v>
      </c>
      <c r="F33" s="3415" t="s">
        <v>2945</v>
      </c>
      <c r="G33" s="3415" t="s">
        <v>2945</v>
      </c>
      <c r="H33" s="3415" t="s">
        <v>2945</v>
      </c>
      <c r="I33" s="3415" t="s">
        <v>2945</v>
      </c>
      <c r="J33" s="3415" t="s">
        <v>2945</v>
      </c>
      <c r="K33" s="3415" t="s">
        <v>2945</v>
      </c>
      <c r="L33" s="3415" t="s">
        <v>2945</v>
      </c>
      <c r="M33" s="3415" t="s">
        <v>2945</v>
      </c>
      <c r="N33" s="3415" t="s">
        <v>2945</v>
      </c>
      <c r="O33" t="n" s="3415">
        <v>0.0</v>
      </c>
      <c r="P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t="s" s="3416">
        <v>1185</v>
      </c>
      <c r="P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t="s" s="3416">
        <v>1185</v>
      </c>
      <c r="P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t="s" s="3416">
        <v>1185</v>
      </c>
      <c r="P36" s="336"/>
    </row>
    <row r="37" spans="1:38" x14ac:dyDescent="0.15">
      <c r="A37" s="1828" t="s">
        <v>1465</v>
      </c>
      <c r="B37" s="3415" t="s">
        <v>2946</v>
      </c>
      <c r="C37" s="3415" t="s">
        <v>2946</v>
      </c>
      <c r="D37" s="3415" t="s">
        <v>2946</v>
      </c>
      <c r="E37" s="3415" t="s">
        <v>2946</v>
      </c>
      <c r="F37" s="3415" t="s">
        <v>2946</v>
      </c>
      <c r="G37" s="3415" t="s">
        <v>2946</v>
      </c>
      <c r="H37" s="3415" t="s">
        <v>2946</v>
      </c>
      <c r="I37" s="3415" t="s">
        <v>2946</v>
      </c>
      <c r="J37" s="3415" t="s">
        <v>2946</v>
      </c>
      <c r="K37" s="3415" t="s">
        <v>2946</v>
      </c>
      <c r="L37" s="3415" t="s">
        <v>2946</v>
      </c>
      <c r="M37" s="3415" t="s">
        <v>2946</v>
      </c>
      <c r="N37" s="3415" t="s">
        <v>2946</v>
      </c>
      <c r="O37" t="n" s="3415">
        <v>0.0</v>
      </c>
      <c r="P37" s="336"/>
    </row>
    <row r="38" spans="1:38" x14ac:dyDescent="0.15">
      <c r="A38" s="1839" t="s">
        <v>1222</v>
      </c>
      <c r="B38" s="3419" t="n">
        <v>10.946488114</v>
      </c>
      <c r="C38" s="3419" t="n">
        <v>10.946488114</v>
      </c>
      <c r="D38" s="3419" t="n">
        <v>10.8475366462</v>
      </c>
      <c r="E38" s="3419" t="n">
        <v>10.7490933017</v>
      </c>
      <c r="F38" s="3419" t="n">
        <v>10.6511602633</v>
      </c>
      <c r="G38" s="3419" t="n">
        <v>10.5537350726</v>
      </c>
      <c r="H38" s="3419" t="n">
        <v>10.4568169916</v>
      </c>
      <c r="I38" s="3419" t="n">
        <v>10.3604103828</v>
      </c>
      <c r="J38" s="3419" t="n">
        <v>10.2645127083</v>
      </c>
      <c r="K38" s="3419" t="n">
        <v>10.1691225183</v>
      </c>
      <c r="L38" s="3419" t="n">
        <v>10.0742407174</v>
      </c>
      <c r="M38" s="3419" t="n">
        <v>9.9798643151</v>
      </c>
      <c r="N38" s="3419" t="n">
        <v>9.8859985067</v>
      </c>
      <c r="O38" t="n" s="3419">
        <v>-9.687943715425</v>
      </c>
      <c r="P38" s="336"/>
    </row>
    <row r="39" spans="1:38" x14ac:dyDescent="0.15">
      <c r="A39" s="1828" t="s">
        <v>1200</v>
      </c>
      <c r="B39" s="3415" t="n">
        <v>0.13722475</v>
      </c>
      <c r="C39" s="3415" t="n">
        <v>0.13722475</v>
      </c>
      <c r="D39" s="3415" t="n">
        <v>0.1382586</v>
      </c>
      <c r="E39" s="3415" t="n">
        <v>0.13927148</v>
      </c>
      <c r="F39" s="3415" t="n">
        <v>0.14026337</v>
      </c>
      <c r="G39" s="3415" t="n">
        <v>0.14123439</v>
      </c>
      <c r="H39" s="3415" t="n">
        <v>0.14218453</v>
      </c>
      <c r="I39" s="3415" t="n">
        <v>0.14311368</v>
      </c>
      <c r="J39" s="3415" t="n">
        <v>0.14402186</v>
      </c>
      <c r="K39" s="3415" t="n">
        <v>0.14490916</v>
      </c>
      <c r="L39" s="3415" t="n">
        <v>0.14577548</v>
      </c>
      <c r="M39" s="3415" t="n">
        <v>0.14662092</v>
      </c>
      <c r="N39" s="3415" t="n">
        <v>0.14744538</v>
      </c>
      <c r="O39" t="n" s="3415">
        <v>7.448095186911</v>
      </c>
      <c r="P39" s="336"/>
    </row>
    <row r="40" spans="1:38" x14ac:dyDescent="0.15">
      <c r="A40" s="1828" t="s">
        <v>1201</v>
      </c>
      <c r="B40" s="3415" t="n">
        <v>2.746956</v>
      </c>
      <c r="C40" s="3415" t="n">
        <v>2.746956</v>
      </c>
      <c r="D40" s="3415" t="n">
        <v>2.701463</v>
      </c>
      <c r="E40" s="3415" t="n">
        <v>2.656235</v>
      </c>
      <c r="F40" s="3415" t="n">
        <v>2.611273</v>
      </c>
      <c r="G40" s="3415" t="n">
        <v>2.566576</v>
      </c>
      <c r="H40" s="3415" t="n">
        <v>2.522146</v>
      </c>
      <c r="I40" s="3415" t="n">
        <v>2.477981</v>
      </c>
      <c r="J40" s="3415" t="n">
        <v>2.434082</v>
      </c>
      <c r="K40" s="3415" t="n">
        <v>2.390449</v>
      </c>
      <c r="L40" s="3415" t="n">
        <v>2.347081</v>
      </c>
      <c r="M40" s="3415" t="n">
        <v>2.303979</v>
      </c>
      <c r="N40" s="3415" t="n">
        <v>2.261143</v>
      </c>
      <c r="O40" t="n" s="3415">
        <v>-17.685503517348</v>
      </c>
      <c r="P40" s="336"/>
    </row>
    <row r="41" spans="1:38" x14ac:dyDescent="0.15">
      <c r="A41" s="1828" t="s">
        <v>1202</v>
      </c>
      <c r="B41" s="3415" t="n">
        <v>8.062307364</v>
      </c>
      <c r="C41" s="3415" t="n">
        <v>8.062307364</v>
      </c>
      <c r="D41" s="3415" t="n">
        <v>8.0078150462</v>
      </c>
      <c r="E41" s="3415" t="n">
        <v>7.9535868217</v>
      </c>
      <c r="F41" s="3415" t="n">
        <v>7.8996238933</v>
      </c>
      <c r="G41" s="3415" t="n">
        <v>7.8459246826</v>
      </c>
      <c r="H41" s="3415" t="n">
        <v>7.7924864616</v>
      </c>
      <c r="I41" s="3415" t="n">
        <v>7.7393157028</v>
      </c>
      <c r="J41" s="3415" t="n">
        <v>7.6864088483</v>
      </c>
      <c r="K41" s="3415" t="n">
        <v>7.6337643583</v>
      </c>
      <c r="L41" s="3415" t="n">
        <v>7.5813842374</v>
      </c>
      <c r="M41" s="3415" t="n">
        <v>7.5292643951</v>
      </c>
      <c r="N41" s="3415" t="n">
        <v>7.4774101267</v>
      </c>
      <c r="O41" t="n" s="3415">
        <v>-7.254712713034</v>
      </c>
      <c r="P41" s="336"/>
    </row>
    <row r="42" spans="1:38" x14ac:dyDescent="0.15">
      <c r="A42" s="1828" t="s">
        <v>1203</v>
      </c>
      <c r="B42" s="3415" t="s">
        <v>3110</v>
      </c>
      <c r="C42" s="3415" t="s">
        <v>3110</v>
      </c>
      <c r="D42" s="3415" t="s">
        <v>3110</v>
      </c>
      <c r="E42" s="3415" t="s">
        <v>3110</v>
      </c>
      <c r="F42" s="3415" t="s">
        <v>3110</v>
      </c>
      <c r="G42" s="3415" t="s">
        <v>3110</v>
      </c>
      <c r="H42" s="3415" t="s">
        <v>3110</v>
      </c>
      <c r="I42" s="3415" t="s">
        <v>3110</v>
      </c>
      <c r="J42" s="3415" t="s">
        <v>3110</v>
      </c>
      <c r="K42" s="3415" t="s">
        <v>3110</v>
      </c>
      <c r="L42" s="3415" t="s">
        <v>3110</v>
      </c>
      <c r="M42" s="3415" t="s">
        <v>3110</v>
      </c>
      <c r="N42" s="3415" t="s">
        <v>3110</v>
      </c>
      <c r="O42" t="n" s="3415">
        <v>0.0</v>
      </c>
      <c r="P42" s="336"/>
    </row>
    <row r="43" spans="1:38" x14ac:dyDescent="0.15">
      <c r="A43" s="1828" t="s">
        <v>1204</v>
      </c>
      <c r="B43" s="3415" t="s">
        <v>2945</v>
      </c>
      <c r="C43" s="3415" t="s">
        <v>2945</v>
      </c>
      <c r="D43" s="3415" t="s">
        <v>2945</v>
      </c>
      <c r="E43" s="3415" t="s">
        <v>2945</v>
      </c>
      <c r="F43" s="3415" t="s">
        <v>2945</v>
      </c>
      <c r="G43" s="3415" t="s">
        <v>2945</v>
      </c>
      <c r="H43" s="3415" t="s">
        <v>2945</v>
      </c>
      <c r="I43" s="3415" t="s">
        <v>2945</v>
      </c>
      <c r="J43" s="3415" t="s">
        <v>2945</v>
      </c>
      <c r="K43" s="3415" t="s">
        <v>2945</v>
      </c>
      <c r="L43" s="3415" t="s">
        <v>2945</v>
      </c>
      <c r="M43" s="3415" t="s">
        <v>2945</v>
      </c>
      <c r="N43" s="3415" t="s">
        <v>2945</v>
      </c>
      <c r="O43" t="n" s="3415">
        <v>0.0</v>
      </c>
      <c r="P43" s="336"/>
    </row>
    <row r="44" spans="1:38" x14ac:dyDescent="0.15">
      <c r="A44" s="1828" t="s">
        <v>1205</v>
      </c>
      <c r="B44" s="3415" t="s">
        <v>2945</v>
      </c>
      <c r="C44" s="3415" t="s">
        <v>2945</v>
      </c>
      <c r="D44" s="3415" t="s">
        <v>2945</v>
      </c>
      <c r="E44" s="3415" t="s">
        <v>2945</v>
      </c>
      <c r="F44" s="3415" t="s">
        <v>2945</v>
      </c>
      <c r="G44" s="3415" t="s">
        <v>2945</v>
      </c>
      <c r="H44" s="3415" t="s">
        <v>2945</v>
      </c>
      <c r="I44" s="3415" t="s">
        <v>2945</v>
      </c>
      <c r="J44" s="3415" t="s">
        <v>2945</v>
      </c>
      <c r="K44" s="3415" t="s">
        <v>2945</v>
      </c>
      <c r="L44" s="3415" t="s">
        <v>2945</v>
      </c>
      <c r="M44" s="3415" t="s">
        <v>2945</v>
      </c>
      <c r="N44" s="3415" t="s">
        <v>2945</v>
      </c>
      <c r="O44" t="n" s="3415">
        <v>0.0</v>
      </c>
      <c r="P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t="s" s="3416">
        <v>1185</v>
      </c>
      <c r="P45" s="336"/>
    </row>
    <row r="46" spans="1:38" x14ac:dyDescent="0.15">
      <c r="A46" s="1828" t="s">
        <v>1223</v>
      </c>
      <c r="B46" s="3415" t="s">
        <v>2945</v>
      </c>
      <c r="C46" s="3415" t="s">
        <v>2945</v>
      </c>
      <c r="D46" s="3415" t="s">
        <v>2945</v>
      </c>
      <c r="E46" s="3415" t="s">
        <v>2945</v>
      </c>
      <c r="F46" s="3415" t="s">
        <v>2945</v>
      </c>
      <c r="G46" s="3415" t="s">
        <v>2945</v>
      </c>
      <c r="H46" s="3415" t="s">
        <v>2945</v>
      </c>
      <c r="I46" s="3415" t="s">
        <v>2945</v>
      </c>
      <c r="J46" s="3415" t="s">
        <v>2945</v>
      </c>
      <c r="K46" s="3415" t="s">
        <v>2945</v>
      </c>
      <c r="L46" s="3415" t="s">
        <v>2945</v>
      </c>
      <c r="M46" s="3415" t="s">
        <v>2945</v>
      </c>
      <c r="N46" s="3415" t="s">
        <v>2945</v>
      </c>
      <c r="O46" t="n" s="3415">
        <v>0.0</v>
      </c>
      <c r="P46" s="336"/>
    </row>
    <row r="47" spans="1:38" x14ac:dyDescent="0.15">
      <c r="A47" s="1830" t="s">
        <v>1091</v>
      </c>
      <c r="B47" s="3419" t="n">
        <v>562.5397087706891</v>
      </c>
      <c r="C47" s="3419" t="n">
        <v>562.5397087706891</v>
      </c>
      <c r="D47" s="3419" t="n">
        <v>567.1649185371117</v>
      </c>
      <c r="E47" s="3419" t="n">
        <v>556.1518613430301</v>
      </c>
      <c r="F47" s="3419" t="n">
        <v>541.3371726787002</v>
      </c>
      <c r="G47" s="3419" t="n">
        <v>520.2170992707048</v>
      </c>
      <c r="H47" s="3419" t="n">
        <v>492.6974628340218</v>
      </c>
      <c r="I47" s="3419" t="n">
        <v>476.7410959911713</v>
      </c>
      <c r="J47" s="3419" t="n">
        <v>461.63254059127945</v>
      </c>
      <c r="K47" s="3419" t="n">
        <v>442.8733781072697</v>
      </c>
      <c r="L47" s="3419" t="n">
        <v>406.05319485652893</v>
      </c>
      <c r="M47" s="3419" t="n">
        <v>382.36274436854814</v>
      </c>
      <c r="N47" s="3419" t="n">
        <v>360.37355680055464</v>
      </c>
      <c r="O47" t="n" s="3419">
        <v>-35.938112246676</v>
      </c>
      <c r="P47" s="336"/>
    </row>
    <row r="48" spans="1:38" x14ac:dyDescent="0.15">
      <c r="A48" s="1828" t="s">
        <v>2687</v>
      </c>
      <c r="B48" s="3415" t="n">
        <v>547.171948453281</v>
      </c>
      <c r="C48" s="3415" t="n">
        <v>547.171948453281</v>
      </c>
      <c r="D48" s="3415" t="n">
        <v>547.538913810896</v>
      </c>
      <c r="E48" s="3415" t="n">
        <v>536.199598955126</v>
      </c>
      <c r="F48" s="3415" t="n">
        <v>520.953342270749</v>
      </c>
      <c r="G48" s="3415" t="n">
        <v>504.002256016225</v>
      </c>
      <c r="H48" s="3415" t="n">
        <v>478.43108551176</v>
      </c>
      <c r="I48" s="3415" t="n">
        <v>462.344013929412</v>
      </c>
      <c r="J48" s="3415" t="n">
        <v>447.55323263648</v>
      </c>
      <c r="K48" s="3415" t="n">
        <v>428.394616466932</v>
      </c>
      <c r="L48" s="3415" t="n">
        <v>391.927851288877</v>
      </c>
      <c r="M48" s="3415" t="n">
        <v>369.032853136208</v>
      </c>
      <c r="N48" s="3415" t="n">
        <v>346.978859829135</v>
      </c>
      <c r="O48" t="n" s="3415">
        <v>-36.586869847777</v>
      </c>
      <c r="P48" s="336"/>
    </row>
    <row r="49" spans="1:38" x14ac:dyDescent="0.15">
      <c r="A49" s="1828" t="s">
        <v>989</v>
      </c>
      <c r="B49" s="3415" t="n">
        <v>0.171</v>
      </c>
      <c r="C49" s="3415" t="n">
        <v>0.171</v>
      </c>
      <c r="D49" s="3415" t="n">
        <v>0.4115</v>
      </c>
      <c r="E49" s="3415" t="n">
        <v>0.9480255</v>
      </c>
      <c r="F49" s="3415" t="n">
        <v>1.56944775</v>
      </c>
      <c r="G49" s="3415" t="n">
        <v>2.231897</v>
      </c>
      <c r="H49" s="3415" t="n">
        <v>2.8386954</v>
      </c>
      <c r="I49" s="3415" t="n">
        <v>3.2652135</v>
      </c>
      <c r="J49" s="3415" t="n">
        <v>3.3243616</v>
      </c>
      <c r="K49" s="3415" t="n">
        <v>3.22339855</v>
      </c>
      <c r="L49" s="3415" t="n">
        <v>3.22340255</v>
      </c>
      <c r="M49" s="3415" t="n">
        <v>3.294507</v>
      </c>
      <c r="N49" s="3415" t="n">
        <v>3.25034825</v>
      </c>
      <c r="O49" t="n" s="3415">
        <v>1800.788450292398</v>
      </c>
      <c r="P49" s="336"/>
    </row>
    <row r="50" spans="1:38" x14ac:dyDescent="0.15">
      <c r="A50" s="1828" t="s">
        <v>993</v>
      </c>
      <c r="B50" s="3415" t="n">
        <v>0.15089388289341</v>
      </c>
      <c r="C50" s="3415" t="n">
        <v>0.15089388289341</v>
      </c>
      <c r="D50" s="3415" t="n">
        <v>0.1513108350988</v>
      </c>
      <c r="E50" s="3415" t="n">
        <v>0.15172329199226</v>
      </c>
      <c r="F50" s="3415" t="n">
        <v>0.15214060297841</v>
      </c>
      <c r="G50" s="3415" t="n">
        <v>0.15259453070723</v>
      </c>
      <c r="H50" s="3415" t="n">
        <v>0.1530909211947</v>
      </c>
      <c r="I50" s="3415" t="n">
        <v>0.1534540562855</v>
      </c>
      <c r="J50" s="3415" t="n">
        <v>0.15382044150791</v>
      </c>
      <c r="K50" s="3415" t="n">
        <v>0.15422124857892</v>
      </c>
      <c r="L50" s="3415" t="n">
        <v>0.15469782170537</v>
      </c>
      <c r="M50" s="3415" t="n">
        <v>0.15523078672602</v>
      </c>
      <c r="N50" s="3415" t="n">
        <v>0.15597866142427</v>
      </c>
      <c r="O50" t="n" s="3415">
        <v>3.369771148677</v>
      </c>
      <c r="P50" s="336"/>
    </row>
    <row r="51" spans="1:38" x14ac:dyDescent="0.15">
      <c r="A51" s="1828" t="s">
        <v>1118</v>
      </c>
      <c r="B51" s="3415" t="n">
        <v>15.0458664345147</v>
      </c>
      <c r="C51" s="3415" t="n">
        <v>15.0458664345147</v>
      </c>
      <c r="D51" s="3415" t="n">
        <v>19.0631938911169</v>
      </c>
      <c r="E51" s="3415" t="n">
        <v>18.8525135959118</v>
      </c>
      <c r="F51" s="3415" t="n">
        <v>18.6622420549728</v>
      </c>
      <c r="G51" s="3415" t="n">
        <v>13.8303517237726</v>
      </c>
      <c r="H51" s="3415" t="n">
        <v>11.27459100106709</v>
      </c>
      <c r="I51" s="3415" t="n">
        <v>10.9784145054738</v>
      </c>
      <c r="J51" s="3415" t="n">
        <v>10.60112591329154</v>
      </c>
      <c r="K51" s="3415" t="n">
        <v>11.10114184175877</v>
      </c>
      <c r="L51" s="3415" t="n">
        <v>10.74724319594655</v>
      </c>
      <c r="M51" s="3415" t="n">
        <v>9.88015344561413</v>
      </c>
      <c r="N51" s="3415" t="n">
        <v>9.98837005999537</v>
      </c>
      <c r="O51" t="n" s="3415">
        <v>-33.613859305022</v>
      </c>
      <c r="P51" s="336"/>
    </row>
    <row r="52" spans="1:38" x14ac:dyDescent="0.15">
      <c r="A52" s="1828" t="s">
        <v>1208</v>
      </c>
      <c r="B52" s="3415" t="s">
        <v>2945</v>
      </c>
      <c r="C52" s="3415" t="s">
        <v>2945</v>
      </c>
      <c r="D52" s="3415" t="s">
        <v>2945</v>
      </c>
      <c r="E52" s="3415" t="s">
        <v>2945</v>
      </c>
      <c r="F52" s="3415" t="s">
        <v>2945</v>
      </c>
      <c r="G52" s="3415" t="s">
        <v>2945</v>
      </c>
      <c r="H52" s="3415" t="s">
        <v>2945</v>
      </c>
      <c r="I52" s="3415" t="s">
        <v>2945</v>
      </c>
      <c r="J52" s="3415" t="s">
        <v>2945</v>
      </c>
      <c r="K52" s="3415" t="s">
        <v>2945</v>
      </c>
      <c r="L52" s="3415" t="s">
        <v>2945</v>
      </c>
      <c r="M52" s="3415" t="s">
        <v>2945</v>
      </c>
      <c r="N52" s="3415" t="s">
        <v>2945</v>
      </c>
      <c r="O52" t="n" s="3415">
        <v>0.0</v>
      </c>
      <c r="P52" s="336"/>
    </row>
    <row r="53" spans="1:38" x14ac:dyDescent="0.15">
      <c r="A53" s="1830" t="s">
        <v>1209</v>
      </c>
      <c r="B53" s="3419" t="s">
        <v>2945</v>
      </c>
      <c r="C53" s="3419" t="s">
        <v>2945</v>
      </c>
      <c r="D53" s="3419" t="s">
        <v>2945</v>
      </c>
      <c r="E53" s="3419" t="s">
        <v>2945</v>
      </c>
      <c r="F53" s="3419" t="s">
        <v>2945</v>
      </c>
      <c r="G53" s="3419" t="s">
        <v>2945</v>
      </c>
      <c r="H53" s="3419" t="s">
        <v>2945</v>
      </c>
      <c r="I53" s="3419" t="s">
        <v>2945</v>
      </c>
      <c r="J53" s="3419" t="s">
        <v>2945</v>
      </c>
      <c r="K53" s="3419" t="s">
        <v>2945</v>
      </c>
      <c r="L53" s="3419" t="s">
        <v>2945</v>
      </c>
      <c r="M53" s="3419" t="s">
        <v>2945</v>
      </c>
      <c r="N53" s="3419" t="s">
        <v>2945</v>
      </c>
      <c r="O53" t="n" s="3419">
        <v>0.0</v>
      </c>
      <c r="P53" s="336"/>
    </row>
    <row r="54" spans="1:38" ht="13" x14ac:dyDescent="0.15">
      <c r="A54" s="1985" t="s">
        <v>1226</v>
      </c>
      <c r="B54" s="3419" t="n">
        <v>1276.0988951597128</v>
      </c>
      <c r="C54" s="3419" t="n">
        <v>1276.0988951597128</v>
      </c>
      <c r="D54" s="3419" t="n">
        <v>1292.1849134076856</v>
      </c>
      <c r="E54" s="3419" t="n">
        <v>1275.7678636099326</v>
      </c>
      <c r="F54" s="3419" t="n">
        <v>1257.8961958600319</v>
      </c>
      <c r="G54" s="3419" t="n">
        <v>1216.4156049319133</v>
      </c>
      <c r="H54" s="3419" t="n">
        <v>1186.6934627805174</v>
      </c>
      <c r="I54" s="3419" t="n">
        <v>1159.4287512140156</v>
      </c>
      <c r="J54" s="3419" t="n">
        <v>1093.2421846506015</v>
      </c>
      <c r="K54" s="3419" t="n">
        <v>1064.2683996657895</v>
      </c>
      <c r="L54" s="3419" t="n">
        <v>1013.2003368185232</v>
      </c>
      <c r="M54" s="3419" t="n">
        <v>968.4799040971735</v>
      </c>
      <c r="N54" s="3419" t="n">
        <v>942.3526638140062</v>
      </c>
      <c r="O54" t="n" s="3419">
        <v>-26.153633751398</v>
      </c>
      <c r="P54" s="336"/>
    </row>
    <row r="55" spans="1:38" ht="13" x14ac:dyDescent="0.15">
      <c r="A55" s="1985" t="s">
        <v>1227</v>
      </c>
      <c r="B55" s="3419" t="n">
        <v>1287.0453832737128</v>
      </c>
      <c r="C55" s="3419" t="n">
        <v>1287.0453832737128</v>
      </c>
      <c r="D55" s="3419" t="n">
        <v>1303.0324500538857</v>
      </c>
      <c r="E55" s="3419" t="n">
        <v>1286.5169569116326</v>
      </c>
      <c r="F55" s="3419" t="n">
        <v>1268.5473561233318</v>
      </c>
      <c r="G55" s="3419" t="n">
        <v>1226.9693400045132</v>
      </c>
      <c r="H55" s="3419" t="n">
        <v>1197.1502797721175</v>
      </c>
      <c r="I55" s="3419" t="n">
        <v>1169.7891615968156</v>
      </c>
      <c r="J55" s="3419" t="n">
        <v>1103.5066973589014</v>
      </c>
      <c r="K55" s="3419" t="n">
        <v>1074.4375221840894</v>
      </c>
      <c r="L55" s="3419" t="n">
        <v>1023.2745775359232</v>
      </c>
      <c r="M55" s="3419" t="n">
        <v>978.4597684122735</v>
      </c>
      <c r="N55" s="3419" t="n">
        <v>952.2386623207062</v>
      </c>
      <c r="O55" t="n" s="3419">
        <v>-26.01359091949</v>
      </c>
      <c r="P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t="s" s="3416">
        <v>1185</v>
      </c>
      <c r="P56" s="336"/>
    </row>
    <row r="57" spans="1:38" x14ac:dyDescent="0.15">
      <c r="A57" s="1836" t="s">
        <v>60</v>
      </c>
      <c r="B57" s="3419" t="n">
        <v>3.19973103955</v>
      </c>
      <c r="C57" s="3419" t="n">
        <v>3.19973103955</v>
      </c>
      <c r="D57" s="3419" t="n">
        <v>3.2720062505</v>
      </c>
      <c r="E57" s="3419" t="n">
        <v>3.27730552695</v>
      </c>
      <c r="F57" s="3419" t="n">
        <v>3.1498213202</v>
      </c>
      <c r="G57" s="3419" t="n">
        <v>3.2355613295</v>
      </c>
      <c r="H57" s="3419" t="n">
        <v>3.18687802555</v>
      </c>
      <c r="I57" s="3419" t="n">
        <v>3.3149042469</v>
      </c>
      <c r="J57" s="3419" t="n">
        <v>3.5634626891</v>
      </c>
      <c r="K57" s="3419" t="n">
        <v>3.56461716915</v>
      </c>
      <c r="L57" s="3419" t="n">
        <v>3.69133681045</v>
      </c>
      <c r="M57" s="3419" t="n">
        <v>3.88578157075</v>
      </c>
      <c r="N57" s="3419" t="n">
        <v>4.24163758075</v>
      </c>
      <c r="O57" t="n" s="3419">
        <v>32.562316279762</v>
      </c>
      <c r="P57" s="336"/>
    </row>
    <row r="58" spans="1:38" x14ac:dyDescent="0.15">
      <c r="A58" s="1860" t="s">
        <v>61</v>
      </c>
      <c r="B58" s="3415" t="n">
        <v>0.03219828675</v>
      </c>
      <c r="C58" s="3415" t="n">
        <v>0.03219828675</v>
      </c>
      <c r="D58" s="3415" t="n">
        <v>0.0342595995</v>
      </c>
      <c r="E58" s="3415" t="n">
        <v>0.03997721775</v>
      </c>
      <c r="F58" s="3415" t="n">
        <v>0.043760478</v>
      </c>
      <c r="G58" s="3415" t="n">
        <v>0.0460764615</v>
      </c>
      <c r="H58" s="3415" t="n">
        <v>0.05313405375</v>
      </c>
      <c r="I58" s="3415" t="n">
        <v>0.0570749145</v>
      </c>
      <c r="J58" s="3415" t="n">
        <v>0.06158382</v>
      </c>
      <c r="K58" s="3415" t="n">
        <v>0.06507097575</v>
      </c>
      <c r="L58" s="3415" t="n">
        <v>0.06911564925</v>
      </c>
      <c r="M58" s="3415" t="n">
        <v>0.06907841325</v>
      </c>
      <c r="N58" s="3415" t="n">
        <v>0.06728221125</v>
      </c>
      <c r="O58" t="n" s="3415">
        <v>108.962084760612</v>
      </c>
      <c r="P58" s="336"/>
    </row>
    <row r="59" spans="1:38" x14ac:dyDescent="0.15">
      <c r="A59" s="1860" t="s">
        <v>62</v>
      </c>
      <c r="B59" s="3415" t="n">
        <v>3.1675327528</v>
      </c>
      <c r="C59" s="3415" t="n">
        <v>3.1675327528</v>
      </c>
      <c r="D59" s="3415" t="n">
        <v>3.237746651</v>
      </c>
      <c r="E59" s="3415" t="n">
        <v>3.2373283092</v>
      </c>
      <c r="F59" s="3415" t="n">
        <v>3.1060608422</v>
      </c>
      <c r="G59" s="3415" t="n">
        <v>3.189484868</v>
      </c>
      <c r="H59" s="3415" t="n">
        <v>3.1337439718</v>
      </c>
      <c r="I59" s="3415" t="n">
        <v>3.2578293324</v>
      </c>
      <c r="J59" s="3415" t="n">
        <v>3.5018788691</v>
      </c>
      <c r="K59" s="3415" t="n">
        <v>3.4995461934</v>
      </c>
      <c r="L59" s="3415" t="n">
        <v>3.6222211612</v>
      </c>
      <c r="M59" s="3415" t="n">
        <v>3.8167031575</v>
      </c>
      <c r="N59" s="3415" t="n">
        <v>4.1743553695</v>
      </c>
      <c r="O59" t="n" s="3415">
        <v>31.785705003682</v>
      </c>
      <c r="P59" s="336"/>
    </row>
    <row r="60" spans="1:38" x14ac:dyDescent="0.15">
      <c r="A60" s="1810" t="s">
        <v>63</v>
      </c>
      <c r="B60" s="3415" t="s">
        <v>2947</v>
      </c>
      <c r="C60" s="3415" t="s">
        <v>2947</v>
      </c>
      <c r="D60" s="3415" t="s">
        <v>2947</v>
      </c>
      <c r="E60" s="3415" t="s">
        <v>2947</v>
      </c>
      <c r="F60" s="3415" t="s">
        <v>2947</v>
      </c>
      <c r="G60" s="3415" t="s">
        <v>2947</v>
      </c>
      <c r="H60" s="3415" t="s">
        <v>2947</v>
      </c>
      <c r="I60" s="3415" t="s">
        <v>2947</v>
      </c>
      <c r="J60" s="3415" t="s">
        <v>2947</v>
      </c>
      <c r="K60" s="3415" t="s">
        <v>2947</v>
      </c>
      <c r="L60" s="3415" t="s">
        <v>2947</v>
      </c>
      <c r="M60" s="3415" t="s">
        <v>2947</v>
      </c>
      <c r="N60" s="3415" t="s">
        <v>2947</v>
      </c>
      <c r="O60" t="n" s="3415">
        <v>0.0</v>
      </c>
      <c r="P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t="s" s="3416">
        <v>1185</v>
      </c>
      <c r="P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t="s" s="3416">
        <v>1185</v>
      </c>
      <c r="P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t="s" s="3416">
        <v>1185</v>
      </c>
      <c r="P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t="s" s="3416">
        <v>1185</v>
      </c>
      <c r="P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t="s" s="3416">
        <v>1185</v>
      </c>
      <c r="P65" s="26"/>
    </row>
    <row r="66" spans="1:38" ht="14.25" customHeight="1" x14ac:dyDescent="0.15">
      <c r="A66" s="478"/>
      <c r="B66" s="26"/>
      <c r="C66" s="26"/>
      <c r="D66" s="26"/>
      <c r="E66" s="26"/>
      <c r="F66" s="26"/>
      <c r="G66" s="26"/>
      <c r="H66" s="26"/>
      <c r="I66" s="26"/>
      <c r="J66" s="26"/>
      <c r="K66" s="26"/>
      <c r="L66" s="26"/>
      <c r="M66" s="26"/>
      <c r="N66" s="26"/>
      <c r="O66" s="336"/>
    </row>
    <row r="67" spans="1:38" ht="12" customHeight="1" x14ac:dyDescent="0.15">
      <c r="A67" s="341" t="s">
        <v>2351</v>
      </c>
      <c r="B67" s="26"/>
      <c r="C67" s="26"/>
      <c r="D67" s="26"/>
      <c r="E67" s="26"/>
      <c r="F67" s="26"/>
      <c r="G67" s="26"/>
      <c r="H67" s="26"/>
      <c r="I67" s="26"/>
      <c r="J67" s="26"/>
      <c r="K67" s="26"/>
      <c r="L67" s="26"/>
      <c r="M67" s="26"/>
      <c r="N67" s="26"/>
      <c r="O67" s="26"/>
    </row>
    <row r="68" spans="1:38" ht="12" customHeight="1" x14ac:dyDescent="0.15">
      <c r="A68" s="341"/>
      <c r="B68" s="26"/>
      <c r="C68" s="26"/>
      <c r="D68" s="26"/>
      <c r="E68" s="26"/>
      <c r="F68" s="26"/>
      <c r="G68" s="26"/>
      <c r="H68" s="26"/>
      <c r="I68" s="26"/>
      <c r="J68" s="26"/>
      <c r="K68" s="26"/>
      <c r="L68" s="26"/>
      <c r="M68" s="26"/>
      <c r="N68" s="26"/>
      <c r="O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718906.8491959361</v>
      </c>
      <c r="C9" s="3418" t="s">
        <v>2951</v>
      </c>
      <c r="D9" s="3416" t="s">
        <v>1185</v>
      </c>
      <c r="E9" s="3416" t="s">
        <v>1185</v>
      </c>
      <c r="F9" s="3416" t="s">
        <v>1185</v>
      </c>
      <c r="G9" s="3418" t="n">
        <v>40550.37321990135</v>
      </c>
      <c r="H9" s="3418" t="n">
        <v>34.04291811613341</v>
      </c>
      <c r="I9" s="3418" t="n">
        <v>0.17806107345667</v>
      </c>
      <c r="J9" s="3418" t="s">
        <v>2945</v>
      </c>
    </row>
    <row r="10" spans="1:10" x14ac:dyDescent="0.15">
      <c r="A10" s="844" t="s">
        <v>87</v>
      </c>
      <c r="B10" s="3418" t="n">
        <v>46915.26802971527</v>
      </c>
      <c r="C10" s="3418" t="s">
        <v>2951</v>
      </c>
      <c r="D10" s="3418" t="n">
        <v>73.35494016115463</v>
      </c>
      <c r="E10" s="3418" t="n">
        <v>9.74405470403266</v>
      </c>
      <c r="F10" s="3418" t="n">
        <v>1.15467132558187</v>
      </c>
      <c r="G10" s="3418" t="n">
        <v>3441.4666789642943</v>
      </c>
      <c r="H10" s="3418" t="n">
        <v>0.4571449381359</v>
      </c>
      <c r="I10" s="3418" t="n">
        <v>0.0541717147259</v>
      </c>
      <c r="J10" s="3418" t="s">
        <v>2945</v>
      </c>
    </row>
    <row r="11" spans="1:10" x14ac:dyDescent="0.15">
      <c r="A11" s="844" t="s">
        <v>88</v>
      </c>
      <c r="B11" s="3418" t="n">
        <v>97.1000003814697</v>
      </c>
      <c r="C11" s="3418" t="s">
        <v>2951</v>
      </c>
      <c r="D11" s="3418" t="n">
        <v>96.95444745035516</v>
      </c>
      <c r="E11" s="3418" t="n">
        <v>1.83625131152962</v>
      </c>
      <c r="F11" s="3418" t="n">
        <v>1.50154482468801</v>
      </c>
      <c r="G11" s="3418" t="n">
        <v>9.41427688441467</v>
      </c>
      <c r="H11" s="3418" t="n">
        <v>1.7830000305E-4</v>
      </c>
      <c r="I11" s="3418" t="n">
        <v>1.4580000305E-4</v>
      </c>
      <c r="J11" s="3418" t="s">
        <v>2945</v>
      </c>
    </row>
    <row r="12" spans="1:10" x14ac:dyDescent="0.15">
      <c r="A12" s="844" t="s">
        <v>89</v>
      </c>
      <c r="B12" s="3418" t="n">
        <v>653160.208619734</v>
      </c>
      <c r="C12" s="3418" t="s">
        <v>2951</v>
      </c>
      <c r="D12" s="3418" t="n">
        <v>56.79998838638951</v>
      </c>
      <c r="E12" s="3418" t="n">
        <v>45.55861618773455</v>
      </c>
      <c r="F12" s="3418" t="n">
        <v>0.09999976891517</v>
      </c>
      <c r="G12" s="3418" t="n">
        <v>37099.49226405264</v>
      </c>
      <c r="H12" s="3418" t="n">
        <v>29.75707525360709</v>
      </c>
      <c r="I12" s="3418" t="n">
        <v>0.06531586992656</v>
      </c>
      <c r="J12" s="3418" t="s">
        <v>2945</v>
      </c>
    </row>
    <row r="13" spans="1:10" ht="13" x14ac:dyDescent="0.15">
      <c r="A13" s="844" t="s">
        <v>103</v>
      </c>
      <c r="B13" s="3418" t="s">
        <v>2945</v>
      </c>
      <c r="C13" s="3418" t="s">
        <v>2951</v>
      </c>
      <c r="D13" s="3418" t="s">
        <v>2945</v>
      </c>
      <c r="E13" s="3418" t="s">
        <v>2945</v>
      </c>
      <c r="F13" s="3418" t="s">
        <v>2945</v>
      </c>
      <c r="G13" s="3418" t="s">
        <v>2945</v>
      </c>
      <c r="H13" s="3418" t="s">
        <v>2945</v>
      </c>
      <c r="I13" s="3418" t="s">
        <v>2945</v>
      </c>
      <c r="J13" s="3418" t="s">
        <v>2945</v>
      </c>
    </row>
    <row r="14" spans="1:10" ht="13" x14ac:dyDescent="0.15">
      <c r="A14" s="844" t="s">
        <v>1951</v>
      </c>
      <c r="B14" s="3418" t="s">
        <v>2945</v>
      </c>
      <c r="C14" s="3418" t="s">
        <v>2951</v>
      </c>
      <c r="D14" s="3418" t="s">
        <v>2945</v>
      </c>
      <c r="E14" s="3418" t="s">
        <v>2945</v>
      </c>
      <c r="F14" s="3418" t="s">
        <v>2945</v>
      </c>
      <c r="G14" s="3418" t="s">
        <v>2945</v>
      </c>
      <c r="H14" s="3418" t="s">
        <v>2945</v>
      </c>
      <c r="I14" s="3418" t="s">
        <v>2945</v>
      </c>
      <c r="J14" s="3418" t="s">
        <v>2945</v>
      </c>
    </row>
    <row r="15" spans="1:10" ht="13" x14ac:dyDescent="0.15">
      <c r="A15" s="844" t="s">
        <v>104</v>
      </c>
      <c r="B15" s="3418" t="n">
        <v>18734.27254610535</v>
      </c>
      <c r="C15" s="3418" t="s">
        <v>2951</v>
      </c>
      <c r="D15" s="3418" t="n">
        <v>119.05231895915722</v>
      </c>
      <c r="E15" s="3418" t="n">
        <v>204.35912923575344</v>
      </c>
      <c r="F15" s="3418" t="n">
        <v>3.11875941045314</v>
      </c>
      <c r="G15" s="3418" t="n">
        <v>2230.3585906267162</v>
      </c>
      <c r="H15" s="3418" t="n">
        <v>3.82851962438737</v>
      </c>
      <c r="I15" s="3418" t="n">
        <v>0.05842768880116</v>
      </c>
      <c r="J15" s="3418" t="s">
        <v>2945</v>
      </c>
    </row>
    <row r="16" spans="1:10" ht="13" x14ac:dyDescent="0.15">
      <c r="A16" s="893" t="s">
        <v>2776</v>
      </c>
      <c r="B16" s="3418" t="n">
        <v>162994.14893226587</v>
      </c>
      <c r="C16" s="3418" t="s">
        <v>2951</v>
      </c>
      <c r="D16" s="3416" t="s">
        <v>1185</v>
      </c>
      <c r="E16" s="3416" t="s">
        <v>1185</v>
      </c>
      <c r="F16" s="3416" t="s">
        <v>1185</v>
      </c>
      <c r="G16" s="3418" t="n">
        <v>9125.980103013808</v>
      </c>
      <c r="H16" s="3418" t="n">
        <v>5.66799022724378</v>
      </c>
      <c r="I16" s="3418" t="n">
        <v>0.02495604060429</v>
      </c>
      <c r="J16" s="3418" t="s">
        <v>2945</v>
      </c>
    </row>
    <row r="17" spans="1:10" x14ac:dyDescent="0.15">
      <c r="A17" s="844" t="s">
        <v>87</v>
      </c>
      <c r="B17" s="3418" t="n">
        <v>8012.82288474429</v>
      </c>
      <c r="C17" s="3418" t="s">
        <v>2951</v>
      </c>
      <c r="D17" s="3418" t="n">
        <v>73.04288788499319</v>
      </c>
      <c r="E17" s="3418" t="n">
        <v>6.07504463574368</v>
      </c>
      <c r="F17" s="3418" t="n">
        <v>1.00553048717202</v>
      </c>
      <c r="G17" s="3418" t="n">
        <v>585.2797236126848</v>
      </c>
      <c r="H17" s="3418" t="n">
        <v>0.04867825668313</v>
      </c>
      <c r="I17" s="3418" t="n">
        <v>0.00805713769892</v>
      </c>
      <c r="J17" s="3418" t="s">
        <v>2945</v>
      </c>
    </row>
    <row r="18" spans="1:10" x14ac:dyDescent="0.15">
      <c r="A18" s="844" t="s">
        <v>88</v>
      </c>
      <c r="B18" s="3418" t="n">
        <v>22.7999992370605</v>
      </c>
      <c r="C18" s="3418" t="s">
        <v>2951</v>
      </c>
      <c r="D18" s="3418" t="n">
        <v>100.99999999999999</v>
      </c>
      <c r="E18" s="3418" t="n">
        <v>4.39912308799407</v>
      </c>
      <c r="F18" s="3418" t="n">
        <v>1.50000008352672</v>
      </c>
      <c r="G18" s="3418" t="n">
        <v>2.30279992294311</v>
      </c>
      <c r="H18" s="3418" t="n">
        <v>1.0030000305E-4</v>
      </c>
      <c r="I18" s="3418" t="n">
        <v>3.420000076E-5</v>
      </c>
      <c r="J18" s="3418" t="s">
        <v>2945</v>
      </c>
    </row>
    <row r="19" spans="1:10" x14ac:dyDescent="0.15">
      <c r="A19" s="844" t="s">
        <v>89</v>
      </c>
      <c r="B19" s="3418" t="n">
        <v>150323.959664503</v>
      </c>
      <c r="C19" s="3418" t="s">
        <v>2951</v>
      </c>
      <c r="D19" s="3418" t="n">
        <v>56.79997785139776</v>
      </c>
      <c r="E19" s="3418" t="n">
        <v>34.87853527079984</v>
      </c>
      <c r="F19" s="3418" t="n">
        <v>0.09999947130963</v>
      </c>
      <c r="G19" s="3418" t="n">
        <v>8538.39757947818</v>
      </c>
      <c r="H19" s="3418" t="n">
        <v>5.24307952920466</v>
      </c>
      <c r="I19" s="3418" t="n">
        <v>0.01503231649162</v>
      </c>
      <c r="J19" s="3418" t="s">
        <v>2945</v>
      </c>
    </row>
    <row r="20" spans="1:10" ht="13" x14ac:dyDescent="0.15">
      <c r="A20" s="844" t="s">
        <v>103</v>
      </c>
      <c r="B20" s="3418" t="s">
        <v>2945</v>
      </c>
      <c r="C20" s="3418" t="s">
        <v>2951</v>
      </c>
      <c r="D20" s="3418" t="s">
        <v>2945</v>
      </c>
      <c r="E20" s="3418" t="s">
        <v>2945</v>
      </c>
      <c r="F20" s="3418" t="s">
        <v>2945</v>
      </c>
      <c r="G20" s="3418" t="s">
        <v>2945</v>
      </c>
      <c r="H20" s="3418" t="s">
        <v>2945</v>
      </c>
      <c r="I20" s="3418" t="s">
        <v>2945</v>
      </c>
      <c r="J20" s="3418" t="s">
        <v>2945</v>
      </c>
    </row>
    <row r="21" spans="1:10" ht="13" x14ac:dyDescent="0.15">
      <c r="A21" s="844" t="s">
        <v>1951</v>
      </c>
      <c r="B21" s="3418" t="s">
        <v>1185</v>
      </c>
      <c r="C21" s="3418" t="s">
        <v>1185</v>
      </c>
      <c r="D21" s="3418" t="s">
        <v>1185</v>
      </c>
      <c r="E21" s="3418" t="s">
        <v>1185</v>
      </c>
      <c r="F21" s="3418" t="s">
        <v>1185</v>
      </c>
      <c r="G21" s="3418" t="s">
        <v>1185</v>
      </c>
      <c r="H21" s="3418" t="s">
        <v>1185</v>
      </c>
      <c r="I21" s="3418" t="s">
        <v>1185</v>
      </c>
      <c r="J21" s="3418" t="s">
        <v>1185</v>
      </c>
    </row>
    <row r="22" spans="1:10" ht="13" x14ac:dyDescent="0.15">
      <c r="A22" s="844" t="s">
        <v>104</v>
      </c>
      <c r="B22" s="3418" t="n">
        <v>4634.56638378152</v>
      </c>
      <c r="C22" s="3418" t="s">
        <v>2951</v>
      </c>
      <c r="D22" s="3418" t="n">
        <v>132.58444144672413</v>
      </c>
      <c r="E22" s="3418" t="n">
        <v>81.1580005994087</v>
      </c>
      <c r="F22" s="3418" t="n">
        <v>0.39537386267729</v>
      </c>
      <c r="G22" s="3418" t="n">
        <v>614.471395341437</v>
      </c>
      <c r="H22" s="3418" t="n">
        <v>0.37613214135294</v>
      </c>
      <c r="I22" s="3418" t="n">
        <v>0.00183238641299</v>
      </c>
      <c r="J22" s="3418" t="s">
        <v>2945</v>
      </c>
    </row>
    <row r="23" spans="1:10" x14ac:dyDescent="0.15">
      <c r="A23" s="3438" t="s">
        <v>2972</v>
      </c>
      <c r="B23" s="3418" t="n">
        <v>155493.8934196728</v>
      </c>
      <c r="C23" s="3418" t="s">
        <v>2951</v>
      </c>
      <c r="D23" s="3416" t="s">
        <v>1185</v>
      </c>
      <c r="E23" s="3416" t="s">
        <v>1185</v>
      </c>
      <c r="F23" s="3416" t="s">
        <v>1185</v>
      </c>
      <c r="G23" s="3418" t="n">
        <v>8580.145130280102</v>
      </c>
      <c r="H23" s="3418" t="n">
        <v>5.62019126985944</v>
      </c>
      <c r="I23" s="3418" t="n">
        <v>0.01720549688275</v>
      </c>
      <c r="J23" s="3418" t="s">
        <v>2945</v>
      </c>
    </row>
    <row r="24">
      <c r="A24" s="3443" t="s">
        <v>2953</v>
      </c>
      <c r="B24" s="3415" t="n">
        <v>512.5673721512</v>
      </c>
      <c r="C24" s="3418" t="s">
        <v>2951</v>
      </c>
      <c r="D24" s="3418" t="n">
        <v>76.9552511964091</v>
      </c>
      <c r="E24" s="3418" t="n">
        <v>1.71548043547848</v>
      </c>
      <c r="F24" s="3418" t="n">
        <v>0.5981535190062</v>
      </c>
      <c r="G24" s="3415" t="n">
        <v>39.4447508789789</v>
      </c>
      <c r="H24" s="3415" t="n">
        <v>8.7929929879E-4</v>
      </c>
      <c r="I24" s="3415" t="n">
        <v>3.0659397738E-4</v>
      </c>
      <c r="J24" s="3415" t="s">
        <v>2945</v>
      </c>
    </row>
    <row r="25">
      <c r="A25" s="3443" t="s">
        <v>2954</v>
      </c>
      <c r="B25" s="3415" t="n">
        <v>22.7999992370605</v>
      </c>
      <c r="C25" s="3418" t="s">
        <v>2951</v>
      </c>
      <c r="D25" s="3418" t="n">
        <v>100.99999999999999</v>
      </c>
      <c r="E25" s="3418" t="n">
        <v>4.39912308799407</v>
      </c>
      <c r="F25" s="3418" t="n">
        <v>1.50000008352672</v>
      </c>
      <c r="G25" s="3415" t="n">
        <v>2.30279992294311</v>
      </c>
      <c r="H25" s="3415" t="n">
        <v>1.0030000305E-4</v>
      </c>
      <c r="I25" s="3415" t="n">
        <v>3.420000076E-5</v>
      </c>
      <c r="J25" s="3415" t="s">
        <v>2945</v>
      </c>
    </row>
    <row r="26">
      <c r="A26" s="3443" t="s">
        <v>2955</v>
      </c>
      <c r="B26" s="3415" t="n">
        <v>150323.959664503</v>
      </c>
      <c r="C26" s="3418" t="s">
        <v>2951</v>
      </c>
      <c r="D26" s="3418" t="n">
        <v>56.79997785139776</v>
      </c>
      <c r="E26" s="3418" t="n">
        <v>34.87853527079984</v>
      </c>
      <c r="F26" s="3418" t="n">
        <v>0.09999947130963</v>
      </c>
      <c r="G26" s="3415" t="n">
        <v>8538.39757947818</v>
      </c>
      <c r="H26" s="3415" t="n">
        <v>5.24307952920466</v>
      </c>
      <c r="I26" s="3415" t="n">
        <v>0.01503231649162</v>
      </c>
      <c r="J26" s="3415" t="s">
        <v>2945</v>
      </c>
    </row>
    <row r="27">
      <c r="A27" s="3443" t="s">
        <v>2956</v>
      </c>
      <c r="B27" s="3415" t="s">
        <v>2945</v>
      </c>
      <c r="C27" s="3418" t="s">
        <v>1185</v>
      </c>
      <c r="D27" s="3418" t="s">
        <v>2945</v>
      </c>
      <c r="E27" s="3418" t="s">
        <v>2945</v>
      </c>
      <c r="F27" s="3418" t="s">
        <v>2945</v>
      </c>
      <c r="G27" s="3415" t="s">
        <v>2945</v>
      </c>
      <c r="H27" s="3415" t="s">
        <v>2945</v>
      </c>
      <c r="I27" s="3415" t="s">
        <v>2945</v>
      </c>
      <c r="J27" s="3415" t="s">
        <v>2945</v>
      </c>
    </row>
    <row r="28">
      <c r="A28" s="3443" t="s">
        <v>65</v>
      </c>
      <c r="B28" s="3415" t="n">
        <v>4634.56638378152</v>
      </c>
      <c r="C28" s="3418" t="s">
        <v>2951</v>
      </c>
      <c r="D28" s="3418" t="n">
        <v>132.58444144672413</v>
      </c>
      <c r="E28" s="3418" t="n">
        <v>81.1580005994087</v>
      </c>
      <c r="F28" s="3418" t="n">
        <v>0.39537386267729</v>
      </c>
      <c r="G28" s="3415" t="n">
        <v>614.471395341437</v>
      </c>
      <c r="H28" s="3415" t="n">
        <v>0.37613214135294</v>
      </c>
      <c r="I28" s="3415" t="n">
        <v>0.00183238641299</v>
      </c>
      <c r="J28" s="3415" t="s">
        <v>2945</v>
      </c>
    </row>
    <row r="29">
      <c r="A29" s="3438" t="s">
        <v>2973</v>
      </c>
      <c r="B29" s="3418" t="n">
        <v>7500.25551259309</v>
      </c>
      <c r="C29" s="3418" t="s">
        <v>2951</v>
      </c>
      <c r="D29" s="3416" t="s">
        <v>1185</v>
      </c>
      <c r="E29" s="3416" t="s">
        <v>1185</v>
      </c>
      <c r="F29" s="3416" t="s">
        <v>1185</v>
      </c>
      <c r="G29" s="3418" t="n">
        <v>545.834972733706</v>
      </c>
      <c r="H29" s="3418" t="n">
        <v>0.04779895738434</v>
      </c>
      <c r="I29" s="3418" t="n">
        <v>0.00775054372154</v>
      </c>
      <c r="J29" s="3416" t="s">
        <v>1185</v>
      </c>
    </row>
    <row r="30">
      <c r="A30" s="3443" t="s">
        <v>2953</v>
      </c>
      <c r="B30" s="3415" t="n">
        <v>7500.25551259309</v>
      </c>
      <c r="C30" s="3418" t="s">
        <v>2951</v>
      </c>
      <c r="D30" s="3418" t="n">
        <v>72.7755170230184</v>
      </c>
      <c r="E30" s="3418" t="n">
        <v>6.37297720112129</v>
      </c>
      <c r="F30" s="3418" t="n">
        <v>1.03337062431095</v>
      </c>
      <c r="G30" s="3415" t="n">
        <v>545.834972733706</v>
      </c>
      <c r="H30" s="3415" t="n">
        <v>0.04779895738434</v>
      </c>
      <c r="I30" s="3415" t="n">
        <v>0.00775054372154</v>
      </c>
      <c r="J30" s="3416" t="s">
        <v>1185</v>
      </c>
    </row>
    <row r="31">
      <c r="A31" s="3443" t="s">
        <v>2954</v>
      </c>
      <c r="B31" s="3415" t="s">
        <v>2945</v>
      </c>
      <c r="C31" s="3418" t="s">
        <v>2951</v>
      </c>
      <c r="D31" s="3418" t="s">
        <v>2945</v>
      </c>
      <c r="E31" s="3418" t="s">
        <v>2945</v>
      </c>
      <c r="F31" s="3418" t="s">
        <v>2945</v>
      </c>
      <c r="G31" s="3415" t="s">
        <v>2945</v>
      </c>
      <c r="H31" s="3415" t="s">
        <v>2945</v>
      </c>
      <c r="I31" s="3415" t="s">
        <v>2945</v>
      </c>
      <c r="J31" s="3416" t="s">
        <v>1185</v>
      </c>
    </row>
    <row r="32">
      <c r="A32" s="3443" t="s">
        <v>2955</v>
      </c>
      <c r="B32" s="3415" t="s">
        <v>2945</v>
      </c>
      <c r="C32" s="3418" t="s">
        <v>2951</v>
      </c>
      <c r="D32" s="3418" t="s">
        <v>2945</v>
      </c>
      <c r="E32" s="3418" t="s">
        <v>2945</v>
      </c>
      <c r="F32" s="3418" t="s">
        <v>2945</v>
      </c>
      <c r="G32" s="3415" t="s">
        <v>2945</v>
      </c>
      <c r="H32" s="3415" t="s">
        <v>2945</v>
      </c>
      <c r="I32" s="3415" t="s">
        <v>2945</v>
      </c>
      <c r="J32" s="3416" t="s">
        <v>1185</v>
      </c>
    </row>
    <row r="33">
      <c r="A33" s="3443" t="s">
        <v>2956</v>
      </c>
      <c r="B33" s="3415" t="s">
        <v>2945</v>
      </c>
      <c r="C33" s="3418" t="s">
        <v>2951</v>
      </c>
      <c r="D33" s="3418" t="s">
        <v>2945</v>
      </c>
      <c r="E33" s="3418" t="s">
        <v>2945</v>
      </c>
      <c r="F33" s="3418" t="s">
        <v>2945</v>
      </c>
      <c r="G33" s="3415" t="s">
        <v>2945</v>
      </c>
      <c r="H33" s="3415" t="s">
        <v>2945</v>
      </c>
      <c r="I33" s="3415" t="s">
        <v>2945</v>
      </c>
      <c r="J33" s="3416" t="s">
        <v>1185</v>
      </c>
    </row>
    <row r="34">
      <c r="A34" s="3443" t="s">
        <v>65</v>
      </c>
      <c r="B34" s="3415" t="s">
        <v>2945</v>
      </c>
      <c r="C34" s="3418" t="s">
        <v>2951</v>
      </c>
      <c r="D34" s="3418" t="s">
        <v>2945</v>
      </c>
      <c r="E34" s="3418" t="s">
        <v>2945</v>
      </c>
      <c r="F34" s="3418" t="s">
        <v>2945</v>
      </c>
      <c r="G34" s="3415" t="s">
        <v>2945</v>
      </c>
      <c r="H34" s="3415" t="s">
        <v>2945</v>
      </c>
      <c r="I34" s="3415" t="s">
        <v>2945</v>
      </c>
      <c r="J34" s="3416" t="s">
        <v>1185</v>
      </c>
    </row>
    <row r="35" spans="1:10" ht="13" x14ac:dyDescent="0.15">
      <c r="A35" s="893" t="s">
        <v>2777</v>
      </c>
      <c r="B35" s="3418" t="n">
        <v>396840.30641966464</v>
      </c>
      <c r="C35" s="3418" t="s">
        <v>2951</v>
      </c>
      <c r="D35" s="3416" t="s">
        <v>1185</v>
      </c>
      <c r="E35" s="3416" t="s">
        <v>1185</v>
      </c>
      <c r="F35" s="3416" t="s">
        <v>1185</v>
      </c>
      <c r="G35" s="3418" t="n">
        <v>21820.812067538118</v>
      </c>
      <c r="H35" s="3418" t="n">
        <v>18.94565394851966</v>
      </c>
      <c r="I35" s="3418" t="n">
        <v>0.09626760886856</v>
      </c>
      <c r="J35" s="3418" t="s">
        <v>2945</v>
      </c>
    </row>
    <row r="36" spans="1:10" x14ac:dyDescent="0.15">
      <c r="A36" s="844" t="s">
        <v>87</v>
      </c>
      <c r="B36" s="3418" t="n">
        <v>4338.25442596542</v>
      </c>
      <c r="C36" s="3418" t="s">
        <v>2951</v>
      </c>
      <c r="D36" s="3418" t="n">
        <v>73.09179433379676</v>
      </c>
      <c r="E36" s="3418" t="n">
        <v>27.7625715482322</v>
      </c>
      <c r="F36" s="3418" t="n">
        <v>0.48101204946402</v>
      </c>
      <c r="G36" s="3418" t="n">
        <v>317.090800270348</v>
      </c>
      <c r="H36" s="3418" t="n">
        <v>0.1204410988953</v>
      </c>
      <c r="I36" s="3418" t="n">
        <v>0.00208675265253</v>
      </c>
      <c r="J36" s="3418" t="s">
        <v>2945</v>
      </c>
    </row>
    <row r="37" spans="1:10" x14ac:dyDescent="0.15">
      <c r="A37" s="844" t="s">
        <v>88</v>
      </c>
      <c r="B37" s="3418" t="n">
        <v>74.3000011444092</v>
      </c>
      <c r="C37" s="3418" t="s">
        <v>2951</v>
      </c>
      <c r="D37" s="3418" t="n">
        <v>95.71301281206874</v>
      </c>
      <c r="E37" s="3418" t="n">
        <v>1.04979809957741</v>
      </c>
      <c r="F37" s="3418" t="n">
        <v>1.50201885021636</v>
      </c>
      <c r="G37" s="3418" t="n">
        <v>7.11147696147156</v>
      </c>
      <c r="H37" s="3418" t="n">
        <v>7.8E-5</v>
      </c>
      <c r="I37" s="3418" t="n">
        <v>1.1160000229E-4</v>
      </c>
      <c r="J37" s="3418" t="s">
        <v>2945</v>
      </c>
    </row>
    <row r="38" spans="1:10" x14ac:dyDescent="0.15">
      <c r="A38" s="844" t="s">
        <v>89</v>
      </c>
      <c r="B38" s="3418" t="n">
        <v>378461.465032258</v>
      </c>
      <c r="C38" s="3418" t="s">
        <v>2951</v>
      </c>
      <c r="D38" s="3418" t="n">
        <v>56.7999962386502</v>
      </c>
      <c r="E38" s="3418" t="n">
        <v>40.6999993396506</v>
      </c>
      <c r="F38" s="3418" t="n">
        <v>0.09999986586654</v>
      </c>
      <c r="G38" s="3418" t="n">
        <v>21496.6097903063</v>
      </c>
      <c r="H38" s="3418" t="n">
        <v>15.4033813768961</v>
      </c>
      <c r="I38" s="3418" t="n">
        <v>0.03784609573888</v>
      </c>
      <c r="J38" s="3418" t="s">
        <v>2945</v>
      </c>
    </row>
    <row r="39" spans="1:10" ht="13" x14ac:dyDescent="0.15">
      <c r="A39" s="844" t="s">
        <v>103</v>
      </c>
      <c r="B39" s="3418" t="s">
        <v>2945</v>
      </c>
      <c r="C39" s="3418" t="s">
        <v>1185</v>
      </c>
      <c r="D39" s="3418" t="s">
        <v>2945</v>
      </c>
      <c r="E39" s="3418" t="s">
        <v>2945</v>
      </c>
      <c r="F39" s="3418" t="s">
        <v>2945</v>
      </c>
      <c r="G39" s="3418" t="s">
        <v>2945</v>
      </c>
      <c r="H39" s="3418" t="s">
        <v>2945</v>
      </c>
      <c r="I39" s="3418" t="s">
        <v>2945</v>
      </c>
      <c r="J39" s="3418" t="s">
        <v>2945</v>
      </c>
    </row>
    <row r="40" spans="1:10" ht="13" x14ac:dyDescent="0.15">
      <c r="A40" s="844" t="s">
        <v>1951</v>
      </c>
      <c r="B40" s="3418" t="s">
        <v>1185</v>
      </c>
      <c r="C40" s="3418" t="s">
        <v>1185</v>
      </c>
      <c r="D40" s="3418" t="s">
        <v>1185</v>
      </c>
      <c r="E40" s="3418" t="s">
        <v>1185</v>
      </c>
      <c r="F40" s="3418" t="s">
        <v>1185</v>
      </c>
      <c r="G40" s="3418" t="s">
        <v>1185</v>
      </c>
      <c r="H40" s="3418" t="s">
        <v>1185</v>
      </c>
      <c r="I40" s="3418" t="s">
        <v>1185</v>
      </c>
      <c r="J40" s="3418" t="s">
        <v>1185</v>
      </c>
    </row>
    <row r="41" spans="1:10" ht="13" x14ac:dyDescent="0.15">
      <c r="A41" s="844" t="s">
        <v>104</v>
      </c>
      <c r="B41" s="3418" t="n">
        <v>13966.2869602968</v>
      </c>
      <c r="C41" s="3418" t="s">
        <v>2951</v>
      </c>
      <c r="D41" s="3418" t="n">
        <v>114.8087097244753</v>
      </c>
      <c r="E41" s="3418" t="n">
        <v>245.0009428028782</v>
      </c>
      <c r="F41" s="3418" t="n">
        <v>4.02563405969608</v>
      </c>
      <c r="G41" s="3418" t="n">
        <v>1603.45138555344</v>
      </c>
      <c r="H41" s="3418" t="n">
        <v>3.42175347272826</v>
      </c>
      <c r="I41" s="3418" t="n">
        <v>0.05622316047486</v>
      </c>
      <c r="J41" s="3418" t="s">
        <v>2945</v>
      </c>
    </row>
    <row r="42" spans="1:10" x14ac:dyDescent="0.15">
      <c r="A42" s="3433" t="s">
        <v>2974</v>
      </c>
      <c r="B42" s="3418" t="n">
        <v>395426.2831936992</v>
      </c>
      <c r="C42" s="3418" t="s">
        <v>2951</v>
      </c>
      <c r="D42" s="3416" t="s">
        <v>1185</v>
      </c>
      <c r="E42" s="3416" t="s">
        <v>1185</v>
      </c>
      <c r="F42" s="3416" t="s">
        <v>1185</v>
      </c>
      <c r="G42" s="3418" t="n">
        <v>21712.014649427772</v>
      </c>
      <c r="H42" s="3418" t="n">
        <v>18.83236753566774</v>
      </c>
      <c r="I42" s="3418" t="n">
        <v>0.09541919493298</v>
      </c>
      <c r="J42" s="3418" t="s">
        <v>2945</v>
      </c>
    </row>
    <row r="43">
      <c r="A43" s="3438" t="s">
        <v>2953</v>
      </c>
      <c r="B43" s="3415" t="n">
        <v>2924.2312</v>
      </c>
      <c r="C43" s="3418" t="s">
        <v>2951</v>
      </c>
      <c r="D43" s="3418" t="n">
        <v>71.23013466240289</v>
      </c>
      <c r="E43" s="3418" t="n">
        <v>2.44668959259446</v>
      </c>
      <c r="F43" s="3418" t="n">
        <v>0.42347496906195</v>
      </c>
      <c r="G43" s="3415" t="n">
        <v>208.29338216</v>
      </c>
      <c r="H43" s="3415" t="n">
        <v>0.00715468604338</v>
      </c>
      <c r="I43" s="3415" t="n">
        <v>0.00123833871695</v>
      </c>
      <c r="J43" s="3415" t="s">
        <v>2945</v>
      </c>
    </row>
    <row r="44">
      <c r="A44" s="3438" t="s">
        <v>2954</v>
      </c>
      <c r="B44" s="3415" t="n">
        <v>74.3000011444092</v>
      </c>
      <c r="C44" s="3418" t="s">
        <v>2951</v>
      </c>
      <c r="D44" s="3418" t="n">
        <v>95.71301281206874</v>
      </c>
      <c r="E44" s="3418" t="n">
        <v>1.04979809957741</v>
      </c>
      <c r="F44" s="3418" t="n">
        <v>1.50201885021636</v>
      </c>
      <c r="G44" s="3415" t="n">
        <v>7.11147696147156</v>
      </c>
      <c r="H44" s="3415" t="n">
        <v>7.8E-5</v>
      </c>
      <c r="I44" s="3415" t="n">
        <v>1.1160000229E-4</v>
      </c>
      <c r="J44" s="3415" t="s">
        <v>2945</v>
      </c>
    </row>
    <row r="45">
      <c r="A45" s="3438" t="s">
        <v>2955</v>
      </c>
      <c r="B45" s="3415" t="n">
        <v>378461.465032258</v>
      </c>
      <c r="C45" s="3418" t="s">
        <v>2951</v>
      </c>
      <c r="D45" s="3418" t="n">
        <v>56.7999962386502</v>
      </c>
      <c r="E45" s="3418" t="n">
        <v>40.6999993396506</v>
      </c>
      <c r="F45" s="3418" t="n">
        <v>0.09999986586654</v>
      </c>
      <c r="G45" s="3415" t="n">
        <v>21496.6097903063</v>
      </c>
      <c r="H45" s="3415" t="n">
        <v>15.4033813768961</v>
      </c>
      <c r="I45" s="3415" t="n">
        <v>0.03784609573888</v>
      </c>
      <c r="J45" s="3415" t="s">
        <v>2945</v>
      </c>
    </row>
    <row r="46">
      <c r="A46" s="3438" t="s">
        <v>2956</v>
      </c>
      <c r="B46" s="3415" t="s">
        <v>2945</v>
      </c>
      <c r="C46" s="3418" t="s">
        <v>1185</v>
      </c>
      <c r="D46" s="3418" t="s">
        <v>2945</v>
      </c>
      <c r="E46" s="3418" t="s">
        <v>2945</v>
      </c>
      <c r="F46" s="3418" t="s">
        <v>2945</v>
      </c>
      <c r="G46" s="3415" t="s">
        <v>2945</v>
      </c>
      <c r="H46" s="3415" t="s">
        <v>2945</v>
      </c>
      <c r="I46" s="3415" t="s">
        <v>2945</v>
      </c>
      <c r="J46" s="3415" t="s">
        <v>2945</v>
      </c>
    </row>
    <row r="47">
      <c r="A47" s="3438" t="s">
        <v>65</v>
      </c>
      <c r="B47" s="3415" t="n">
        <v>13966.2869602968</v>
      </c>
      <c r="C47" s="3418" t="s">
        <v>2951</v>
      </c>
      <c r="D47" s="3418" t="n">
        <v>114.8087097244753</v>
      </c>
      <c r="E47" s="3418" t="n">
        <v>245.0009428028782</v>
      </c>
      <c r="F47" s="3418" t="n">
        <v>4.02563405969608</v>
      </c>
      <c r="G47" s="3415" t="n">
        <v>1603.45138555344</v>
      </c>
      <c r="H47" s="3415" t="n">
        <v>3.42175347272826</v>
      </c>
      <c r="I47" s="3415" t="n">
        <v>0.05622316047486</v>
      </c>
      <c r="J47" s="3415" t="s">
        <v>2945</v>
      </c>
    </row>
    <row r="48">
      <c r="A48" s="3433" t="s">
        <v>2975</v>
      </c>
      <c r="B48" s="3418" t="n">
        <v>1414.02322596542</v>
      </c>
      <c r="C48" s="3418" t="s">
        <v>2951</v>
      </c>
      <c r="D48" s="3416" t="s">
        <v>1185</v>
      </c>
      <c r="E48" s="3416" t="s">
        <v>1185</v>
      </c>
      <c r="F48" s="3416" t="s">
        <v>1185</v>
      </c>
      <c r="G48" s="3418" t="n">
        <v>108.797418110348</v>
      </c>
      <c r="H48" s="3418" t="n">
        <v>0.11328641285192</v>
      </c>
      <c r="I48" s="3418" t="n">
        <v>8.4841393558E-4</v>
      </c>
      <c r="J48" s="3416" t="s">
        <v>1185</v>
      </c>
    </row>
    <row r="49">
      <c r="A49" s="3438" t="s">
        <v>2953</v>
      </c>
      <c r="B49" s="3415" t="n">
        <v>1414.02322596542</v>
      </c>
      <c r="C49" s="3418" t="s">
        <v>2951</v>
      </c>
      <c r="D49" s="3418" t="n">
        <v>76.9417475699997</v>
      </c>
      <c r="E49" s="3418" t="n">
        <v>80.1163734595477</v>
      </c>
      <c r="F49" s="3418" t="n">
        <v>0.60000000000053</v>
      </c>
      <c r="G49" s="3415" t="n">
        <v>108.797418110348</v>
      </c>
      <c r="H49" s="3415" t="n">
        <v>0.11328641285192</v>
      </c>
      <c r="I49" s="3415" t="n">
        <v>8.4841393558E-4</v>
      </c>
      <c r="J49" s="3416" t="s">
        <v>1185</v>
      </c>
    </row>
    <row r="50">
      <c r="A50" s="3438" t="s">
        <v>2954</v>
      </c>
      <c r="B50" s="3415" t="s">
        <v>2945</v>
      </c>
      <c r="C50" s="3418" t="s">
        <v>2951</v>
      </c>
      <c r="D50" s="3418" t="s">
        <v>2945</v>
      </c>
      <c r="E50" s="3418" t="s">
        <v>2945</v>
      </c>
      <c r="F50" s="3418" t="s">
        <v>2945</v>
      </c>
      <c r="G50" s="3415" t="s">
        <v>2945</v>
      </c>
      <c r="H50" s="3415" t="s">
        <v>2945</v>
      </c>
      <c r="I50" s="3415" t="s">
        <v>2945</v>
      </c>
      <c r="J50" s="3416" t="s">
        <v>1185</v>
      </c>
    </row>
    <row r="51">
      <c r="A51" s="3438" t="s">
        <v>2955</v>
      </c>
      <c r="B51" s="3415" t="s">
        <v>2945</v>
      </c>
      <c r="C51" s="3418" t="s">
        <v>2951</v>
      </c>
      <c r="D51" s="3418" t="s">
        <v>2945</v>
      </c>
      <c r="E51" s="3418" t="s">
        <v>2945</v>
      </c>
      <c r="F51" s="3418" t="s">
        <v>2945</v>
      </c>
      <c r="G51" s="3415" t="s">
        <v>2945</v>
      </c>
      <c r="H51" s="3415" t="s">
        <v>2945</v>
      </c>
      <c r="I51" s="3415" t="s">
        <v>2945</v>
      </c>
      <c r="J51" s="3416" t="s">
        <v>1185</v>
      </c>
    </row>
    <row r="52">
      <c r="A52" s="3438" t="s">
        <v>2956</v>
      </c>
      <c r="B52" s="3415" t="s">
        <v>2945</v>
      </c>
      <c r="C52" s="3418" t="s">
        <v>1185</v>
      </c>
      <c r="D52" s="3418" t="s">
        <v>2945</v>
      </c>
      <c r="E52" s="3418" t="s">
        <v>2945</v>
      </c>
      <c r="F52" s="3418" t="s">
        <v>2945</v>
      </c>
      <c r="G52" s="3415" t="s">
        <v>2945</v>
      </c>
      <c r="H52" s="3415" t="s">
        <v>2945</v>
      </c>
      <c r="I52" s="3415" t="s">
        <v>2945</v>
      </c>
      <c r="J52" s="3416" t="s">
        <v>1185</v>
      </c>
    </row>
    <row r="53">
      <c r="A53" s="3438" t="s">
        <v>65</v>
      </c>
      <c r="B53" s="3415" t="s">
        <v>2945</v>
      </c>
      <c r="C53" s="3418" t="s">
        <v>2951</v>
      </c>
      <c r="D53" s="3418" t="s">
        <v>2945</v>
      </c>
      <c r="E53" s="3418" t="s">
        <v>2945</v>
      </c>
      <c r="F53" s="3418" t="s">
        <v>2945</v>
      </c>
      <c r="G53" s="3415" t="s">
        <v>2945</v>
      </c>
      <c r="H53" s="3415" t="s">
        <v>2945</v>
      </c>
      <c r="I53" s="3415" t="s">
        <v>2945</v>
      </c>
      <c r="J53" s="3416" t="s">
        <v>1185</v>
      </c>
    </row>
    <row r="54">
      <c r="A54" s="3433" t="s">
        <v>2976</v>
      </c>
      <c r="B54" s="3418" t="s">
        <v>1185</v>
      </c>
      <c r="C54" s="3418" t="s">
        <v>1185</v>
      </c>
      <c r="D54" s="3416" t="s">
        <v>1185</v>
      </c>
      <c r="E54" s="3416" t="s">
        <v>1185</v>
      </c>
      <c r="F54" s="3416" t="s">
        <v>1185</v>
      </c>
      <c r="G54" s="3418" t="s">
        <v>1185</v>
      </c>
      <c r="H54" s="3418" t="s">
        <v>1185</v>
      </c>
      <c r="I54" s="3418" t="s">
        <v>1185</v>
      </c>
      <c r="J54" s="3418" t="s">
        <v>1185</v>
      </c>
    </row>
    <row r="55" spans="1:10" x14ac:dyDescent="0.15">
      <c r="A55" s="893" t="s">
        <v>41</v>
      </c>
      <c r="B55" s="3418" t="n">
        <v>159072.3938440056</v>
      </c>
      <c r="C55" s="3418" t="s">
        <v>2951</v>
      </c>
      <c r="D55" s="3416" t="s">
        <v>1185</v>
      </c>
      <c r="E55" s="3416" t="s">
        <v>1185</v>
      </c>
      <c r="F55" s="3416" t="s">
        <v>1185</v>
      </c>
      <c r="G55" s="3418" t="n">
        <v>9603.581049349421</v>
      </c>
      <c r="H55" s="3418" t="n">
        <v>9.42927394036997</v>
      </c>
      <c r="I55" s="3418" t="n">
        <v>0.05683742398382</v>
      </c>
      <c r="J55" s="3418" t="s">
        <v>2945</v>
      </c>
    </row>
    <row r="56" spans="1:10" x14ac:dyDescent="0.15">
      <c r="A56" s="844" t="s">
        <v>87</v>
      </c>
      <c r="B56" s="3418" t="n">
        <v>34564.19071900556</v>
      </c>
      <c r="C56" s="3418" t="s">
        <v>2951</v>
      </c>
      <c r="D56" s="3418" t="n">
        <v>73.4603097096414</v>
      </c>
      <c r="E56" s="3418" t="n">
        <v>8.33306310855111</v>
      </c>
      <c r="F56" s="3418" t="n">
        <v>1.27379879171424</v>
      </c>
      <c r="G56" s="3418" t="n">
        <v>2539.0961550812613</v>
      </c>
      <c r="H56" s="3418" t="n">
        <v>0.28802558255747</v>
      </c>
      <c r="I56" s="3418" t="n">
        <v>0.04402782437445</v>
      </c>
      <c r="J56" s="3418" t="s">
        <v>2945</v>
      </c>
    </row>
    <row r="57" spans="1:10" x14ac:dyDescent="0.15">
      <c r="A57" s="844" t="s">
        <v>88</v>
      </c>
      <c r="B57" s="3418" t="s">
        <v>2945</v>
      </c>
      <c r="C57" s="3418" t="s">
        <v>2951</v>
      </c>
      <c r="D57" s="3418" t="s">
        <v>2945</v>
      </c>
      <c r="E57" s="3418" t="s">
        <v>2945</v>
      </c>
      <c r="F57" s="3418" t="s">
        <v>2945</v>
      </c>
      <c r="G57" s="3418" t="s">
        <v>2945</v>
      </c>
      <c r="H57" s="3418" t="s">
        <v>2945</v>
      </c>
      <c r="I57" s="3418" t="s">
        <v>2945</v>
      </c>
      <c r="J57" s="3418" t="s">
        <v>2945</v>
      </c>
    </row>
    <row r="58" spans="1:10" x14ac:dyDescent="0.15">
      <c r="A58" s="844" t="s">
        <v>89</v>
      </c>
      <c r="B58" s="3418" t="n">
        <v>124374.783922973</v>
      </c>
      <c r="C58" s="3418" t="s">
        <v>2951</v>
      </c>
      <c r="D58" s="3418" t="n">
        <v>56.79997722563516</v>
      </c>
      <c r="E58" s="3418" t="n">
        <v>73.2512978928965</v>
      </c>
      <c r="F58" s="3418" t="n">
        <v>0.0999998335978</v>
      </c>
      <c r="G58" s="3418" t="n">
        <v>7064.48489426816</v>
      </c>
      <c r="H58" s="3418" t="n">
        <v>9.11061434750633</v>
      </c>
      <c r="I58" s="3418" t="n">
        <v>0.01243745769606</v>
      </c>
      <c r="J58" s="3418" t="s">
        <v>2945</v>
      </c>
    </row>
    <row r="59" spans="1:10" ht="13" x14ac:dyDescent="0.15">
      <c r="A59" s="844" t="s">
        <v>103</v>
      </c>
      <c r="B59" s="3418" t="s">
        <v>2945</v>
      </c>
      <c r="C59" s="3418" t="s">
        <v>2951</v>
      </c>
      <c r="D59" s="3418" t="s">
        <v>2945</v>
      </c>
      <c r="E59" s="3418" t="s">
        <v>2945</v>
      </c>
      <c r="F59" s="3418" t="s">
        <v>2945</v>
      </c>
      <c r="G59" s="3418" t="s">
        <v>2945</v>
      </c>
      <c r="H59" s="3418" t="s">
        <v>2945</v>
      </c>
      <c r="I59" s="3418" t="s">
        <v>2945</v>
      </c>
      <c r="J59" s="3418" t="s">
        <v>2945</v>
      </c>
    </row>
    <row r="60" spans="1:10" ht="13" x14ac:dyDescent="0.15">
      <c r="A60" s="844" t="s">
        <v>1951</v>
      </c>
      <c r="B60" s="3418" t="s">
        <v>2945</v>
      </c>
      <c r="C60" s="3418" t="s">
        <v>2951</v>
      </c>
      <c r="D60" s="3418" t="s">
        <v>2945</v>
      </c>
      <c r="E60" s="3418" t="s">
        <v>2945</v>
      </c>
      <c r="F60" s="3418" t="s">
        <v>2945</v>
      </c>
      <c r="G60" s="3418" t="s">
        <v>2945</v>
      </c>
      <c r="H60" s="3418" t="s">
        <v>2945</v>
      </c>
      <c r="I60" s="3418" t="s">
        <v>2945</v>
      </c>
      <c r="J60" s="3418" t="s">
        <v>2945</v>
      </c>
    </row>
    <row r="61" spans="1:10" ht="13" x14ac:dyDescent="0.15">
      <c r="A61" s="844" t="s">
        <v>104</v>
      </c>
      <c r="B61" s="3418" t="n">
        <v>133.419202027027</v>
      </c>
      <c r="C61" s="3418" t="s">
        <v>2951</v>
      </c>
      <c r="D61" s="3418" t="n">
        <v>93.20854526861923</v>
      </c>
      <c r="E61" s="3418" t="n">
        <v>229.60720676446863</v>
      </c>
      <c r="F61" s="3418" t="n">
        <v>2.78926801881647</v>
      </c>
      <c r="G61" s="3418" t="n">
        <v>12.4358097318392</v>
      </c>
      <c r="H61" s="3418" t="n">
        <v>0.03063401030617</v>
      </c>
      <c r="I61" s="3418" t="n">
        <v>3.7214191331E-4</v>
      </c>
      <c r="J61" s="3418" t="s">
        <v>2945</v>
      </c>
    </row>
    <row r="62" spans="1:10" x14ac:dyDescent="0.15">
      <c r="A62" s="859" t="s">
        <v>121</v>
      </c>
      <c r="B62" s="3418" t="n">
        <v>126541.70312500003</v>
      </c>
      <c r="C62" s="3418" t="s">
        <v>2951</v>
      </c>
      <c r="D62" s="3416" t="s">
        <v>1185</v>
      </c>
      <c r="E62" s="3416" t="s">
        <v>1185</v>
      </c>
      <c r="F62" s="3416" t="s">
        <v>1185</v>
      </c>
      <c r="G62" s="3418" t="n">
        <v>7200.11892626816</v>
      </c>
      <c r="H62" s="3418" t="n">
        <v>9.14267175783691</v>
      </c>
      <c r="I62" s="3418" t="n">
        <v>0.01301289961242</v>
      </c>
      <c r="J62" s="3418" t="s">
        <v>2945</v>
      </c>
    </row>
    <row r="63" spans="1:10" x14ac:dyDescent="0.15">
      <c r="A63" s="844" t="s">
        <v>87</v>
      </c>
      <c r="B63" s="3415" t="n">
        <v>2033.5</v>
      </c>
      <c r="C63" s="3418" t="s">
        <v>2951</v>
      </c>
      <c r="D63" s="3418" t="n">
        <v>66.69979444307845</v>
      </c>
      <c r="E63" s="3418" t="n">
        <v>0.69997542385542</v>
      </c>
      <c r="F63" s="3418" t="n">
        <v>0.09997541335136</v>
      </c>
      <c r="G63" s="3415" t="n">
        <v>135.634032</v>
      </c>
      <c r="H63" s="3415" t="n">
        <v>0.00142340002441</v>
      </c>
      <c r="I63" s="3415" t="n">
        <v>2.0330000305E-4</v>
      </c>
      <c r="J63" s="3415" t="s">
        <v>2945</v>
      </c>
    </row>
    <row r="64" spans="1:10" x14ac:dyDescent="0.15">
      <c r="A64" s="844" t="s">
        <v>88</v>
      </c>
      <c r="B64" s="3415" t="s">
        <v>2945</v>
      </c>
      <c r="C64" s="3418" t="s">
        <v>2951</v>
      </c>
      <c r="D64" s="3418" t="s">
        <v>2945</v>
      </c>
      <c r="E64" s="3418" t="s">
        <v>2945</v>
      </c>
      <c r="F64" s="3418" t="s">
        <v>2945</v>
      </c>
      <c r="G64" s="3415" t="s">
        <v>2945</v>
      </c>
      <c r="H64" s="3415" t="s">
        <v>2945</v>
      </c>
      <c r="I64" s="3415" t="s">
        <v>2945</v>
      </c>
      <c r="J64" s="3415" t="s">
        <v>2945</v>
      </c>
    </row>
    <row r="65" spans="1:10" x14ac:dyDescent="0.15">
      <c r="A65" s="844" t="s">
        <v>89</v>
      </c>
      <c r="B65" s="3415" t="n">
        <v>124374.783922973</v>
      </c>
      <c r="C65" s="3418" t="s">
        <v>2951</v>
      </c>
      <c r="D65" s="3418" t="n">
        <v>56.79997722563516</v>
      </c>
      <c r="E65" s="3418" t="n">
        <v>73.2512978928965</v>
      </c>
      <c r="F65" s="3418" t="n">
        <v>0.0999998335978</v>
      </c>
      <c r="G65" s="3415" t="n">
        <v>7064.48489426816</v>
      </c>
      <c r="H65" s="3415" t="n">
        <v>9.11061434750633</v>
      </c>
      <c r="I65" s="3415" t="n">
        <v>0.01243745769606</v>
      </c>
      <c r="J65" s="3415" t="s">
        <v>2945</v>
      </c>
    </row>
    <row r="66" spans="1:10" ht="13" x14ac:dyDescent="0.15">
      <c r="A66" s="844" t="s">
        <v>103</v>
      </c>
      <c r="B66" s="3415" t="s">
        <v>2945</v>
      </c>
      <c r="C66" s="3418" t="s">
        <v>2951</v>
      </c>
      <c r="D66" s="3418" t="s">
        <v>2945</v>
      </c>
      <c r="E66" s="3418" t="s">
        <v>2945</v>
      </c>
      <c r="F66" s="3418" t="s">
        <v>2945</v>
      </c>
      <c r="G66" s="3415" t="s">
        <v>2945</v>
      </c>
      <c r="H66" s="3415" t="s">
        <v>2945</v>
      </c>
      <c r="I66" s="3415" t="s">
        <v>2945</v>
      </c>
      <c r="J66" s="3415" t="s">
        <v>2945</v>
      </c>
    </row>
    <row r="67" spans="1:10" ht="13" x14ac:dyDescent="0.15">
      <c r="A67" s="844" t="s">
        <v>1951</v>
      </c>
      <c r="B67" s="3415" t="s">
        <v>2945</v>
      </c>
      <c r="C67" s="3418" t="s">
        <v>2951</v>
      </c>
      <c r="D67" s="3418" t="s">
        <v>2945</v>
      </c>
      <c r="E67" s="3418" t="s">
        <v>2945</v>
      </c>
      <c r="F67" s="3418" t="s">
        <v>2945</v>
      </c>
      <c r="G67" s="3415" t="s">
        <v>2945</v>
      </c>
      <c r="H67" s="3415" t="s">
        <v>2945</v>
      </c>
      <c r="I67" s="3415" t="s">
        <v>2945</v>
      </c>
      <c r="J67" s="3415" t="s">
        <v>2945</v>
      </c>
    </row>
    <row r="68" spans="1:10" ht="13" x14ac:dyDescent="0.15">
      <c r="A68" s="844" t="s">
        <v>104</v>
      </c>
      <c r="B68" s="3415" t="n">
        <v>133.419202027027</v>
      </c>
      <c r="C68" s="3418" t="s">
        <v>2951</v>
      </c>
      <c r="D68" s="3418" t="n">
        <v>93.20854526861923</v>
      </c>
      <c r="E68" s="3418" t="n">
        <v>229.60720676446863</v>
      </c>
      <c r="F68" s="3418" t="n">
        <v>2.78926801881647</v>
      </c>
      <c r="G68" s="3415" t="n">
        <v>12.4358097318392</v>
      </c>
      <c r="H68" s="3415" t="n">
        <v>0.03063401030617</v>
      </c>
      <c r="I68" s="3415" t="n">
        <v>3.7214191331E-4</v>
      </c>
      <c r="J68" s="3415" t="s">
        <v>2945</v>
      </c>
    </row>
    <row r="69" spans="1:10" x14ac:dyDescent="0.15">
      <c r="A69" s="859" t="s">
        <v>122</v>
      </c>
      <c r="B69" s="3418" t="n">
        <v>15169.18361900556</v>
      </c>
      <c r="C69" s="3418" t="s">
        <v>2951</v>
      </c>
      <c r="D69" s="3416" t="s">
        <v>1185</v>
      </c>
      <c r="E69" s="3416" t="s">
        <v>1185</v>
      </c>
      <c r="F69" s="3416" t="s">
        <v>1185</v>
      </c>
      <c r="G69" s="3418" t="n">
        <v>1116.2655200918314</v>
      </c>
      <c r="H69" s="3418" t="n">
        <v>0.16507163283306</v>
      </c>
      <c r="I69" s="3418" t="n">
        <v>0.0091015101714</v>
      </c>
      <c r="J69" s="3416" t="s">
        <v>1185</v>
      </c>
    </row>
    <row r="70" spans="1:10" x14ac:dyDescent="0.15">
      <c r="A70" s="844" t="s">
        <v>109</v>
      </c>
      <c r="B70" s="3415" t="n">
        <v>169.17681900556</v>
      </c>
      <c r="C70" s="3418" t="s">
        <v>2951</v>
      </c>
      <c r="D70" s="3418" t="n">
        <v>76.94174757000015</v>
      </c>
      <c r="E70" s="3418" t="n">
        <v>524.7003359659616</v>
      </c>
      <c r="F70" s="3418" t="n">
        <v>0.59999999998028</v>
      </c>
      <c r="G70" s="3415" t="n">
        <v>13.0167601026214</v>
      </c>
      <c r="H70" s="3415" t="n">
        <v>0.08876713376987</v>
      </c>
      <c r="I70" s="3415" t="n">
        <v>1.015060914E-4</v>
      </c>
      <c r="J70" s="3416" t="s">
        <v>1185</v>
      </c>
    </row>
    <row r="71" spans="1:10" x14ac:dyDescent="0.15">
      <c r="A71" s="844" t="s">
        <v>110</v>
      </c>
      <c r="B71" s="3415" t="n">
        <v>15000.0068</v>
      </c>
      <c r="C71" s="3418" t="s">
        <v>2951</v>
      </c>
      <c r="D71" s="3418" t="n">
        <v>73.54988398999993</v>
      </c>
      <c r="E71" s="3418" t="n">
        <v>5.08696429812218</v>
      </c>
      <c r="F71" s="3418" t="n">
        <v>0.6</v>
      </c>
      <c r="G71" s="3415" t="n">
        <v>1103.24875998921</v>
      </c>
      <c r="H71" s="3415" t="n">
        <v>0.07630449906319</v>
      </c>
      <c r="I71" s="3415" t="n">
        <v>0.00900000408</v>
      </c>
      <c r="J71" s="3416" t="s">
        <v>1185</v>
      </c>
    </row>
    <row r="72" spans="1:10" x14ac:dyDescent="0.15">
      <c r="A72" s="844" t="s">
        <v>111</v>
      </c>
      <c r="B72" s="3415" t="s">
        <v>2945</v>
      </c>
      <c r="C72" s="3418" t="s">
        <v>2951</v>
      </c>
      <c r="D72" s="3418" t="s">
        <v>2945</v>
      </c>
      <c r="E72" s="3418" t="s">
        <v>2945</v>
      </c>
      <c r="F72" s="3418" t="s">
        <v>2945</v>
      </c>
      <c r="G72" s="3415" t="s">
        <v>2945</v>
      </c>
      <c r="H72" s="3415" t="s">
        <v>2945</v>
      </c>
      <c r="I72" s="3415" t="s">
        <v>2945</v>
      </c>
      <c r="J72" s="3416" t="s">
        <v>1185</v>
      </c>
    </row>
    <row r="73" spans="1:10" x14ac:dyDescent="0.15">
      <c r="A73" s="844" t="s">
        <v>1957</v>
      </c>
      <c r="B73" s="3418" t="s">
        <v>2945</v>
      </c>
      <c r="C73" s="3418" t="s">
        <v>2951</v>
      </c>
      <c r="D73" s="3416" t="s">
        <v>1185</v>
      </c>
      <c r="E73" s="3416" t="s">
        <v>1185</v>
      </c>
      <c r="F73" s="3416" t="s">
        <v>1185</v>
      </c>
      <c r="G73" s="3418" t="s">
        <v>2945</v>
      </c>
      <c r="H73" s="3418" t="s">
        <v>2945</v>
      </c>
      <c r="I73" s="3418" t="s">
        <v>2945</v>
      </c>
      <c r="J73" s="3416" t="s">
        <v>1185</v>
      </c>
    </row>
    <row r="74" spans="1:10" x14ac:dyDescent="0.15">
      <c r="A74" s="844" t="s">
        <v>89</v>
      </c>
      <c r="B74" s="3415" t="s">
        <v>2945</v>
      </c>
      <c r="C74" s="3418" t="s">
        <v>2951</v>
      </c>
      <c r="D74" s="3418" t="s">
        <v>2945</v>
      </c>
      <c r="E74" s="3418" t="s">
        <v>2945</v>
      </c>
      <c r="F74" s="3418" t="s">
        <v>2945</v>
      </c>
      <c r="G74" s="3415" t="s">
        <v>2945</v>
      </c>
      <c r="H74" s="3415" t="s">
        <v>2945</v>
      </c>
      <c r="I74" s="3415" t="s">
        <v>2945</v>
      </c>
      <c r="J74" s="3416" t="s">
        <v>1185</v>
      </c>
    </row>
    <row r="75" spans="1:10" ht="13" x14ac:dyDescent="0.15">
      <c r="A75" s="844" t="s">
        <v>104</v>
      </c>
      <c r="B75" s="3415" t="s">
        <v>2945</v>
      </c>
      <c r="C75" s="3418" t="s">
        <v>2951</v>
      </c>
      <c r="D75" s="3418" t="s">
        <v>2945</v>
      </c>
      <c r="E75" s="3418" t="s">
        <v>2945</v>
      </c>
      <c r="F75" s="3418" t="s">
        <v>2945</v>
      </c>
      <c r="G75" s="3415" t="s">
        <v>2945</v>
      </c>
      <c r="H75" s="3415" t="s">
        <v>2945</v>
      </c>
      <c r="I75" s="3415" t="s">
        <v>2945</v>
      </c>
      <c r="J75" s="3416" t="s">
        <v>1185</v>
      </c>
    </row>
    <row r="76" spans="1:10" ht="13" x14ac:dyDescent="0.15">
      <c r="A76" s="844" t="s">
        <v>1958</v>
      </c>
      <c r="B76" s="3418" t="s">
        <v>2945</v>
      </c>
      <c r="C76" s="3418" t="s">
        <v>2951</v>
      </c>
      <c r="D76" s="3416" t="s">
        <v>1185</v>
      </c>
      <c r="E76" s="3416" t="s">
        <v>1185</v>
      </c>
      <c r="F76" s="3416" t="s">
        <v>1185</v>
      </c>
      <c r="G76" s="3418" t="s">
        <v>2945</v>
      </c>
      <c r="H76" s="3418" t="s">
        <v>2945</v>
      </c>
      <c r="I76" s="3418" t="s">
        <v>2945</v>
      </c>
      <c r="J76" s="3416" t="s">
        <v>1185</v>
      </c>
    </row>
    <row r="77" spans="1:10" x14ac:dyDescent="0.15">
      <c r="A77" s="859" t="s">
        <v>123</v>
      </c>
      <c r="B77" s="3418" t="n">
        <v>17361.5071</v>
      </c>
      <c r="C77" s="3418" t="s">
        <v>2951</v>
      </c>
      <c r="D77" s="3416" t="s">
        <v>1185</v>
      </c>
      <c r="E77" s="3416" t="s">
        <v>1185</v>
      </c>
      <c r="F77" s="3416" t="s">
        <v>1185</v>
      </c>
      <c r="G77" s="3418" t="n">
        <v>1287.19660298943</v>
      </c>
      <c r="H77" s="3418" t="n">
        <v>0.1215305497</v>
      </c>
      <c r="I77" s="3418" t="n">
        <v>0.0347230142</v>
      </c>
      <c r="J77" s="3416" t="s">
        <v>1185</v>
      </c>
    </row>
    <row r="78" spans="1:10" x14ac:dyDescent="0.15">
      <c r="A78" s="844" t="s">
        <v>117</v>
      </c>
      <c r="B78" s="3415" t="n">
        <v>2664.795</v>
      </c>
      <c r="C78" s="3418" t="s">
        <v>2951</v>
      </c>
      <c r="D78" s="3418" t="n">
        <v>77.4</v>
      </c>
      <c r="E78" s="3418" t="n">
        <v>7.0</v>
      </c>
      <c r="F78" s="3418" t="n">
        <v>2.0</v>
      </c>
      <c r="G78" s="3415" t="n">
        <v>206.255133</v>
      </c>
      <c r="H78" s="3415" t="n">
        <v>0.018653565</v>
      </c>
      <c r="I78" s="3415" t="n">
        <v>0.00532959</v>
      </c>
      <c r="J78" s="3416" t="s">
        <v>1185</v>
      </c>
    </row>
    <row r="79" spans="1:10" x14ac:dyDescent="0.15">
      <c r="A79" s="844" t="s">
        <v>118</v>
      </c>
      <c r="B79" s="3415" t="n">
        <v>14696.7121</v>
      </c>
      <c r="C79" s="3418" t="s">
        <v>2951</v>
      </c>
      <c r="D79" s="3418" t="n">
        <v>73.54988399000005</v>
      </c>
      <c r="E79" s="3418" t="n">
        <v>7.0</v>
      </c>
      <c r="F79" s="3418" t="n">
        <v>2.0</v>
      </c>
      <c r="G79" s="3415" t="n">
        <v>1080.94146998943</v>
      </c>
      <c r="H79" s="3415" t="n">
        <v>0.1028769847</v>
      </c>
      <c r="I79" s="3415" t="n">
        <v>0.0293934242</v>
      </c>
      <c r="J79" s="3416" t="s">
        <v>1185</v>
      </c>
    </row>
    <row r="80" spans="1:10" x14ac:dyDescent="0.15">
      <c r="A80" s="844" t="s">
        <v>109</v>
      </c>
      <c r="B80" s="3415" t="s">
        <v>2945</v>
      </c>
      <c r="C80" s="3418" t="s">
        <v>2951</v>
      </c>
      <c r="D80" s="3418" t="s">
        <v>2945</v>
      </c>
      <c r="E80" s="3418" t="s">
        <v>2945</v>
      </c>
      <c r="F80" s="3418" t="s">
        <v>2945</v>
      </c>
      <c r="G80" s="3415" t="s">
        <v>2945</v>
      </c>
      <c r="H80" s="3415" t="s">
        <v>2945</v>
      </c>
      <c r="I80" s="3415" t="s">
        <v>2945</v>
      </c>
      <c r="J80" s="3416" t="s">
        <v>1185</v>
      </c>
    </row>
    <row r="81" spans="1:10" x14ac:dyDescent="0.15">
      <c r="A81" s="844" t="s">
        <v>1962</v>
      </c>
      <c r="B81" s="3418" t="s">
        <v>2945</v>
      </c>
      <c r="C81" s="3418" t="s">
        <v>2951</v>
      </c>
      <c r="D81" s="3416" t="s">
        <v>1185</v>
      </c>
      <c r="E81" s="3416" t="s">
        <v>1185</v>
      </c>
      <c r="F81" s="3416" t="s">
        <v>1185</v>
      </c>
      <c r="G81" s="3418" t="s">
        <v>2945</v>
      </c>
      <c r="H81" s="3418" t="s">
        <v>2945</v>
      </c>
      <c r="I81" s="3418" t="s">
        <v>2945</v>
      </c>
      <c r="J81" s="3416" t="s">
        <v>1185</v>
      </c>
    </row>
    <row r="82" spans="1:10" x14ac:dyDescent="0.15">
      <c r="A82" s="844" t="s">
        <v>89</v>
      </c>
      <c r="B82" s="3415" t="s">
        <v>2945</v>
      </c>
      <c r="C82" s="3418" t="s">
        <v>2951</v>
      </c>
      <c r="D82" s="3418" t="s">
        <v>2945</v>
      </c>
      <c r="E82" s="3418" t="s">
        <v>2945</v>
      </c>
      <c r="F82" s="3418" t="s">
        <v>2945</v>
      </c>
      <c r="G82" s="3415" t="s">
        <v>2945</v>
      </c>
      <c r="H82" s="3415" t="s">
        <v>2945</v>
      </c>
      <c r="I82" s="3415" t="s">
        <v>2945</v>
      </c>
      <c r="J82" s="3416" t="s">
        <v>1185</v>
      </c>
    </row>
    <row r="83" spans="1:10" ht="13" x14ac:dyDescent="0.15">
      <c r="A83" s="844" t="s">
        <v>104</v>
      </c>
      <c r="B83" s="3415" t="s">
        <v>2945</v>
      </c>
      <c r="C83" s="3418" t="s">
        <v>2951</v>
      </c>
      <c r="D83" s="3418" t="s">
        <v>2945</v>
      </c>
      <c r="E83" s="3418" t="s">
        <v>2945</v>
      </c>
      <c r="F83" s="3418" t="s">
        <v>2945</v>
      </c>
      <c r="G83" s="3415" t="s">
        <v>2945</v>
      </c>
      <c r="H83" s="3415" t="s">
        <v>2945</v>
      </c>
      <c r="I83" s="3415" t="s">
        <v>2945</v>
      </c>
      <c r="J83" s="3416" t="s">
        <v>1185</v>
      </c>
    </row>
    <row r="84" spans="1:10" ht="13" x14ac:dyDescent="0.15">
      <c r="A84" s="844" t="s">
        <v>1963</v>
      </c>
      <c r="B84" s="3418" t="s">
        <v>2945</v>
      </c>
      <c r="C84" s="3418" t="s">
        <v>2951</v>
      </c>
      <c r="D84" s="3416" t="s">
        <v>1185</v>
      </c>
      <c r="E84" s="3416" t="s">
        <v>1185</v>
      </c>
      <c r="F84" s="3416" t="s">
        <v>1185</v>
      </c>
      <c r="G84" s="3418" t="s">
        <v>2945</v>
      </c>
      <c r="H84" s="3418" t="s">
        <v>2945</v>
      </c>
      <c r="I84" s="3418" t="s">
        <v>2945</v>
      </c>
      <c r="J84" s="3416" t="s">
        <v>1185</v>
      </c>
    </row>
    <row r="85" spans="1:10" ht="13" x14ac:dyDescent="0.15">
      <c r="A85" s="775" t="s">
        <v>1968</v>
      </c>
      <c r="B85" s="3418" t="n">
        <v>3163.7031</v>
      </c>
      <c r="C85" s="3418" t="s">
        <v>2951</v>
      </c>
      <c r="D85" s="3416" t="s">
        <v>1185</v>
      </c>
      <c r="E85" s="3416" t="s">
        <v>1185</v>
      </c>
      <c r="F85" s="3416" t="s">
        <v>1185</v>
      </c>
      <c r="G85" s="3418" t="n">
        <v>233.279621475</v>
      </c>
      <c r="H85" s="3418" t="n">
        <v>0.023351031864</v>
      </c>
      <c r="I85" s="3418" t="n">
        <v>0.013925024637</v>
      </c>
      <c r="J85" s="3418" t="s">
        <v>2945</v>
      </c>
    </row>
    <row r="86" spans="1:10" x14ac:dyDescent="0.15">
      <c r="A86" s="907" t="s">
        <v>1969</v>
      </c>
      <c r="B86" s="3418" t="s">
        <v>2945</v>
      </c>
      <c r="C86" s="3418" t="s">
        <v>2951</v>
      </c>
      <c r="D86" s="3416" t="s">
        <v>1185</v>
      </c>
      <c r="E86" s="3416" t="s">
        <v>1185</v>
      </c>
      <c r="F86" s="3416" t="s">
        <v>1185</v>
      </c>
      <c r="G86" s="3418" t="s">
        <v>2945</v>
      </c>
      <c r="H86" s="3418" t="s">
        <v>2945</v>
      </c>
      <c r="I86" s="3418" t="s">
        <v>2945</v>
      </c>
      <c r="J86" s="3418" t="s">
        <v>2945</v>
      </c>
    </row>
    <row r="87" spans="1:10" x14ac:dyDescent="0.15">
      <c r="A87" s="907" t="s">
        <v>1970</v>
      </c>
      <c r="B87" s="3418" t="n">
        <v>3163.7031</v>
      </c>
      <c r="C87" s="3418" t="s">
        <v>2951</v>
      </c>
      <c r="D87" s="3416" t="s">
        <v>1185</v>
      </c>
      <c r="E87" s="3416" t="s">
        <v>1185</v>
      </c>
      <c r="F87" s="3416" t="s">
        <v>1185</v>
      </c>
      <c r="G87" s="3418" t="n">
        <v>233.279621475</v>
      </c>
      <c r="H87" s="3418" t="n">
        <v>0.023351031864</v>
      </c>
      <c r="I87" s="3418" t="n">
        <v>0.013925024637</v>
      </c>
      <c r="J87" s="3416" t="s">
        <v>1185</v>
      </c>
    </row>
    <row r="88" spans="1:10" x14ac:dyDescent="0.15">
      <c r="A88" s="3433" t="s">
        <v>2977</v>
      </c>
      <c r="B88" s="3418" t="n">
        <v>3163.7031</v>
      </c>
      <c r="C88" s="3418" t="s">
        <v>2951</v>
      </c>
      <c r="D88" s="3416" t="s">
        <v>1185</v>
      </c>
      <c r="E88" s="3416" t="s">
        <v>1185</v>
      </c>
      <c r="F88" s="3416" t="s">
        <v>1185</v>
      </c>
      <c r="G88" s="3418" t="n">
        <v>233.279621475</v>
      </c>
      <c r="H88" s="3418" t="n">
        <v>0.023351031864</v>
      </c>
      <c r="I88" s="3418" t="n">
        <v>0.013925024637</v>
      </c>
      <c r="J88" s="3416" t="s">
        <v>1185</v>
      </c>
    </row>
    <row r="89">
      <c r="A89" s="3438" t="s">
        <v>2953</v>
      </c>
      <c r="B89" s="3415" t="n">
        <v>3163.7031</v>
      </c>
      <c r="C89" s="3418" t="s">
        <v>2951</v>
      </c>
      <c r="D89" s="3418" t="n">
        <v>73.73625593217012</v>
      </c>
      <c r="E89" s="3418" t="n">
        <v>7.38091759116081</v>
      </c>
      <c r="F89" s="3418" t="n">
        <v>4.40149539854103</v>
      </c>
      <c r="G89" s="3415" t="n">
        <v>233.279621475</v>
      </c>
      <c r="H89" s="3415" t="n">
        <v>0.023351031864</v>
      </c>
      <c r="I89" s="3415" t="n">
        <v>0.013925024637</v>
      </c>
      <c r="J89" s="3416" t="s">
        <v>1185</v>
      </c>
    </row>
    <row r="90">
      <c r="A90" s="3438" t="s">
        <v>2954</v>
      </c>
      <c r="B90" s="3415" t="s">
        <v>2945</v>
      </c>
      <c r="C90" s="3418" t="s">
        <v>2951</v>
      </c>
      <c r="D90" s="3418" t="s">
        <v>2945</v>
      </c>
      <c r="E90" s="3418" t="s">
        <v>2945</v>
      </c>
      <c r="F90" s="3418" t="s">
        <v>2945</v>
      </c>
      <c r="G90" s="3415" t="s">
        <v>2945</v>
      </c>
      <c r="H90" s="3415" t="s">
        <v>2945</v>
      </c>
      <c r="I90" s="3415" t="s">
        <v>2945</v>
      </c>
      <c r="J90" s="3416" t="s">
        <v>1185</v>
      </c>
    </row>
    <row r="91">
      <c r="A91" s="3438" t="s">
        <v>2955</v>
      </c>
      <c r="B91" s="3415" t="s">
        <v>2945</v>
      </c>
      <c r="C91" s="3418" t="s">
        <v>2951</v>
      </c>
      <c r="D91" s="3418" t="s">
        <v>2945</v>
      </c>
      <c r="E91" s="3418" t="s">
        <v>2945</v>
      </c>
      <c r="F91" s="3418" t="s">
        <v>2945</v>
      </c>
      <c r="G91" s="3415" t="s">
        <v>2945</v>
      </c>
      <c r="H91" s="3415" t="s">
        <v>2945</v>
      </c>
      <c r="I91" s="3415" t="s">
        <v>2945</v>
      </c>
      <c r="J91" s="3416" t="s">
        <v>1185</v>
      </c>
    </row>
    <row r="92">
      <c r="A92" s="3438" t="s">
        <v>2956</v>
      </c>
      <c r="B92" s="3415" t="s">
        <v>2945</v>
      </c>
      <c r="C92" s="3418" t="s">
        <v>2951</v>
      </c>
      <c r="D92" s="3418" t="s">
        <v>2945</v>
      </c>
      <c r="E92" s="3418" t="s">
        <v>2945</v>
      </c>
      <c r="F92" s="3418" t="s">
        <v>2945</v>
      </c>
      <c r="G92" s="3415" t="s">
        <v>2945</v>
      </c>
      <c r="H92" s="3415" t="s">
        <v>2945</v>
      </c>
      <c r="I92" s="3415" t="s">
        <v>2945</v>
      </c>
      <c r="J92" s="3416" t="s">
        <v>1185</v>
      </c>
    </row>
    <row r="93">
      <c r="A93" s="3438" t="s">
        <v>65</v>
      </c>
      <c r="B93" s="3415" t="s">
        <v>2945</v>
      </c>
      <c r="C93" s="3418" t="s">
        <v>2951</v>
      </c>
      <c r="D93" s="3418" t="s">
        <v>2945</v>
      </c>
      <c r="E93" s="3418" t="s">
        <v>2945</v>
      </c>
      <c r="F93" s="3418" t="s">
        <v>2945</v>
      </c>
      <c r="G93" s="3415" t="s">
        <v>2945</v>
      </c>
      <c r="H93" s="3415" t="s">
        <v>2945</v>
      </c>
      <c r="I93" s="3415" t="s">
        <v>2945</v>
      </c>
      <c r="J93" s="3416" t="s">
        <v>1185</v>
      </c>
    </row>
    <row r="94" spans="1:10" s="27" customFormat="1" ht="13" x14ac:dyDescent="0.15">
      <c r="A94" s="908" t="s">
        <v>1971</v>
      </c>
      <c r="B94" s="9"/>
      <c r="C94" s="9"/>
      <c r="D94" s="9"/>
      <c r="E94" s="9"/>
      <c r="F94" s="9"/>
      <c r="G94" s="9"/>
      <c r="H94" s="9"/>
      <c r="I94" s="9"/>
      <c r="J94" s="9"/>
    </row>
    <row r="95" spans="1:10" s="27" customFormat="1" x14ac:dyDescent="0.15">
      <c r="A95" s="909" t="s">
        <v>124</v>
      </c>
      <c r="B95" s="3416" t="s">
        <v>1185</v>
      </c>
      <c r="C95" s="3416" t="s">
        <v>1185</v>
      </c>
      <c r="D95" s="3416" t="s">
        <v>1185</v>
      </c>
      <c r="E95" s="3416" t="s">
        <v>1185</v>
      </c>
      <c r="F95" s="3416" t="s">
        <v>1185</v>
      </c>
      <c r="G95" s="3416" t="s">
        <v>1185</v>
      </c>
      <c r="H95" s="3416" t="s">
        <v>1185</v>
      </c>
      <c r="I95" s="3416" t="s">
        <v>1185</v>
      </c>
      <c r="J95" s="3416" t="s">
        <v>1185</v>
      </c>
    </row>
    <row r="96" spans="1:10" s="27" customFormat="1" ht="13" x14ac:dyDescent="0.15">
      <c r="A96" s="859" t="s">
        <v>104</v>
      </c>
      <c r="B96" s="3415" t="s">
        <v>2945</v>
      </c>
      <c r="C96" s="3418" t="s">
        <v>2951</v>
      </c>
      <c r="D96" s="3418" t="s">
        <v>2943</v>
      </c>
      <c r="E96" s="3418" t="s">
        <v>2945</v>
      </c>
      <c r="F96" s="3418" t="s">
        <v>2945</v>
      </c>
      <c r="G96" s="3415" t="s">
        <v>2945</v>
      </c>
      <c r="H96" s="3415" t="s">
        <v>2945</v>
      </c>
      <c r="I96" s="3415" t="s">
        <v>2945</v>
      </c>
      <c r="J96" s="3415" t="s">
        <v>2946</v>
      </c>
    </row>
    <row r="97" spans="1:10" s="27" customFormat="1" ht="13" x14ac:dyDescent="0.15">
      <c r="A97" s="859" t="s">
        <v>1972</v>
      </c>
      <c r="B97" s="3415" t="s">
        <v>2945</v>
      </c>
      <c r="C97" s="3418" t="s">
        <v>2951</v>
      </c>
      <c r="D97" s="3418" t="s">
        <v>2943</v>
      </c>
      <c r="E97" s="3418" t="s">
        <v>2945</v>
      </c>
      <c r="F97" s="3418" t="s">
        <v>2945</v>
      </c>
      <c r="G97" s="3415" t="s">
        <v>2945</v>
      </c>
      <c r="H97" s="3415" t="s">
        <v>2945</v>
      </c>
      <c r="I97" s="3415" t="s">
        <v>2945</v>
      </c>
      <c r="J97" s="3415" t="s">
        <v>2946</v>
      </c>
    </row>
    <row r="98" spans="1:10" s="27" customFormat="1" x14ac:dyDescent="0.15">
      <c r="A98" s="302"/>
      <c r="B98" s="303"/>
      <c r="C98" s="303"/>
      <c r="D98" s="303"/>
      <c r="E98" s="303"/>
      <c r="F98" s="303"/>
      <c r="G98" s="303"/>
      <c r="H98" s="303"/>
      <c r="I98" s="303"/>
      <c r="J98" s="303"/>
    </row>
    <row r="99" spans="1:10" ht="13" x14ac:dyDescent="0.15">
      <c r="A99" s="2551" t="s">
        <v>1973</v>
      </c>
      <c r="B99" s="2551"/>
      <c r="C99" s="2551"/>
      <c r="D99" s="2552"/>
      <c r="E99" s="2552"/>
      <c r="F99" s="2552"/>
      <c r="G99" s="2552"/>
      <c r="H99" s="2552"/>
      <c r="I99" s="26"/>
      <c r="J99" s="26"/>
    </row>
    <row r="100" spans="1:10" ht="13" x14ac:dyDescent="0.15">
      <c r="A100" s="304" t="s">
        <v>1974</v>
      </c>
      <c r="B100" s="26"/>
      <c r="C100" s="26"/>
      <c r="D100" s="26"/>
      <c r="E100" s="26"/>
      <c r="F100" s="26"/>
      <c r="G100" s="26"/>
      <c r="H100" s="26"/>
      <c r="I100" s="26"/>
      <c r="J100" s="26"/>
    </row>
    <row r="101" spans="1:10" ht="13" x14ac:dyDescent="0.15">
      <c r="A101" s="2551" t="s">
        <v>1975</v>
      </c>
      <c r="B101" s="2551"/>
      <c r="C101" s="2551"/>
      <c r="D101" s="2551"/>
      <c r="E101" s="2551"/>
      <c r="F101" s="2551"/>
      <c r="G101" s="2551"/>
      <c r="H101" s="2551"/>
      <c r="I101" s="2551"/>
      <c r="J101" s="26"/>
    </row>
    <row r="102" spans="1:10" ht="13" x14ac:dyDescent="0.15">
      <c r="A102" s="2551" t="s">
        <v>1976</v>
      </c>
      <c r="B102" s="2551"/>
      <c r="C102" s="2551"/>
      <c r="D102" s="2551"/>
      <c r="E102" s="2551"/>
      <c r="F102" s="2551"/>
      <c r="G102" s="26"/>
      <c r="H102" s="26"/>
      <c r="I102" s="26"/>
      <c r="J102" s="26"/>
    </row>
    <row r="103" spans="1:10" ht="13" x14ac:dyDescent="0.15">
      <c r="A103" s="2551" t="s">
        <v>1977</v>
      </c>
      <c r="B103" s="2551"/>
      <c r="C103" s="2551"/>
      <c r="D103" s="2551"/>
      <c r="E103" s="2551"/>
      <c r="F103" s="2551"/>
      <c r="G103" s="2551"/>
      <c r="H103" s="2551"/>
      <c r="I103" s="26"/>
      <c r="J103" s="26"/>
    </row>
    <row r="104" spans="1:10" ht="13" x14ac:dyDescent="0.15">
      <c r="A104" s="2553" t="s">
        <v>1978</v>
      </c>
      <c r="B104" s="2553"/>
      <c r="C104" s="2553"/>
      <c r="D104" s="2553"/>
      <c r="E104" s="2553"/>
      <c r="F104" s="2553"/>
      <c r="G104" s="2553"/>
      <c r="H104" s="2553"/>
      <c r="I104" s="2553"/>
      <c r="J104" s="26"/>
    </row>
    <row r="105" spans="1:10" x14ac:dyDescent="0.15">
      <c r="A105" s="2543" t="s">
        <v>125</v>
      </c>
      <c r="B105" s="2544"/>
      <c r="C105" s="2544"/>
      <c r="D105" s="2544"/>
      <c r="E105" s="2544"/>
      <c r="F105" s="2544"/>
      <c r="G105" s="2544"/>
      <c r="H105" s="2544"/>
      <c r="I105" s="2544"/>
      <c r="J105" s="26"/>
    </row>
    <row r="106" spans="1:10" x14ac:dyDescent="0.15">
      <c r="A106" s="2543" t="s">
        <v>1360</v>
      </c>
      <c r="B106" s="2544"/>
      <c r="C106" s="2544"/>
      <c r="D106" s="2544"/>
      <c r="E106" s="2544"/>
      <c r="F106" s="2544"/>
      <c r="G106" s="2544"/>
      <c r="H106" s="2544"/>
      <c r="I106" s="2544"/>
      <c r="J106" s="26"/>
    </row>
    <row r="107" spans="1:10" x14ac:dyDescent="0.15">
      <c r="A107" s="2543" t="s">
        <v>1361</v>
      </c>
      <c r="B107" s="2544"/>
      <c r="C107" s="2544"/>
      <c r="D107" s="2544"/>
      <c r="E107" s="2544"/>
      <c r="F107" s="2544"/>
      <c r="G107" s="2544"/>
      <c r="H107" s="2544"/>
      <c r="I107" s="2544"/>
      <c r="J107" s="26"/>
    </row>
    <row r="108" spans="1:10" ht="13" x14ac:dyDescent="0.15">
      <c r="A108" s="2550" t="s">
        <v>1979</v>
      </c>
      <c r="B108" s="2550"/>
      <c r="C108" s="2550"/>
      <c r="D108" s="2550"/>
      <c r="E108" s="2550"/>
      <c r="F108" s="2550"/>
      <c r="G108" s="2550"/>
      <c r="H108" s="26"/>
      <c r="I108" s="26"/>
      <c r="J108" s="26"/>
    </row>
    <row r="109" spans="1:10" x14ac:dyDescent="0.15">
      <c r="A109" s="2543" t="s">
        <v>1362</v>
      </c>
      <c r="B109" s="2544"/>
      <c r="C109" s="2544"/>
      <c r="D109" s="2544"/>
      <c r="E109" s="2544"/>
      <c r="F109" s="2544"/>
      <c r="G109" s="2544"/>
      <c r="H109" s="2544"/>
      <c r="I109" s="2544"/>
      <c r="J109" s="26"/>
    </row>
    <row r="110" spans="1:10" x14ac:dyDescent="0.15">
      <c r="A110" s="2543" t="s">
        <v>1363</v>
      </c>
      <c r="B110" s="2544"/>
      <c r="C110" s="2544"/>
      <c r="D110" s="2544"/>
      <c r="E110" s="2544"/>
      <c r="F110" s="2544"/>
      <c r="G110" s="2544"/>
      <c r="H110" s="2544"/>
      <c r="I110" s="2544"/>
      <c r="J110" s="26"/>
    </row>
    <row r="111" spans="1:10" ht="13" x14ac:dyDescent="0.15">
      <c r="A111" s="304" t="s">
        <v>1980</v>
      </c>
      <c r="B111" s="26"/>
      <c r="C111" s="26"/>
      <c r="D111" s="26"/>
      <c r="E111" s="26"/>
      <c r="F111" s="26"/>
      <c r="G111" s="26"/>
      <c r="H111" s="26"/>
      <c r="I111" s="26"/>
      <c r="J111" s="26"/>
    </row>
    <row r="112" spans="1:10" ht="13" x14ac:dyDescent="0.15">
      <c r="A112" s="304" t="s">
        <v>1981</v>
      </c>
      <c r="B112" s="26"/>
      <c r="C112" s="26"/>
      <c r="D112" s="26"/>
      <c r="E112" s="26"/>
      <c r="F112" s="26"/>
      <c r="G112" s="26"/>
      <c r="H112" s="26"/>
      <c r="I112" s="26"/>
      <c r="J112" s="26"/>
    </row>
    <row r="113" spans="1:10" ht="13" thickBot="1" x14ac:dyDescent="0.2">
      <c r="A113" s="2545" t="s">
        <v>1982</v>
      </c>
      <c r="B113" s="2546"/>
      <c r="C113" s="2546"/>
      <c r="D113" s="2546"/>
      <c r="E113" s="2546"/>
      <c r="F113" s="2546"/>
      <c r="G113" s="2546"/>
      <c r="H113" s="2546"/>
      <c r="I113" s="2546"/>
      <c r="J113" s="26"/>
    </row>
    <row r="114" spans="1:10" x14ac:dyDescent="0.15">
      <c r="A114" s="2547" t="s">
        <v>126</v>
      </c>
      <c r="B114" s="2548"/>
      <c r="C114" s="2548"/>
      <c r="D114" s="2548"/>
      <c r="E114" s="2548"/>
      <c r="F114" s="2548"/>
      <c r="G114" s="2548"/>
      <c r="H114" s="2548"/>
      <c r="I114" s="2549"/>
      <c r="J114" s="26"/>
    </row>
    <row r="115" spans="1:10" ht="31.5" customHeight="1" x14ac:dyDescent="0.15">
      <c r="A115" s="2540" t="s">
        <v>127</v>
      </c>
      <c r="B115" s="2541"/>
      <c r="C115" s="2541"/>
      <c r="D115" s="2541"/>
      <c r="E115" s="2541"/>
      <c r="F115" s="2541"/>
      <c r="G115" s="2541"/>
      <c r="H115" s="2541"/>
      <c r="I115" s="2542"/>
      <c r="J115" s="26"/>
    </row>
    <row r="116" spans="1:10" ht="17.25" customHeight="1" x14ac:dyDescent="0.15">
      <c r="A116" s="2540" t="s">
        <v>128</v>
      </c>
      <c r="B116" s="2541"/>
      <c r="C116" s="2541"/>
      <c r="D116" s="2541"/>
      <c r="E116" s="2541"/>
      <c r="F116" s="2541"/>
      <c r="G116" s="2541"/>
      <c r="H116" s="2541"/>
      <c r="I116" s="2542"/>
      <c r="J116" s="26"/>
    </row>
    <row r="117" spans="1:10" ht="39" customHeight="1" x14ac:dyDescent="0.15">
      <c r="A117" s="2540" t="s">
        <v>129</v>
      </c>
      <c r="B117" s="2541"/>
      <c r="C117" s="2541"/>
      <c r="D117" s="2541"/>
      <c r="E117" s="2541"/>
      <c r="F117" s="2541"/>
      <c r="G117" s="2541"/>
      <c r="H117" s="2541"/>
      <c r="I117" s="2542"/>
      <c r="J117" s="26"/>
    </row>
    <row r="118" spans="1:10" x14ac:dyDescent="0.15">
      <c r="A118" s="2414" t="s">
        <v>1484</v>
      </c>
      <c r="B118" s="3415" t="s">
        <v>2978</v>
      </c>
      <c r="C118" s="2538"/>
      <c r="D118" s="2538"/>
      <c r="E118" s="2538"/>
      <c r="F118" s="2538"/>
      <c r="G118" s="2538"/>
      <c r="H118" s="2538"/>
      <c r="I118" s="2539"/>
      <c r="J118"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8:G108"/>
    <mergeCell ref="A99:H99"/>
    <mergeCell ref="A101:I101"/>
    <mergeCell ref="A102:F102"/>
    <mergeCell ref="A103:H103"/>
    <mergeCell ref="A104:I104"/>
    <mergeCell ref="A105:I105"/>
    <mergeCell ref="A106:I106"/>
    <mergeCell ref="A107:I107"/>
    <mergeCell ref="B118:I118"/>
    <mergeCell ref="A117:I117"/>
    <mergeCell ref="A109:I109"/>
    <mergeCell ref="A110:I110"/>
    <mergeCell ref="A113:I113"/>
    <mergeCell ref="A114:I114"/>
    <mergeCell ref="A115:I115"/>
    <mergeCell ref="A116:I116"/>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t="s" s="294">
        <v>2939</v>
      </c>
    </row>
    <row r="2" spans="1:38" ht="15.75" customHeight="1" x14ac:dyDescent="0.15">
      <c r="A2" s="333" t="s">
        <v>1228</v>
      </c>
      <c r="B2" s="26"/>
      <c r="C2" s="26"/>
      <c r="D2" s="26"/>
      <c r="E2" s="26"/>
      <c r="F2" s="26"/>
      <c r="G2" s="26"/>
      <c r="H2" s="26"/>
      <c r="I2" s="26"/>
      <c r="J2" s="26"/>
      <c r="K2" s="26"/>
      <c r="L2" s="26"/>
      <c r="M2" s="26"/>
      <c r="N2" s="26"/>
      <c r="O2" t="s" s="294">
        <v>2940</v>
      </c>
    </row>
    <row r="3" spans="1:38" ht="15.75" customHeight="1" x14ac:dyDescent="0.15">
      <c r="A3" s="333" t="s">
        <v>1229</v>
      </c>
      <c r="B3" s="26"/>
      <c r="C3" s="26"/>
      <c r="D3" s="26"/>
      <c r="E3" s="26"/>
      <c r="F3" s="26"/>
      <c r="G3" s="26"/>
      <c r="H3" s="26"/>
      <c r="I3" s="26"/>
      <c r="J3" s="26"/>
      <c r="K3" s="26"/>
      <c r="L3" s="26"/>
      <c r="M3" s="26"/>
      <c r="N3" s="26"/>
      <c r="O3" t="s" s="294">
        <v>2941</v>
      </c>
    </row>
    <row r="4" spans="1:38" ht="12.75" customHeight="1" x14ac:dyDescent="0.15">
      <c r="A4" s="26"/>
      <c r="B4" s="26"/>
      <c r="C4" s="26"/>
      <c r="D4" s="26"/>
      <c r="E4" s="26"/>
      <c r="F4" s="26"/>
      <c r="G4" s="26"/>
      <c r="H4" s="26"/>
      <c r="I4" s="26"/>
      <c r="J4" s="26"/>
      <c r="K4" s="26"/>
      <c r="L4" s="26"/>
      <c r="M4" s="26"/>
      <c r="N4" s="26"/>
      <c r="O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t="s" s="1973">
        <v>1194</v>
      </c>
      <c r="P5" s="336"/>
    </row>
    <row r="6" spans="1:38" ht="12.75" customHeight="1" thickBot="1" x14ac:dyDescent="0.2">
      <c r="A6" s="3136"/>
      <c r="B6" s="3128" t="s">
        <v>15</v>
      </c>
      <c r="C6" s="3129"/>
      <c r="D6" s="3129"/>
      <c r="E6" s="3129"/>
      <c r="F6" s="3129"/>
      <c r="G6" s="3129"/>
      <c r="H6" s="3129"/>
      <c r="I6" s="3129"/>
      <c r="J6" s="3129"/>
      <c r="K6" s="3129"/>
      <c r="L6" s="3129"/>
      <c r="M6" s="3129"/>
      <c r="N6" s="3129"/>
      <c r="O6" t="s" s="1974">
        <v>459</v>
      </c>
      <c r="P6" s="336"/>
    </row>
    <row r="7" spans="1:38" ht="12" customHeight="1" thickTop="1" x14ac:dyDescent="0.15">
      <c r="A7" s="19" t="s">
        <v>1069</v>
      </c>
      <c r="B7" s="3419" t="n">
        <v>1.17538568694767</v>
      </c>
      <c r="C7" s="3419" t="n">
        <v>1.17538568694767</v>
      </c>
      <c r="D7" s="3419" t="n">
        <v>1.24078435684419</v>
      </c>
      <c r="E7" s="3419" t="n">
        <v>1.34299905249231</v>
      </c>
      <c r="F7" s="3419" t="n">
        <v>1.50927170803875</v>
      </c>
      <c r="G7" s="3419" t="n">
        <v>1.60908661946528</v>
      </c>
      <c r="H7" s="3419" t="n">
        <v>1.74323447795062</v>
      </c>
      <c r="I7" s="3419" t="n">
        <v>1.86372864415614</v>
      </c>
      <c r="J7" s="3419" t="n">
        <v>1.84974833698184</v>
      </c>
      <c r="K7" s="3419" t="n">
        <v>1.87608567736318</v>
      </c>
      <c r="L7" s="3419" t="n">
        <v>1.82204352624137</v>
      </c>
      <c r="M7" s="3419" t="n">
        <v>1.87328720888939</v>
      </c>
      <c r="N7" s="3419" t="n">
        <v>1.9075007857237</v>
      </c>
      <c r="O7" t="n" s="3419">
        <v>62.287222560727</v>
      </c>
      <c r="P7" s="336"/>
    </row>
    <row r="8" spans="1:38" ht="12" customHeight="1" x14ac:dyDescent="0.15">
      <c r="A8" s="1828" t="s">
        <v>1107</v>
      </c>
      <c r="B8" s="3419" t="n">
        <v>1.17538568694767</v>
      </c>
      <c r="C8" s="3419" t="n">
        <v>1.17538568694767</v>
      </c>
      <c r="D8" s="3419" t="n">
        <v>1.24078435684419</v>
      </c>
      <c r="E8" s="3419" t="n">
        <v>1.34299905249231</v>
      </c>
      <c r="F8" s="3419" t="n">
        <v>1.50927170803875</v>
      </c>
      <c r="G8" s="3419" t="n">
        <v>1.60908661946528</v>
      </c>
      <c r="H8" s="3419" t="n">
        <v>1.74323447795062</v>
      </c>
      <c r="I8" s="3419" t="n">
        <v>1.86372864415614</v>
      </c>
      <c r="J8" s="3419" t="n">
        <v>1.84974833698184</v>
      </c>
      <c r="K8" s="3419" t="n">
        <v>1.87608567736318</v>
      </c>
      <c r="L8" s="3419" t="n">
        <v>1.82204352624137</v>
      </c>
      <c r="M8" s="3419" t="n">
        <v>1.87328720888939</v>
      </c>
      <c r="N8" s="3419" t="n">
        <v>1.9075007857237</v>
      </c>
      <c r="O8" t="n" s="3419">
        <v>62.287222560727</v>
      </c>
      <c r="P8" s="336"/>
    </row>
    <row r="9" spans="1:38" ht="12" customHeight="1" x14ac:dyDescent="0.15">
      <c r="A9" s="1813" t="s">
        <v>1071</v>
      </c>
      <c r="B9" s="3415" t="n">
        <v>0.49722639049043</v>
      </c>
      <c r="C9" s="3415" t="n">
        <v>0.49722639049043</v>
      </c>
      <c r="D9" s="3415" t="n">
        <v>0.44276302089576</v>
      </c>
      <c r="E9" s="3415" t="n">
        <v>0.4363254734579</v>
      </c>
      <c r="F9" s="3415" t="n">
        <v>0.4994741794647</v>
      </c>
      <c r="G9" s="3415" t="n">
        <v>0.54089778700772</v>
      </c>
      <c r="H9" s="3415" t="n">
        <v>0.57508065950755</v>
      </c>
      <c r="I9" s="3415" t="n">
        <v>0.62285623196292</v>
      </c>
      <c r="J9" s="3415" t="n">
        <v>0.63087857925926</v>
      </c>
      <c r="K9" s="3415" t="n">
        <v>0.66186805703837</v>
      </c>
      <c r="L9" s="3415" t="n">
        <v>0.61068183377681</v>
      </c>
      <c r="M9" s="3415" t="n">
        <v>0.65349816795045</v>
      </c>
      <c r="N9" s="3415" t="n">
        <v>0.69080592033768</v>
      </c>
      <c r="O9" t="n" s="3415">
        <v>38.931869576817</v>
      </c>
      <c r="P9" s="336"/>
    </row>
    <row r="10" spans="1:38" ht="12.75" customHeight="1" x14ac:dyDescent="0.15">
      <c r="A10" s="1813" t="s">
        <v>1108</v>
      </c>
      <c r="B10" s="3415" t="n">
        <v>0.12939368467493</v>
      </c>
      <c r="C10" s="3415" t="n">
        <v>0.12939368467493</v>
      </c>
      <c r="D10" s="3415" t="n">
        <v>0.13126658010605</v>
      </c>
      <c r="E10" s="3415" t="n">
        <v>0.13235778254847</v>
      </c>
      <c r="F10" s="3415" t="n">
        <v>0.12164862848753</v>
      </c>
      <c r="G10" s="3415" t="n">
        <v>0.11010904637001</v>
      </c>
      <c r="H10" s="3415" t="n">
        <v>0.10553639350841</v>
      </c>
      <c r="I10" s="3415" t="n">
        <v>0.10713401379957</v>
      </c>
      <c r="J10" s="3415" t="n">
        <v>0.10717733061052</v>
      </c>
      <c r="K10" s="3415" t="n">
        <v>0.10472333298984</v>
      </c>
      <c r="L10" s="3415" t="n">
        <v>0.10602998014054</v>
      </c>
      <c r="M10" s="3415" t="n">
        <v>0.10039787916666</v>
      </c>
      <c r="N10" s="3415" t="n">
        <v>0.10091652455152</v>
      </c>
      <c r="O10" t="n" s="3415">
        <v>-22.008153021496</v>
      </c>
      <c r="P10" s="336"/>
    </row>
    <row r="11" spans="1:38" ht="12" customHeight="1" x14ac:dyDescent="0.15">
      <c r="A11" s="1813" t="s">
        <v>1073</v>
      </c>
      <c r="B11" s="3415" t="n">
        <v>0.36070581876872</v>
      </c>
      <c r="C11" s="3415" t="n">
        <v>0.36070581876872</v>
      </c>
      <c r="D11" s="3415" t="n">
        <v>0.46647761823094</v>
      </c>
      <c r="E11" s="3415" t="n">
        <v>0.5848056054961</v>
      </c>
      <c r="F11" s="3415" t="n">
        <v>0.68993037395432</v>
      </c>
      <c r="G11" s="3415" t="n">
        <v>0.76890774419088</v>
      </c>
      <c r="H11" s="3415" t="n">
        <v>0.86108900028995</v>
      </c>
      <c r="I11" s="3415" t="n">
        <v>0.91444930943788</v>
      </c>
      <c r="J11" s="3415" t="n">
        <v>0.9125584041896</v>
      </c>
      <c r="K11" s="3415" t="n">
        <v>0.91599545283489</v>
      </c>
      <c r="L11" s="3415" t="n">
        <v>0.91056296026622</v>
      </c>
      <c r="M11" s="3415" t="n">
        <v>0.92887315514126</v>
      </c>
      <c r="N11" s="3415" t="n">
        <v>0.92379224274083</v>
      </c>
      <c r="O11" t="n" s="3415">
        <v>156.106831293773</v>
      </c>
      <c r="P11" s="336"/>
    </row>
    <row r="12" spans="1:38" ht="12" customHeight="1" x14ac:dyDescent="0.15">
      <c r="A12" s="1813" t="s">
        <v>1074</v>
      </c>
      <c r="B12" s="3415" t="n">
        <v>0.16944749991359</v>
      </c>
      <c r="C12" s="3415" t="n">
        <v>0.16944749991359</v>
      </c>
      <c r="D12" s="3415" t="n">
        <v>0.18141986121144</v>
      </c>
      <c r="E12" s="3415" t="n">
        <v>0.17147743098984</v>
      </c>
      <c r="F12" s="3415" t="n">
        <v>0.1801857661322</v>
      </c>
      <c r="G12" s="3415" t="n">
        <v>0.17336507249667</v>
      </c>
      <c r="H12" s="3415" t="n">
        <v>0.18245817251471</v>
      </c>
      <c r="I12" s="3415" t="n">
        <v>0.20194104640577</v>
      </c>
      <c r="J12" s="3415" t="n">
        <v>0.18261934065346</v>
      </c>
      <c r="K12" s="3415" t="n">
        <v>0.17734350113108</v>
      </c>
      <c r="L12" s="3415" t="n">
        <v>0.1741344605668</v>
      </c>
      <c r="M12" s="3415" t="n">
        <v>0.17270891514802</v>
      </c>
      <c r="N12" s="3415" t="n">
        <v>0.17806107345667</v>
      </c>
      <c r="O12" t="n" s="3415">
        <v>5.083328787661</v>
      </c>
      <c r="P12" s="336"/>
    </row>
    <row r="13" spans="1:38" ht="12" customHeight="1" x14ac:dyDescent="0.15">
      <c r="A13" s="1813" t="s">
        <v>1075</v>
      </c>
      <c r="B13" s="3415" t="n">
        <v>0.0186122931</v>
      </c>
      <c r="C13" s="3415" t="n">
        <v>0.0186122931</v>
      </c>
      <c r="D13" s="3415" t="n">
        <v>0.0188572764</v>
      </c>
      <c r="E13" s="3415" t="n">
        <v>0.01803276</v>
      </c>
      <c r="F13" s="3415" t="n">
        <v>0.01803276</v>
      </c>
      <c r="G13" s="3415" t="n">
        <v>0.0158069694</v>
      </c>
      <c r="H13" s="3415" t="n">
        <v>0.01907025213</v>
      </c>
      <c r="I13" s="3415" t="n">
        <v>0.01734804255</v>
      </c>
      <c r="J13" s="3415" t="n">
        <v>0.016514682269</v>
      </c>
      <c r="K13" s="3415" t="n">
        <v>0.016155333369</v>
      </c>
      <c r="L13" s="3415" t="n">
        <v>0.020634291491</v>
      </c>
      <c r="M13" s="3415" t="n">
        <v>0.017809091483</v>
      </c>
      <c r="N13" s="3415" t="n">
        <v>0.013925024637</v>
      </c>
      <c r="O13" t="n" s="3415">
        <v>-25.183723670245</v>
      </c>
      <c r="P13" s="336"/>
    </row>
    <row r="14" spans="1:38" ht="12" customHeight="1" x14ac:dyDescent="0.15">
      <c r="A14" s="1828" t="s">
        <v>45</v>
      </c>
      <c r="B14" s="3419" t="s">
        <v>2948</v>
      </c>
      <c r="C14" s="3419" t="s">
        <v>2948</v>
      </c>
      <c r="D14" s="3419" t="s">
        <v>2948</v>
      </c>
      <c r="E14" s="3419" t="s">
        <v>2948</v>
      </c>
      <c r="F14" s="3419" t="s">
        <v>2948</v>
      </c>
      <c r="G14" s="3419" t="s">
        <v>2948</v>
      </c>
      <c r="H14" s="3419" t="s">
        <v>2948</v>
      </c>
      <c r="I14" s="3419" t="s">
        <v>2948</v>
      </c>
      <c r="J14" s="3419" t="s">
        <v>2948</v>
      </c>
      <c r="K14" s="3419" t="s">
        <v>2948</v>
      </c>
      <c r="L14" s="3419" t="s">
        <v>2948</v>
      </c>
      <c r="M14" s="3419" t="s">
        <v>2948</v>
      </c>
      <c r="N14" s="3419" t="s">
        <v>2948</v>
      </c>
      <c r="O14" t="n" s="3419">
        <v>0.0</v>
      </c>
      <c r="P14" s="336"/>
    </row>
    <row r="15" spans="1:38" ht="12" customHeight="1" x14ac:dyDescent="0.15">
      <c r="A15" s="1813" t="s">
        <v>1076</v>
      </c>
      <c r="B15" s="3415" t="s">
        <v>2945</v>
      </c>
      <c r="C15" s="3415" t="s">
        <v>2945</v>
      </c>
      <c r="D15" s="3415" t="s">
        <v>2945</v>
      </c>
      <c r="E15" s="3415" t="s">
        <v>2945</v>
      </c>
      <c r="F15" s="3415" t="s">
        <v>2945</v>
      </c>
      <c r="G15" s="3415" t="s">
        <v>2945</v>
      </c>
      <c r="H15" s="3415" t="s">
        <v>2945</v>
      </c>
      <c r="I15" s="3415" t="s">
        <v>2945</v>
      </c>
      <c r="J15" s="3415" t="s">
        <v>2945</v>
      </c>
      <c r="K15" s="3415" t="s">
        <v>2945</v>
      </c>
      <c r="L15" s="3415" t="s">
        <v>2945</v>
      </c>
      <c r="M15" s="3415" t="s">
        <v>2945</v>
      </c>
      <c r="N15" s="3415" t="s">
        <v>2945</v>
      </c>
      <c r="O15" t="n" s="3415">
        <v>0.0</v>
      </c>
      <c r="P15" s="336"/>
    </row>
    <row r="16" spans="1:38" ht="12.75" customHeight="1" x14ac:dyDescent="0.15">
      <c r="A16" s="1813" t="s">
        <v>1077</v>
      </c>
      <c r="B16" s="3415" t="s">
        <v>2948</v>
      </c>
      <c r="C16" s="3415" t="s">
        <v>2948</v>
      </c>
      <c r="D16" s="3415" t="s">
        <v>2948</v>
      </c>
      <c r="E16" s="3415" t="s">
        <v>2948</v>
      </c>
      <c r="F16" s="3415" t="s">
        <v>2948</v>
      </c>
      <c r="G16" s="3415" t="s">
        <v>2948</v>
      </c>
      <c r="H16" s="3415" t="s">
        <v>2948</v>
      </c>
      <c r="I16" s="3415" t="s">
        <v>2948</v>
      </c>
      <c r="J16" s="3415" t="s">
        <v>2948</v>
      </c>
      <c r="K16" s="3415" t="s">
        <v>2948</v>
      </c>
      <c r="L16" s="3415" t="s">
        <v>2948</v>
      </c>
      <c r="M16" s="3415" t="s">
        <v>2948</v>
      </c>
      <c r="N16" s="3415" t="s">
        <v>2948</v>
      </c>
      <c r="O16" t="n" s="3415">
        <v>0.0</v>
      </c>
      <c r="P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t="s" s="3416">
        <v>1185</v>
      </c>
      <c r="P17" s="336"/>
    </row>
    <row r="18" spans="1:38" ht="12" customHeight="1" x14ac:dyDescent="0.15">
      <c r="A18" s="1830" t="s">
        <v>1126</v>
      </c>
      <c r="B18" s="3419" t="n">
        <v>24.47692267071552</v>
      </c>
      <c r="C18" s="3419" t="n">
        <v>24.47692267071552</v>
      </c>
      <c r="D18" s="3419" t="n">
        <v>24.48905064139375</v>
      </c>
      <c r="E18" s="3419" t="n">
        <v>24.67867204342003</v>
      </c>
      <c r="F18" s="3419" t="n">
        <v>26.26874149637346</v>
      </c>
      <c r="G18" s="3419" t="n">
        <v>25.70578392190204</v>
      </c>
      <c r="H18" s="3419" t="n">
        <v>24.44849807604001</v>
      </c>
      <c r="I18" s="3419" t="n">
        <v>24.47451946496272</v>
      </c>
      <c r="J18" s="3419" t="n">
        <v>24.22142884063724</v>
      </c>
      <c r="K18" s="3419" t="n">
        <v>24.26252568701353</v>
      </c>
      <c r="L18" s="3419" t="n">
        <v>23.12291942761891</v>
      </c>
      <c r="M18" s="3419" t="n">
        <v>23.59657810354948</v>
      </c>
      <c r="N18" s="3419" t="n">
        <v>21.49109555172584</v>
      </c>
      <c r="O18" t="n" s="3419">
        <v>-12.198539657773</v>
      </c>
      <c r="P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t="s" s="3416">
        <v>1185</v>
      </c>
      <c r="P19" s="336"/>
    </row>
    <row r="20" spans="1:38" ht="12" customHeight="1" x14ac:dyDescent="0.15">
      <c r="A20" s="1804" t="s">
        <v>1079</v>
      </c>
      <c r="B20" s="3415" t="n">
        <v>23.72069145644119</v>
      </c>
      <c r="C20" s="3415" t="n">
        <v>23.72069145644119</v>
      </c>
      <c r="D20" s="3415" t="n">
        <v>23.72574423159364</v>
      </c>
      <c r="E20" s="3415" t="n">
        <v>23.90837772402506</v>
      </c>
      <c r="F20" s="3415" t="n">
        <v>25.52946635775884</v>
      </c>
      <c r="G20" s="3415" t="n">
        <v>25.00442891964508</v>
      </c>
      <c r="H20" s="3415" t="n">
        <v>23.75931856135453</v>
      </c>
      <c r="I20" s="3415" t="n">
        <v>23.79121575557882</v>
      </c>
      <c r="J20" s="3415" t="n">
        <v>23.61511938919628</v>
      </c>
      <c r="K20" s="3415" t="n">
        <v>23.67967933743748</v>
      </c>
      <c r="L20" s="3415" t="n">
        <v>22.56110682154429</v>
      </c>
      <c r="M20" s="3415" t="n">
        <v>23.09440566731469</v>
      </c>
      <c r="N20" s="3415" t="n">
        <v>21.08862375604407</v>
      </c>
      <c r="O20" t="n" s="3415">
        <v>-11.096083371897</v>
      </c>
      <c r="P20" s="336"/>
    </row>
    <row r="21" spans="1:38" ht="13.5" customHeight="1" x14ac:dyDescent="0.15">
      <c r="A21" s="1804" t="s">
        <v>330</v>
      </c>
      <c r="B21" s="3415" t="s">
        <v>2945</v>
      </c>
      <c r="C21" s="3415" t="s">
        <v>2945</v>
      </c>
      <c r="D21" s="3415" t="s">
        <v>2945</v>
      </c>
      <c r="E21" s="3415" t="s">
        <v>2945</v>
      </c>
      <c r="F21" s="3415" t="s">
        <v>2945</v>
      </c>
      <c r="G21" s="3415" t="s">
        <v>2945</v>
      </c>
      <c r="H21" s="3415" t="s">
        <v>2945</v>
      </c>
      <c r="I21" s="3415" t="s">
        <v>2945</v>
      </c>
      <c r="J21" s="3415" t="s">
        <v>2945</v>
      </c>
      <c r="K21" s="3415" t="s">
        <v>2945</v>
      </c>
      <c r="L21" s="3415" t="s">
        <v>2945</v>
      </c>
      <c r="M21" s="3415" t="s">
        <v>2945</v>
      </c>
      <c r="N21" s="3415" t="s">
        <v>2945</v>
      </c>
      <c r="O21" t="n" s="3415">
        <v>0.0</v>
      </c>
      <c r="P21" s="336"/>
    </row>
    <row r="22" spans="1:38" ht="13.5" customHeight="1" x14ac:dyDescent="0.15">
      <c r="A22" s="1815" t="s">
        <v>337</v>
      </c>
      <c r="B22" s="3415" t="s">
        <v>2943</v>
      </c>
      <c r="C22" s="3415" t="s">
        <v>2943</v>
      </c>
      <c r="D22" s="3415" t="s">
        <v>2943</v>
      </c>
      <c r="E22" s="3415" t="s">
        <v>2943</v>
      </c>
      <c r="F22" s="3415" t="s">
        <v>2943</v>
      </c>
      <c r="G22" s="3415" t="s">
        <v>2943</v>
      </c>
      <c r="H22" s="3415" t="s">
        <v>2943</v>
      </c>
      <c r="I22" s="3415" t="s">
        <v>2943</v>
      </c>
      <c r="J22" s="3415" t="s">
        <v>2943</v>
      </c>
      <c r="K22" s="3415" t="s">
        <v>2943</v>
      </c>
      <c r="L22" s="3415" t="s">
        <v>2943</v>
      </c>
      <c r="M22" s="3415" t="s">
        <v>2943</v>
      </c>
      <c r="N22" s="3415" t="s">
        <v>2943</v>
      </c>
      <c r="O22" t="n" s="3415">
        <v>0.0</v>
      </c>
      <c r="P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t="s" s="3416">
        <v>1185</v>
      </c>
      <c r="P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t="s" s="3416">
        <v>1185</v>
      </c>
      <c r="P24" s="336"/>
    </row>
    <row r="25" spans="1:38" ht="12" customHeight="1" x14ac:dyDescent="0.15">
      <c r="A25" s="1815" t="s">
        <v>1083</v>
      </c>
      <c r="B25" s="3415" t="n">
        <v>0.75623121427433</v>
      </c>
      <c r="C25" s="3415" t="n">
        <v>0.75623121427433</v>
      </c>
      <c r="D25" s="3415" t="n">
        <v>0.76330640980011</v>
      </c>
      <c r="E25" s="3415" t="n">
        <v>0.77029431939497</v>
      </c>
      <c r="F25" s="3415" t="n">
        <v>0.73927513861462</v>
      </c>
      <c r="G25" s="3415" t="n">
        <v>0.70135500225696</v>
      </c>
      <c r="H25" s="3415" t="n">
        <v>0.68917951468548</v>
      </c>
      <c r="I25" s="3415" t="n">
        <v>0.6833037093839</v>
      </c>
      <c r="J25" s="3415" t="n">
        <v>0.60630945144096</v>
      </c>
      <c r="K25" s="3415" t="n">
        <v>0.58284634957605</v>
      </c>
      <c r="L25" s="3415" t="n">
        <v>0.56181260607462</v>
      </c>
      <c r="M25" s="3415" t="n">
        <v>0.50217243623479</v>
      </c>
      <c r="N25" s="3415" t="n">
        <v>0.40247179568177</v>
      </c>
      <c r="O25" t="n" s="3415">
        <v>-46.779266964274</v>
      </c>
      <c r="P25" s="336"/>
    </row>
    <row r="26" spans="1:38" ht="12" customHeight="1" x14ac:dyDescent="0.15">
      <c r="A26" s="1804" t="s">
        <v>1113</v>
      </c>
      <c r="B26" s="3415" t="s">
        <v>2945</v>
      </c>
      <c r="C26" s="3415" t="s">
        <v>2945</v>
      </c>
      <c r="D26" s="3415" t="s">
        <v>2945</v>
      </c>
      <c r="E26" s="3415" t="s">
        <v>2945</v>
      </c>
      <c r="F26" s="3415" t="s">
        <v>2945</v>
      </c>
      <c r="G26" s="3415" t="s">
        <v>2945</v>
      </c>
      <c r="H26" s="3415" t="s">
        <v>2945</v>
      </c>
      <c r="I26" s="3415" t="s">
        <v>2945</v>
      </c>
      <c r="J26" s="3415" t="s">
        <v>2945</v>
      </c>
      <c r="K26" s="3415" t="s">
        <v>2945</v>
      </c>
      <c r="L26" s="3415" t="s">
        <v>2945</v>
      </c>
      <c r="M26" s="3415" t="s">
        <v>2945</v>
      </c>
      <c r="N26" s="3415" t="s">
        <v>2945</v>
      </c>
      <c r="O26" t="n" s="3415">
        <v>0.0</v>
      </c>
      <c r="P26" s="336"/>
    </row>
    <row r="27" spans="1:38" ht="12" customHeight="1" x14ac:dyDescent="0.15">
      <c r="A27" s="1839" t="s">
        <v>1085</v>
      </c>
      <c r="B27" s="3419" t="n">
        <v>32.24567367784377</v>
      </c>
      <c r="C27" s="3419" t="n">
        <v>32.24567367784377</v>
      </c>
      <c r="D27" s="3419" t="n">
        <v>32.7819837098356</v>
      </c>
      <c r="E27" s="3419" t="n">
        <v>33.35427915903885</v>
      </c>
      <c r="F27" s="3419" t="n">
        <v>32.47814038065968</v>
      </c>
      <c r="G27" s="3419" t="n">
        <v>31.35698693416556</v>
      </c>
      <c r="H27" s="3419" t="n">
        <v>31.99636093738787</v>
      </c>
      <c r="I27" s="3419" t="n">
        <v>32.06207930659325</v>
      </c>
      <c r="J27" s="3419" t="n">
        <v>31.39932397643812</v>
      </c>
      <c r="K27" s="3419" t="n">
        <v>29.40652373534048</v>
      </c>
      <c r="L27" s="3419" t="n">
        <v>28.38096333799444</v>
      </c>
      <c r="M27" s="3419" t="n">
        <v>25.67653305566854</v>
      </c>
      <c r="N27" s="3419" t="n">
        <v>24.63917413976488</v>
      </c>
      <c r="O27" t="n" s="3419">
        <v>-23.589209560554</v>
      </c>
      <c r="P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t="s" s="3416">
        <v>1185</v>
      </c>
      <c r="P28" s="336"/>
    </row>
    <row r="29" spans="1:38" ht="12" customHeight="1" x14ac:dyDescent="0.15">
      <c r="A29" s="1828" t="s">
        <v>510</v>
      </c>
      <c r="B29" s="3415" t="n">
        <v>3.14761231233679</v>
      </c>
      <c r="C29" s="3415" t="n">
        <v>3.14761231233679</v>
      </c>
      <c r="D29" s="3415" t="n">
        <v>3.24859145309918</v>
      </c>
      <c r="E29" s="3415" t="n">
        <v>3.23680905393158</v>
      </c>
      <c r="F29" s="3415" t="n">
        <v>3.24671203601807</v>
      </c>
      <c r="G29" s="3415" t="n">
        <v>3.15277891359992</v>
      </c>
      <c r="H29" s="3415" t="n">
        <v>3.17441949964829</v>
      </c>
      <c r="I29" s="3415" t="n">
        <v>3.07777292407287</v>
      </c>
      <c r="J29" s="3415" t="n">
        <v>2.98182987561688</v>
      </c>
      <c r="K29" s="3415" t="n">
        <v>2.87341014927516</v>
      </c>
      <c r="L29" s="3415" t="n">
        <v>2.8038695865157</v>
      </c>
      <c r="M29" s="3415" t="n">
        <v>2.62717150174532</v>
      </c>
      <c r="N29" s="3415" t="n">
        <v>2.54722238411862</v>
      </c>
      <c r="O29" t="n" s="3415">
        <v>-19.07445608422</v>
      </c>
      <c r="P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t="s" s="3416">
        <v>1185</v>
      </c>
      <c r="P30" s="336"/>
    </row>
    <row r="31" spans="1:38" ht="12" customHeight="1" x14ac:dyDescent="0.15">
      <c r="A31" s="1828" t="s">
        <v>1087</v>
      </c>
      <c r="B31" s="3415" t="n">
        <v>29.09806136550698</v>
      </c>
      <c r="C31" s="3415" t="n">
        <v>29.09806136550698</v>
      </c>
      <c r="D31" s="3415" t="n">
        <v>29.53339225673642</v>
      </c>
      <c r="E31" s="3415" t="n">
        <v>30.11747010510727</v>
      </c>
      <c r="F31" s="3415" t="n">
        <v>29.23142834464161</v>
      </c>
      <c r="G31" s="3415" t="n">
        <v>28.20420802056564</v>
      </c>
      <c r="H31" s="3415" t="n">
        <v>28.82194143773958</v>
      </c>
      <c r="I31" s="3415" t="n">
        <v>28.98430638252038</v>
      </c>
      <c r="J31" s="3415" t="n">
        <v>28.41749410082124</v>
      </c>
      <c r="K31" s="3415" t="n">
        <v>26.53311358606532</v>
      </c>
      <c r="L31" s="3415" t="n">
        <v>25.57709375147874</v>
      </c>
      <c r="M31" s="3415" t="n">
        <v>23.04936155392322</v>
      </c>
      <c r="N31" s="3415" t="n">
        <v>22.09195175564626</v>
      </c>
      <c r="O31" t="n" s="3415">
        <v>-24.077582083066</v>
      </c>
      <c r="P31" s="336"/>
    </row>
    <row r="32" spans="1:38" ht="12.75" customHeight="1" x14ac:dyDescent="0.15">
      <c r="A32" s="1828" t="s">
        <v>518</v>
      </c>
      <c r="B32" s="3415" t="s">
        <v>2945</v>
      </c>
      <c r="C32" s="3415" t="s">
        <v>2945</v>
      </c>
      <c r="D32" s="3415" t="s">
        <v>2945</v>
      </c>
      <c r="E32" s="3415" t="s">
        <v>2945</v>
      </c>
      <c r="F32" s="3415" t="s">
        <v>2945</v>
      </c>
      <c r="G32" s="3415" t="s">
        <v>2945</v>
      </c>
      <c r="H32" s="3415" t="s">
        <v>2945</v>
      </c>
      <c r="I32" s="3415" t="s">
        <v>2945</v>
      </c>
      <c r="J32" s="3415" t="s">
        <v>2945</v>
      </c>
      <c r="K32" s="3415" t="s">
        <v>2945</v>
      </c>
      <c r="L32" s="3415" t="s">
        <v>2945</v>
      </c>
      <c r="M32" s="3415" t="s">
        <v>2945</v>
      </c>
      <c r="N32" s="3415" t="s">
        <v>2945</v>
      </c>
      <c r="O32" t="n" s="3415">
        <v>0.0</v>
      </c>
      <c r="P32" s="336"/>
    </row>
    <row r="33" spans="1:38" ht="12" customHeight="1" x14ac:dyDescent="0.15">
      <c r="A33" s="1828" t="s">
        <v>520</v>
      </c>
      <c r="B33" s="3415" t="s">
        <v>2945</v>
      </c>
      <c r="C33" s="3415" t="s">
        <v>2945</v>
      </c>
      <c r="D33" s="3415" t="s">
        <v>2945</v>
      </c>
      <c r="E33" s="3415" t="s">
        <v>2945</v>
      </c>
      <c r="F33" s="3415" t="s">
        <v>2945</v>
      </c>
      <c r="G33" s="3415" t="s">
        <v>2945</v>
      </c>
      <c r="H33" s="3415" t="s">
        <v>2945</v>
      </c>
      <c r="I33" s="3415" t="s">
        <v>2945</v>
      </c>
      <c r="J33" s="3415" t="s">
        <v>2945</v>
      </c>
      <c r="K33" s="3415" t="s">
        <v>2945</v>
      </c>
      <c r="L33" s="3415" t="s">
        <v>2945</v>
      </c>
      <c r="M33" s="3415" t="s">
        <v>2945</v>
      </c>
      <c r="N33" s="3415" t="s">
        <v>2945</v>
      </c>
      <c r="O33" t="n" s="3415">
        <v>0.0</v>
      </c>
      <c r="P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t="s" s="3416">
        <v>1185</v>
      </c>
      <c r="P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t="s" s="3416">
        <v>1185</v>
      </c>
      <c r="P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t="s" s="3416">
        <v>1185</v>
      </c>
      <c r="P36" s="336"/>
    </row>
    <row r="37" spans="1:38" ht="12.75" customHeight="1" x14ac:dyDescent="0.15">
      <c r="A37" s="1828" t="s">
        <v>1465</v>
      </c>
      <c r="B37" s="3415" t="s">
        <v>2946</v>
      </c>
      <c r="C37" s="3415" t="s">
        <v>2946</v>
      </c>
      <c r="D37" s="3415" t="s">
        <v>2946</v>
      </c>
      <c r="E37" s="3415" t="s">
        <v>2946</v>
      </c>
      <c r="F37" s="3415" t="s">
        <v>2946</v>
      </c>
      <c r="G37" s="3415" t="s">
        <v>2946</v>
      </c>
      <c r="H37" s="3415" t="s">
        <v>2946</v>
      </c>
      <c r="I37" s="3415" t="s">
        <v>2946</v>
      </c>
      <c r="J37" s="3415" t="s">
        <v>2946</v>
      </c>
      <c r="K37" s="3415" t="s">
        <v>2946</v>
      </c>
      <c r="L37" s="3415" t="s">
        <v>2946</v>
      </c>
      <c r="M37" s="3415" t="s">
        <v>2946</v>
      </c>
      <c r="N37" s="3415" t="s">
        <v>2946</v>
      </c>
      <c r="O37" t="n" s="3415">
        <v>0.0</v>
      </c>
      <c r="P37" s="336"/>
    </row>
    <row r="38" spans="1:38" ht="12.75" customHeight="1" x14ac:dyDescent="0.15">
      <c r="A38" s="1839" t="s">
        <v>1222</v>
      </c>
      <c r="B38" s="3419" t="n">
        <v>0.3696808515881</v>
      </c>
      <c r="C38" s="3419" t="n">
        <v>0.3696808515881</v>
      </c>
      <c r="D38" s="3419" t="n">
        <v>0.3604777648252</v>
      </c>
      <c r="E38" s="3419" t="n">
        <v>0.3523029911517</v>
      </c>
      <c r="F38" s="3419" t="n">
        <v>0.3451470973767</v>
      </c>
      <c r="G38" s="3419" t="n">
        <v>0.3390004438023</v>
      </c>
      <c r="H38" s="3419" t="n">
        <v>0.333852920926</v>
      </c>
      <c r="I38" s="3419" t="n">
        <v>0.329694569744</v>
      </c>
      <c r="J38" s="3419" t="n">
        <v>0.326514407748</v>
      </c>
      <c r="K38" s="3419" t="n">
        <v>0.324301049129</v>
      </c>
      <c r="L38" s="3419" t="n">
        <v>0.323043872008</v>
      </c>
      <c r="M38" s="3419" t="n">
        <v>0.322731216486</v>
      </c>
      <c r="N38" s="3419" t="n">
        <v>0.323352161545</v>
      </c>
      <c r="O38" t="n" s="3419">
        <v>-12.53207728885</v>
      </c>
      <c r="P38" s="336"/>
    </row>
    <row r="39" spans="1:38" ht="12.75" customHeight="1" x14ac:dyDescent="0.15">
      <c r="A39" s="1828" t="s">
        <v>1200</v>
      </c>
      <c r="B39" s="3415" t="n">
        <v>0.0236839707881</v>
      </c>
      <c r="C39" s="3415" t="n">
        <v>0.0236839707881</v>
      </c>
      <c r="D39" s="3415" t="n">
        <v>0.0233386933452</v>
      </c>
      <c r="E39" s="3415" t="n">
        <v>0.0230252274717</v>
      </c>
      <c r="F39" s="3415" t="n">
        <v>0.0227432274667</v>
      </c>
      <c r="G39" s="3415" t="n">
        <v>0.0224923101323</v>
      </c>
      <c r="H39" s="3415" t="n">
        <v>0.022272097656</v>
      </c>
      <c r="I39" s="3415" t="n">
        <v>0.022082141754</v>
      </c>
      <c r="J39" s="3415" t="n">
        <v>0.021921978468</v>
      </c>
      <c r="K39" s="3415" t="n">
        <v>0.021791109199</v>
      </c>
      <c r="L39" s="3415" t="n">
        <v>0.021689028728</v>
      </c>
      <c r="M39" s="3415" t="n">
        <v>0.021615254636</v>
      </c>
      <c r="N39" s="3415" t="n">
        <v>0.021569283415</v>
      </c>
      <c r="O39" t="n" s="3415">
        <v>-8.928770399272</v>
      </c>
      <c r="P39" s="336"/>
    </row>
    <row r="40" spans="1:38" ht="12.75" customHeight="1" x14ac:dyDescent="0.15">
      <c r="A40" s="1828" t="s">
        <v>1201</v>
      </c>
      <c r="B40" s="3415" t="n">
        <v>0.2183365</v>
      </c>
      <c r="C40" s="3415" t="n">
        <v>0.2183365</v>
      </c>
      <c r="D40" s="3415" t="n">
        <v>0.2098761</v>
      </c>
      <c r="E40" s="3415" t="n">
        <v>0.2022326</v>
      </c>
      <c r="F40" s="3415" t="n">
        <v>0.1953979</v>
      </c>
      <c r="G40" s="3415" t="n">
        <v>0.1893637</v>
      </c>
      <c r="H40" s="3415" t="n">
        <v>0.1841219</v>
      </c>
      <c r="I40" s="3415" t="n">
        <v>0.1796642</v>
      </c>
      <c r="J40" s="3415" t="n">
        <v>0.1759824</v>
      </c>
      <c r="K40" s="3415" t="n">
        <v>0.1730682</v>
      </c>
      <c r="L40" s="3415" t="n">
        <v>0.1709135</v>
      </c>
      <c r="M40" s="3415" t="n">
        <v>0.16951</v>
      </c>
      <c r="N40" s="3415" t="n">
        <v>0.1688494</v>
      </c>
      <c r="O40" t="n" s="3415">
        <v>-22.665518591715</v>
      </c>
      <c r="P40" s="336"/>
    </row>
    <row r="41" spans="1:38" ht="12.75" customHeight="1" x14ac:dyDescent="0.15">
      <c r="A41" s="1828" t="s">
        <v>1202</v>
      </c>
      <c r="B41" s="3415" t="n">
        <v>0.0208596578</v>
      </c>
      <c r="C41" s="3415" t="n">
        <v>0.0208596578</v>
      </c>
      <c r="D41" s="3415" t="n">
        <v>0.02021852548</v>
      </c>
      <c r="E41" s="3415" t="n">
        <v>0.01962935168</v>
      </c>
      <c r="F41" s="3415" t="n">
        <v>0.01909246391</v>
      </c>
      <c r="G41" s="3415" t="n">
        <v>0.01860826067</v>
      </c>
      <c r="H41" s="3415" t="n">
        <v>0.01817659827</v>
      </c>
      <c r="I41" s="3415" t="n">
        <v>0.01779804799</v>
      </c>
      <c r="J41" s="3415" t="n">
        <v>0.01747208828</v>
      </c>
      <c r="K41" s="3415" t="n">
        <v>0.01719794893</v>
      </c>
      <c r="L41" s="3415" t="n">
        <v>0.01697545028</v>
      </c>
      <c r="M41" s="3415" t="n">
        <v>0.01680363085</v>
      </c>
      <c r="N41" s="3415" t="n">
        <v>0.01668234313</v>
      </c>
      <c r="O41" t="n" s="3415">
        <v>-20.025806319795</v>
      </c>
      <c r="P41" s="336"/>
    </row>
    <row r="42" spans="1:38" ht="12.75" customHeight="1" x14ac:dyDescent="0.15">
      <c r="A42" s="1828" t="s">
        <v>1203</v>
      </c>
      <c r="B42" s="3415" t="n">
        <v>0.008186853</v>
      </c>
      <c r="C42" s="3415" t="n">
        <v>0.008186853</v>
      </c>
      <c r="D42" s="3415" t="n">
        <v>0.008140536</v>
      </c>
      <c r="E42" s="3415" t="n">
        <v>0.008108632</v>
      </c>
      <c r="F42" s="3415" t="n">
        <v>0.008091046</v>
      </c>
      <c r="G42" s="3415" t="n">
        <v>0.008087673</v>
      </c>
      <c r="H42" s="3415" t="n">
        <v>0.008098275</v>
      </c>
      <c r="I42" s="3415" t="n">
        <v>0.00812248</v>
      </c>
      <c r="J42" s="3415" t="n">
        <v>0.008159901</v>
      </c>
      <c r="K42" s="3415" t="n">
        <v>0.008210141</v>
      </c>
      <c r="L42" s="3415" t="n">
        <v>0.008272803</v>
      </c>
      <c r="M42" s="3415" t="n">
        <v>0.008347491</v>
      </c>
      <c r="N42" s="3415" t="n">
        <v>0.008433805</v>
      </c>
      <c r="O42" t="n" s="3415">
        <v>3.016446001901</v>
      </c>
      <c r="P42" s="336"/>
    </row>
    <row r="43" spans="1:38" ht="12" customHeight="1" x14ac:dyDescent="0.15">
      <c r="A43" s="1828" t="s">
        <v>1204</v>
      </c>
      <c r="B43" s="3415" t="n">
        <v>0.0794589</v>
      </c>
      <c r="C43" s="3415" t="n">
        <v>0.0794589</v>
      </c>
      <c r="D43" s="3415" t="n">
        <v>0.08011777</v>
      </c>
      <c r="E43" s="3415" t="n">
        <v>0.08082737</v>
      </c>
      <c r="F43" s="3415" t="n">
        <v>0.08158685</v>
      </c>
      <c r="G43" s="3415" t="n">
        <v>0.08239534</v>
      </c>
      <c r="H43" s="3415" t="n">
        <v>0.08325194</v>
      </c>
      <c r="I43" s="3415" t="n">
        <v>0.08415563</v>
      </c>
      <c r="J43" s="3415" t="n">
        <v>0.08510537</v>
      </c>
      <c r="K43" s="3415" t="n">
        <v>0.0861001</v>
      </c>
      <c r="L43" s="3415" t="n">
        <v>0.08713875</v>
      </c>
      <c r="M43" s="3415" t="n">
        <v>0.08822019</v>
      </c>
      <c r="N43" s="3415" t="n">
        <v>0.08934319</v>
      </c>
      <c r="O43" t="n" s="3415">
        <v>12.43950016927</v>
      </c>
      <c r="P43" s="336"/>
    </row>
    <row r="44" spans="1:38" ht="12" customHeight="1" x14ac:dyDescent="0.15">
      <c r="A44" s="1828" t="s">
        <v>1205</v>
      </c>
      <c r="B44" s="3415" t="n">
        <v>0.01915497</v>
      </c>
      <c r="C44" s="3415" t="n">
        <v>0.01915497</v>
      </c>
      <c r="D44" s="3415" t="n">
        <v>0.01878614</v>
      </c>
      <c r="E44" s="3415" t="n">
        <v>0.01847981</v>
      </c>
      <c r="F44" s="3415" t="n">
        <v>0.01823561</v>
      </c>
      <c r="G44" s="3415" t="n">
        <v>0.01805316</v>
      </c>
      <c r="H44" s="3415" t="n">
        <v>0.01793211</v>
      </c>
      <c r="I44" s="3415" t="n">
        <v>0.01787207</v>
      </c>
      <c r="J44" s="3415" t="n">
        <v>0.01787267</v>
      </c>
      <c r="K44" s="3415" t="n">
        <v>0.01793355</v>
      </c>
      <c r="L44" s="3415" t="n">
        <v>0.01805434</v>
      </c>
      <c r="M44" s="3415" t="n">
        <v>0.01823465</v>
      </c>
      <c r="N44" s="3415" t="n">
        <v>0.01847414</v>
      </c>
      <c r="O44" t="n" s="3415">
        <v>-3.554325587563</v>
      </c>
      <c r="P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t="s" s="3416">
        <v>1185</v>
      </c>
      <c r="P45" s="336"/>
    </row>
    <row r="46" spans="1:38" ht="12" customHeight="1" x14ac:dyDescent="0.15">
      <c r="A46" s="1828" t="s">
        <v>1223</v>
      </c>
      <c r="B46" s="3415" t="s">
        <v>2945</v>
      </c>
      <c r="C46" s="3415" t="s">
        <v>2945</v>
      </c>
      <c r="D46" s="3415" t="s">
        <v>2945</v>
      </c>
      <c r="E46" s="3415" t="s">
        <v>2945</v>
      </c>
      <c r="F46" s="3415" t="s">
        <v>2945</v>
      </c>
      <c r="G46" s="3415" t="s">
        <v>2945</v>
      </c>
      <c r="H46" s="3415" t="s">
        <v>2945</v>
      </c>
      <c r="I46" s="3415" t="s">
        <v>2945</v>
      </c>
      <c r="J46" s="3415" t="s">
        <v>2945</v>
      </c>
      <c r="K46" s="3415" t="s">
        <v>2945</v>
      </c>
      <c r="L46" s="3415" t="s">
        <v>2945</v>
      </c>
      <c r="M46" s="3415" t="s">
        <v>2945</v>
      </c>
      <c r="N46" s="3415" t="s">
        <v>2945</v>
      </c>
      <c r="O46" t="n" s="3415">
        <v>0.0</v>
      </c>
      <c r="P46" s="336"/>
    </row>
    <row r="47" spans="1:38" ht="12" customHeight="1" x14ac:dyDescent="0.15">
      <c r="A47" s="1830" t="s">
        <v>1091</v>
      </c>
      <c r="B47" s="3419" t="n">
        <v>2.77208656526094</v>
      </c>
      <c r="C47" s="3419" t="n">
        <v>2.77208656526094</v>
      </c>
      <c r="D47" s="3419" t="n">
        <v>2.83189819797767</v>
      </c>
      <c r="E47" s="3419" t="n">
        <v>2.8810330686433</v>
      </c>
      <c r="F47" s="3419" t="n">
        <v>2.95166101321464</v>
      </c>
      <c r="G47" s="3419" t="n">
        <v>3.01472315155237</v>
      </c>
      <c r="H47" s="3419" t="n">
        <v>3.00633404214072</v>
      </c>
      <c r="I47" s="3419" t="n">
        <v>2.99563655173727</v>
      </c>
      <c r="J47" s="3419" t="n">
        <v>3.02655438919375</v>
      </c>
      <c r="K47" s="3419" t="n">
        <v>3.01599432761713</v>
      </c>
      <c r="L47" s="3419" t="n">
        <v>2.9804580963252</v>
      </c>
      <c r="M47" s="3419" t="n">
        <v>2.9455432952025</v>
      </c>
      <c r="N47" s="3419" t="n">
        <v>2.95825232340185</v>
      </c>
      <c r="O47" t="n" s="3419">
        <v>6.71572671914</v>
      </c>
      <c r="P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t="s" s="3416">
        <v>1185</v>
      </c>
      <c r="P48" s="336"/>
    </row>
    <row r="49" spans="1:38" ht="12" customHeight="1" x14ac:dyDescent="0.15">
      <c r="A49" s="1828" t="s">
        <v>989</v>
      </c>
      <c r="B49" s="3415" t="n">
        <v>0.021888</v>
      </c>
      <c r="C49" s="3415" t="n">
        <v>0.021888</v>
      </c>
      <c r="D49" s="3415" t="n">
        <v>0.045312</v>
      </c>
      <c r="E49" s="3415" t="n">
        <v>0.100371264</v>
      </c>
      <c r="F49" s="3415" t="n">
        <v>0.164457312</v>
      </c>
      <c r="G49" s="3415" t="n">
        <v>0.232427712</v>
      </c>
      <c r="H49" s="3415" t="n">
        <v>0.28922209</v>
      </c>
      <c r="I49" s="3415" t="n">
        <v>0.326667252</v>
      </c>
      <c r="J49" s="3415" t="n">
        <v>0.332381456</v>
      </c>
      <c r="K49" s="3415" t="n">
        <v>0.31795115</v>
      </c>
      <c r="L49" s="3415" t="n">
        <v>0.318423292</v>
      </c>
      <c r="M49" s="3415" t="n">
        <v>0.327655296</v>
      </c>
      <c r="N49" s="3415" t="n">
        <v>0.322192576</v>
      </c>
      <c r="O49" t="n" s="3415">
        <v>1372.005555555556</v>
      </c>
      <c r="P49" s="336"/>
    </row>
    <row r="50" spans="1:38" ht="12" customHeight="1" x14ac:dyDescent="0.15">
      <c r="A50" s="1828" t="s">
        <v>993</v>
      </c>
      <c r="B50" s="3415" t="n">
        <v>0.00776683125133</v>
      </c>
      <c r="C50" s="3415" t="n">
        <v>0.00776683125133</v>
      </c>
      <c r="D50" s="3415" t="n">
        <v>0.00779088618626</v>
      </c>
      <c r="E50" s="3415" t="n">
        <v>0.00781468177626</v>
      </c>
      <c r="F50" s="3415" t="n">
        <v>0.00783875741008</v>
      </c>
      <c r="G50" s="3415" t="n">
        <v>0.00786494554828</v>
      </c>
      <c r="H50" s="3415" t="n">
        <v>0.00789358346102</v>
      </c>
      <c r="I50" s="3415" t="n">
        <v>0.00791453356241</v>
      </c>
      <c r="J50" s="3415" t="n">
        <v>0.0079356711714</v>
      </c>
      <c r="K50" s="3415" t="n">
        <v>0.00795879465626</v>
      </c>
      <c r="L50" s="3415" t="n">
        <v>0.00798628925971</v>
      </c>
      <c r="M50" s="3415" t="n">
        <v>0.00801703724167</v>
      </c>
      <c r="N50" s="3415" t="n">
        <v>0.00806018385888</v>
      </c>
      <c r="O50" t="n" s="3415">
        <v>3.776992161376</v>
      </c>
      <c r="P50" s="336"/>
    </row>
    <row r="51" spans="1:38" ht="12" customHeight="1" x14ac:dyDescent="0.15">
      <c r="A51" s="1828" t="s">
        <v>1118</v>
      </c>
      <c r="B51" s="3415" t="n">
        <v>2.74243173400961</v>
      </c>
      <c r="C51" s="3415" t="n">
        <v>2.74243173400961</v>
      </c>
      <c r="D51" s="3415" t="n">
        <v>2.77879531179141</v>
      </c>
      <c r="E51" s="3415" t="n">
        <v>2.77284712286704</v>
      </c>
      <c r="F51" s="3415" t="n">
        <v>2.77936494380456</v>
      </c>
      <c r="G51" s="3415" t="n">
        <v>2.77443049400409</v>
      </c>
      <c r="H51" s="3415" t="n">
        <v>2.7092183686797</v>
      </c>
      <c r="I51" s="3415" t="n">
        <v>2.66105476617486</v>
      </c>
      <c r="J51" s="3415" t="n">
        <v>2.68623726202235</v>
      </c>
      <c r="K51" s="3415" t="n">
        <v>2.69008438296087</v>
      </c>
      <c r="L51" s="3415" t="n">
        <v>2.65404851506549</v>
      </c>
      <c r="M51" s="3415" t="n">
        <v>2.60987096196083</v>
      </c>
      <c r="N51" s="3415" t="n">
        <v>2.62799956354297</v>
      </c>
      <c r="O51" t="n" s="3415">
        <v>-4.172653380849</v>
      </c>
      <c r="P51" s="336"/>
    </row>
    <row r="52" spans="1:38" ht="13.5" customHeight="1" x14ac:dyDescent="0.15">
      <c r="A52" s="1828" t="s">
        <v>1208</v>
      </c>
      <c r="B52" s="3415" t="s">
        <v>2945</v>
      </c>
      <c r="C52" s="3415" t="s">
        <v>2945</v>
      </c>
      <c r="D52" s="3415" t="s">
        <v>2945</v>
      </c>
      <c r="E52" s="3415" t="s">
        <v>2945</v>
      </c>
      <c r="F52" s="3415" t="s">
        <v>2945</v>
      </c>
      <c r="G52" s="3415" t="s">
        <v>2945</v>
      </c>
      <c r="H52" s="3415" t="s">
        <v>2945</v>
      </c>
      <c r="I52" s="3415" t="s">
        <v>2945</v>
      </c>
      <c r="J52" s="3415" t="s">
        <v>2945</v>
      </c>
      <c r="K52" s="3415" t="s">
        <v>2945</v>
      </c>
      <c r="L52" s="3415" t="s">
        <v>2945</v>
      </c>
      <c r="M52" s="3415" t="s">
        <v>2945</v>
      </c>
      <c r="N52" s="3415" t="s">
        <v>2945</v>
      </c>
      <c r="O52" t="n" s="3415">
        <v>0.0</v>
      </c>
      <c r="P52" s="336"/>
    </row>
    <row r="53" spans="1:38" ht="12.75" customHeight="1" x14ac:dyDescent="0.15">
      <c r="A53" s="1830" t="s">
        <v>1209</v>
      </c>
      <c r="B53" s="3419" t="s">
        <v>2945</v>
      </c>
      <c r="C53" s="3419" t="s">
        <v>2945</v>
      </c>
      <c r="D53" s="3419" t="s">
        <v>2945</v>
      </c>
      <c r="E53" s="3419" t="s">
        <v>2945</v>
      </c>
      <c r="F53" s="3419" t="s">
        <v>2945</v>
      </c>
      <c r="G53" s="3419" t="s">
        <v>2945</v>
      </c>
      <c r="H53" s="3419" t="s">
        <v>2945</v>
      </c>
      <c r="I53" s="3419" t="s">
        <v>2945</v>
      </c>
      <c r="J53" s="3419" t="s">
        <v>2945</v>
      </c>
      <c r="K53" s="3419" t="s">
        <v>2945</v>
      </c>
      <c r="L53" s="3419" t="s">
        <v>2945</v>
      </c>
      <c r="M53" s="3419" t="s">
        <v>2945</v>
      </c>
      <c r="N53" s="3419" t="s">
        <v>2945</v>
      </c>
      <c r="O53" t="n" s="3419">
        <v>0.0</v>
      </c>
      <c r="P53" s="336"/>
    </row>
    <row r="54" spans="1:38" ht="15" customHeight="1" x14ac:dyDescent="0.15">
      <c r="A54" s="1985" t="s">
        <v>1230</v>
      </c>
      <c r="B54" s="3419" t="n">
        <v>60.6700686007679</v>
      </c>
      <c r="C54" s="3419" t="n">
        <v>60.6700686007679</v>
      </c>
      <c r="D54" s="3419" t="n">
        <v>61.34371690605121</v>
      </c>
      <c r="E54" s="3419" t="n">
        <v>62.25698332359449</v>
      </c>
      <c r="F54" s="3419" t="n">
        <v>63.20781459828653</v>
      </c>
      <c r="G54" s="3419" t="n">
        <v>61.68658062708525</v>
      </c>
      <c r="H54" s="3419" t="n">
        <v>61.19442753351922</v>
      </c>
      <c r="I54" s="3419" t="n">
        <v>61.39596396744938</v>
      </c>
      <c r="J54" s="3419" t="n">
        <v>60.49705554325095</v>
      </c>
      <c r="K54" s="3419" t="n">
        <v>58.56112942733432</v>
      </c>
      <c r="L54" s="3419" t="n">
        <v>56.30638438817992</v>
      </c>
      <c r="M54" s="3419" t="n">
        <v>54.09194166330991</v>
      </c>
      <c r="N54" s="3419" t="n">
        <v>50.99602280061627</v>
      </c>
      <c r="O54" t="n" s="3419">
        <v>-15.945335192895</v>
      </c>
      <c r="P54" s="336"/>
    </row>
    <row r="55" spans="1:38" ht="15" customHeight="1" x14ac:dyDescent="0.15">
      <c r="A55" s="1989" t="s">
        <v>1231</v>
      </c>
      <c r="B55" s="3419" t="n">
        <v>61.039749452356</v>
      </c>
      <c r="C55" s="3419" t="n">
        <v>61.039749452356</v>
      </c>
      <c r="D55" s="3419" t="n">
        <v>61.70419467087641</v>
      </c>
      <c r="E55" s="3419" t="n">
        <v>62.60928631474619</v>
      </c>
      <c r="F55" s="3419" t="n">
        <v>63.55296169566323</v>
      </c>
      <c r="G55" s="3419" t="n">
        <v>62.02558107088755</v>
      </c>
      <c r="H55" s="3419" t="n">
        <v>61.52828045444522</v>
      </c>
      <c r="I55" s="3419" t="n">
        <v>61.72565853719338</v>
      </c>
      <c r="J55" s="3419" t="n">
        <v>60.82356995099895</v>
      </c>
      <c r="K55" s="3419" t="n">
        <v>58.88543047646332</v>
      </c>
      <c r="L55" s="3419" t="n">
        <v>56.62942826018792</v>
      </c>
      <c r="M55" s="3419" t="n">
        <v>54.41467287979591</v>
      </c>
      <c r="N55" s="3419" t="n">
        <v>51.31937496216127</v>
      </c>
      <c r="O55" t="n" s="3419">
        <v>-15.924663153773</v>
      </c>
      <c r="P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t="s" s="3416">
        <v>1185</v>
      </c>
      <c r="P56" s="336"/>
    </row>
    <row r="57" spans="1:38" x14ac:dyDescent="0.15">
      <c r="A57" s="1836" t="s">
        <v>60</v>
      </c>
      <c r="B57" s="3419" t="n">
        <v>1.03498351328</v>
      </c>
      <c r="C57" s="3419" t="n">
        <v>1.03498351328</v>
      </c>
      <c r="D57" s="3419" t="n">
        <v>1.063457179</v>
      </c>
      <c r="E57" s="3419" t="n">
        <v>1.08615091452</v>
      </c>
      <c r="F57" s="3419" t="n">
        <v>1.06365301432</v>
      </c>
      <c r="G57" s="3419" t="n">
        <v>1.0967989912</v>
      </c>
      <c r="H57" s="3419" t="n">
        <v>1.10926963688</v>
      </c>
      <c r="I57" s="3419" t="n">
        <v>1.16051517264</v>
      </c>
      <c r="J57" s="3419" t="n">
        <v>1.24839529564</v>
      </c>
      <c r="K57" s="3419" t="n">
        <v>1.2618098832</v>
      </c>
      <c r="L57" s="3419" t="n">
        <v>1.3130467652</v>
      </c>
      <c r="M57" s="3419" t="n">
        <v>1.368902591</v>
      </c>
      <c r="N57" s="3419" t="n">
        <v>1.46404625312</v>
      </c>
      <c r="O57" t="n" s="3419">
        <v>41.455997543405</v>
      </c>
      <c r="P57" s="336"/>
    </row>
    <row r="58" spans="1:38" x14ac:dyDescent="0.15">
      <c r="A58" s="1860" t="s">
        <v>61</v>
      </c>
      <c r="B58" s="3415" t="n">
        <v>0.128793147</v>
      </c>
      <c r="C58" s="3415" t="n">
        <v>0.128793147</v>
      </c>
      <c r="D58" s="3415" t="n">
        <v>0.137038398</v>
      </c>
      <c r="E58" s="3415" t="n">
        <v>0.159908871</v>
      </c>
      <c r="F58" s="3415" t="n">
        <v>0.175041912</v>
      </c>
      <c r="G58" s="3415" t="n">
        <v>0.184305846</v>
      </c>
      <c r="H58" s="3415" t="n">
        <v>0.212536215</v>
      </c>
      <c r="I58" s="3415" t="n">
        <v>0.228299658</v>
      </c>
      <c r="J58" s="3415" t="n">
        <v>0.24633528</v>
      </c>
      <c r="K58" s="3415" t="n">
        <v>0.260283903</v>
      </c>
      <c r="L58" s="3415" t="n">
        <v>0.276462597</v>
      </c>
      <c r="M58" s="3415" t="n">
        <v>0.276313653</v>
      </c>
      <c r="N58" s="3415" t="n">
        <v>0.269128845</v>
      </c>
      <c r="O58" t="n" s="3415">
        <v>108.962084760612</v>
      </c>
      <c r="P58" s="336"/>
    </row>
    <row r="59" spans="1:38" x14ac:dyDescent="0.15">
      <c r="A59" s="1860" t="s">
        <v>62</v>
      </c>
      <c r="B59" s="3415" t="n">
        <v>0.90619036628</v>
      </c>
      <c r="C59" s="3415" t="n">
        <v>0.90619036628</v>
      </c>
      <c r="D59" s="3415" t="n">
        <v>0.926418781</v>
      </c>
      <c r="E59" s="3415" t="n">
        <v>0.92624204352</v>
      </c>
      <c r="F59" s="3415" t="n">
        <v>0.88861110232</v>
      </c>
      <c r="G59" s="3415" t="n">
        <v>0.9124931452</v>
      </c>
      <c r="H59" s="3415" t="n">
        <v>0.89673342188</v>
      </c>
      <c r="I59" s="3415" t="n">
        <v>0.93221551464</v>
      </c>
      <c r="J59" s="3415" t="n">
        <v>1.00206001564</v>
      </c>
      <c r="K59" s="3415" t="n">
        <v>1.0015259802</v>
      </c>
      <c r="L59" s="3415" t="n">
        <v>1.0365841682</v>
      </c>
      <c r="M59" s="3415" t="n">
        <v>1.092588938</v>
      </c>
      <c r="N59" s="3415" t="n">
        <v>1.19491740812</v>
      </c>
      <c r="O59" t="n" s="3415">
        <v>31.861632233551</v>
      </c>
      <c r="P59" s="336"/>
    </row>
    <row r="60" spans="1:38" x14ac:dyDescent="0.15">
      <c r="A60" s="1810" t="s">
        <v>63</v>
      </c>
      <c r="B60" s="3415" t="s">
        <v>2947</v>
      </c>
      <c r="C60" s="3415" t="s">
        <v>2947</v>
      </c>
      <c r="D60" s="3415" t="s">
        <v>2947</v>
      </c>
      <c r="E60" s="3415" t="s">
        <v>2947</v>
      </c>
      <c r="F60" s="3415" t="s">
        <v>2947</v>
      </c>
      <c r="G60" s="3415" t="s">
        <v>2947</v>
      </c>
      <c r="H60" s="3415" t="s">
        <v>2947</v>
      </c>
      <c r="I60" s="3415" t="s">
        <v>2947</v>
      </c>
      <c r="J60" s="3415" t="s">
        <v>2947</v>
      </c>
      <c r="K60" s="3415" t="s">
        <v>2947</v>
      </c>
      <c r="L60" s="3415" t="s">
        <v>2947</v>
      </c>
      <c r="M60" s="3415" t="s">
        <v>2947</v>
      </c>
      <c r="N60" s="3415" t="s">
        <v>2947</v>
      </c>
      <c r="O60" t="n" s="3415">
        <v>0.0</v>
      </c>
      <c r="P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t="s" s="3416">
        <v>1185</v>
      </c>
      <c r="P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t="s" s="3416">
        <v>1185</v>
      </c>
      <c r="P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t="s" s="3416">
        <v>1185</v>
      </c>
      <c r="P63" s="336"/>
    </row>
    <row r="64" spans="1:38" ht="12" customHeight="1" x14ac:dyDescent="0.15">
      <c r="A64" s="1861" t="s">
        <v>1211</v>
      </c>
      <c r="B64" s="3415" t="s">
        <v>3111</v>
      </c>
      <c r="C64" s="3415" t="s">
        <v>3111</v>
      </c>
      <c r="D64" s="3415" t="s">
        <v>3111</v>
      </c>
      <c r="E64" s="3415" t="s">
        <v>3111</v>
      </c>
      <c r="F64" s="3415" t="s">
        <v>3111</v>
      </c>
      <c r="G64" s="3415" t="s">
        <v>3111</v>
      </c>
      <c r="H64" s="3415" t="s">
        <v>3111</v>
      </c>
      <c r="I64" s="3415" t="s">
        <v>3111</v>
      </c>
      <c r="J64" s="3415" t="s">
        <v>3111</v>
      </c>
      <c r="K64" s="3415" t="s">
        <v>3111</v>
      </c>
      <c r="L64" s="3415" t="s">
        <v>3111</v>
      </c>
      <c r="M64" s="3415" t="s">
        <v>3111</v>
      </c>
      <c r="N64" s="3415" t="s">
        <v>3111</v>
      </c>
      <c r="O64" t="n" s="3415">
        <v>0.0</v>
      </c>
      <c r="P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t="s" s="3416">
        <v>1185</v>
      </c>
      <c r="P65" s="26"/>
    </row>
    <row r="66" spans="1:38" ht="12" customHeight="1" x14ac:dyDescent="0.15">
      <c r="A66" s="26"/>
      <c r="B66" s="26"/>
      <c r="C66" s="26"/>
      <c r="D66" s="26"/>
      <c r="E66" s="26"/>
      <c r="F66" s="26"/>
      <c r="G66" s="26"/>
      <c r="H66" s="26"/>
      <c r="I66" s="26"/>
      <c r="J66" s="26"/>
      <c r="K66" s="26"/>
      <c r="L66" s="26"/>
      <c r="M66" s="26"/>
      <c r="N66" s="26"/>
      <c r="O66" s="26"/>
    </row>
    <row r="67" spans="1:38" x14ac:dyDescent="0.15">
      <c r="A67" s="341" t="s">
        <v>2351</v>
      </c>
      <c r="B67" s="26"/>
      <c r="C67" s="26"/>
      <c r="D67" s="26"/>
      <c r="E67" s="26"/>
      <c r="F67" s="26"/>
      <c r="G67" s="26"/>
      <c r="H67" s="26"/>
      <c r="I67" s="26"/>
      <c r="J67" s="26"/>
      <c r="K67" s="26"/>
      <c r="L67" s="26"/>
      <c r="M67" s="26"/>
      <c r="N67" s="26"/>
      <c r="O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t="s" s="294">
        <v>2939</v>
      </c>
    </row>
    <row r="2" spans="1:38" ht="18" x14ac:dyDescent="0.15">
      <c r="A2" s="333" t="s">
        <v>1232</v>
      </c>
      <c r="B2" s="26"/>
      <c r="C2" s="26"/>
      <c r="D2" s="26"/>
      <c r="E2" s="26"/>
      <c r="F2" s="26"/>
      <c r="G2" s="26"/>
      <c r="H2" s="26"/>
      <c r="I2" s="26"/>
      <c r="J2" s="26"/>
      <c r="K2" s="26"/>
      <c r="L2" s="26"/>
      <c r="M2" s="26"/>
      <c r="N2" s="26"/>
      <c r="O2" t="s" s="294">
        <v>2940</v>
      </c>
    </row>
    <row r="3" spans="1:38" ht="16" x14ac:dyDescent="0.15">
      <c r="A3" s="333" t="s">
        <v>1233</v>
      </c>
      <c r="B3" s="26"/>
      <c r="C3" s="26"/>
      <c r="D3" s="26"/>
      <c r="E3" s="26"/>
      <c r="F3" s="26"/>
      <c r="G3" s="26"/>
      <c r="H3" s="26"/>
      <c r="I3" s="26"/>
      <c r="J3" s="26"/>
      <c r="K3" s="26"/>
      <c r="L3" s="26"/>
      <c r="M3" s="26"/>
      <c r="N3" s="26"/>
      <c r="O3" t="s" s="294">
        <v>2941</v>
      </c>
    </row>
    <row r="4" spans="1:38" x14ac:dyDescent="0.15">
      <c r="A4" s="26"/>
      <c r="B4" s="26"/>
      <c r="C4" s="26"/>
      <c r="D4" s="26"/>
      <c r="E4" s="26"/>
      <c r="F4" s="26"/>
      <c r="G4" s="26"/>
      <c r="H4" s="26"/>
      <c r="I4" s="26"/>
      <c r="J4" s="26"/>
      <c r="K4" s="26"/>
      <c r="L4" s="26"/>
      <c r="M4" s="26"/>
      <c r="N4" s="26"/>
      <c r="O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t="s" s="1993">
        <v>1194</v>
      </c>
      <c r="P5" s="336"/>
    </row>
    <row r="6" spans="1:38" ht="19.5" customHeight="1" thickBot="1" x14ac:dyDescent="0.2">
      <c r="A6" s="3138"/>
      <c r="B6" s="3139" t="s">
        <v>15</v>
      </c>
      <c r="C6" s="3140"/>
      <c r="D6" s="3140"/>
      <c r="E6" s="3140"/>
      <c r="F6" s="3140"/>
      <c r="G6" s="3140"/>
      <c r="H6" s="3140"/>
      <c r="I6" s="3140"/>
      <c r="J6" s="3140"/>
      <c r="K6" s="3140"/>
      <c r="L6" s="3140"/>
      <c r="M6" s="3140"/>
      <c r="N6" s="3140"/>
      <c r="O6" t="s" s="2010">
        <v>459</v>
      </c>
      <c r="P6" s="336"/>
    </row>
    <row r="7" spans="1:38" ht="19.5" customHeight="1" thickTop="1" x14ac:dyDescent="0.15">
      <c r="A7" s="2012" t="s">
        <v>2353</v>
      </c>
      <c r="B7" s="3419" t="n">
        <v>7094.53855299622</v>
      </c>
      <c r="C7" s="3419" t="n">
        <v>7094.53855299622</v>
      </c>
      <c r="D7" s="3419" t="n">
        <v>6034.523220945653</v>
      </c>
      <c r="E7" s="3419" t="n">
        <v>6875.239631087501</v>
      </c>
      <c r="F7" s="3419" t="n">
        <v>7485.287183550626</v>
      </c>
      <c r="G7" s="3419" t="n">
        <v>8960.125882045379</v>
      </c>
      <c r="H7" s="3419" t="n">
        <v>8396.97787998707</v>
      </c>
      <c r="I7" s="3419" t="n">
        <v>10363.15398163578</v>
      </c>
      <c r="J7" s="3419" t="n">
        <v>11108.687963537603</v>
      </c>
      <c r="K7" s="3419" t="n">
        <v>11721.004971522643</v>
      </c>
      <c r="L7" s="3419" t="n">
        <v>6678.513488668028</v>
      </c>
      <c r="M7" s="3419" t="n">
        <v>5752.208445880806</v>
      </c>
      <c r="N7" s="3419" t="n">
        <v>3291.2030961043542</v>
      </c>
      <c r="O7" t="n" s="3419">
        <v>-53.609342291693</v>
      </c>
      <c r="P7" s="336"/>
    </row>
    <row r="8" spans="1:38" ht="13" x14ac:dyDescent="0.15">
      <c r="A8" s="2013" t="s">
        <v>2354</v>
      </c>
      <c r="B8" s="3419" t="n">
        <v>4697.1944</v>
      </c>
      <c r="C8" s="3419" t="n">
        <v>4697.1944</v>
      </c>
      <c r="D8" s="3419" t="n">
        <v>3658.062</v>
      </c>
      <c r="E8" s="3419" t="n">
        <v>4711.904488</v>
      </c>
      <c r="F8" s="3419" t="n">
        <v>5295.16282</v>
      </c>
      <c r="G8" s="3419" t="n">
        <v>6852.211113462158</v>
      </c>
      <c r="H8" s="3419" t="n">
        <v>6342.805161116366</v>
      </c>
      <c r="I8" s="3419" t="n">
        <v>8078.705041719661</v>
      </c>
      <c r="J8" s="3419" t="n">
        <v>8614.848800348555</v>
      </c>
      <c r="K8" s="3419" t="n">
        <v>9756.27010732723</v>
      </c>
      <c r="L8" s="3419" t="n">
        <v>5079.486919652918</v>
      </c>
      <c r="M8" s="3419" t="n">
        <v>4029.0373272189704</v>
      </c>
      <c r="N8" s="3419" t="n">
        <v>1665.8843141221962</v>
      </c>
      <c r="O8" t="n" s="3419">
        <v>-64.534482240671</v>
      </c>
      <c r="P8" s="336"/>
    </row>
    <row r="9" spans="1:38" ht="13" x14ac:dyDescent="0.15">
      <c r="A9" s="1994" t="s">
        <v>389</v>
      </c>
      <c r="B9" s="3415" t="n">
        <v>0.378806</v>
      </c>
      <c r="C9" s="3415" t="n">
        <v>0.378806</v>
      </c>
      <c r="D9" s="3415" t="n">
        <v>0.295005</v>
      </c>
      <c r="E9" s="3415" t="n">
        <v>0.377994</v>
      </c>
      <c r="F9" s="3415" t="n">
        <v>0.4228</v>
      </c>
      <c r="G9" s="3415" t="n">
        <v>0.536565</v>
      </c>
      <c r="H9" s="3415" t="n">
        <v>0.492214</v>
      </c>
      <c r="I9" s="3415" t="n">
        <v>0.588615</v>
      </c>
      <c r="J9" s="3415" t="n">
        <v>0.57339</v>
      </c>
      <c r="K9" s="3415" t="n">
        <v>0.665864</v>
      </c>
      <c r="L9" s="3415" t="n">
        <v>0.294024</v>
      </c>
      <c r="M9" s="3415" t="n">
        <v>0.206905</v>
      </c>
      <c r="N9" s="3415" t="n">
        <v>0.058511</v>
      </c>
      <c r="O9" t="n" s="3415">
        <v>-84.553834944536</v>
      </c>
      <c r="P9" s="336"/>
    </row>
    <row r="10" spans="1:38" ht="13" x14ac:dyDescent="0.15">
      <c r="A10" s="1994" t="s">
        <v>390</v>
      </c>
      <c r="B10" s="3415" t="s">
        <v>2942</v>
      </c>
      <c r="C10" s="3415" t="s">
        <v>2942</v>
      </c>
      <c r="D10" s="3415" t="s">
        <v>2942</v>
      </c>
      <c r="E10" s="3415" t="s">
        <v>2942</v>
      </c>
      <c r="F10" s="3415" t="s">
        <v>2942</v>
      </c>
      <c r="G10" s="3415" t="s">
        <v>2942</v>
      </c>
      <c r="H10" s="3415" t="n">
        <v>0.00339832311808</v>
      </c>
      <c r="I10" s="3415" t="n">
        <v>0.00367415368306</v>
      </c>
      <c r="J10" s="3415" t="n">
        <v>0.00897697345225</v>
      </c>
      <c r="K10" s="3415" t="n">
        <v>0.00830964742067</v>
      </c>
      <c r="L10" s="3415" t="n">
        <v>0.00710102960186</v>
      </c>
      <c r="M10" s="3415" t="n">
        <v>0.01006576890208</v>
      </c>
      <c r="N10" s="3415" t="n">
        <v>0.02355987598911</v>
      </c>
      <c r="O10" t="n" s="3415">
        <v>100.0</v>
      </c>
      <c r="P10" s="336"/>
    </row>
    <row r="11" spans="1:38" ht="13" x14ac:dyDescent="0.15">
      <c r="A11" s="1994" t="s">
        <v>391</v>
      </c>
      <c r="B11" s="3415" t="s">
        <v>2942</v>
      </c>
      <c r="C11" s="3415" t="s">
        <v>2942</v>
      </c>
      <c r="D11" s="3415" t="s">
        <v>2942</v>
      </c>
      <c r="E11" s="3415" t="s">
        <v>2942</v>
      </c>
      <c r="F11" s="3415" t="s">
        <v>2942</v>
      </c>
      <c r="G11" s="3415" t="s">
        <v>2942</v>
      </c>
      <c r="H11" s="3415" t="s">
        <v>2942</v>
      </c>
      <c r="I11" s="3415" t="s">
        <v>2942</v>
      </c>
      <c r="J11" s="3415" t="s">
        <v>2942</v>
      </c>
      <c r="K11" s="3415" t="s">
        <v>2942</v>
      </c>
      <c r="L11" s="3415" t="s">
        <v>2942</v>
      </c>
      <c r="M11" s="3415" t="s">
        <v>2942</v>
      </c>
      <c r="N11" s="3415" t="s">
        <v>2942</v>
      </c>
      <c r="O11" t="n" s="3415">
        <v>0.0</v>
      </c>
      <c r="P11" s="336"/>
    </row>
    <row r="12" spans="1:38" ht="13" x14ac:dyDescent="0.15">
      <c r="A12" s="1994" t="s">
        <v>392</v>
      </c>
      <c r="B12" s="3415" t="s">
        <v>2942</v>
      </c>
      <c r="C12" s="3415" t="s">
        <v>2942</v>
      </c>
      <c r="D12" s="3415" t="s">
        <v>2942</v>
      </c>
      <c r="E12" s="3415" t="s">
        <v>2942</v>
      </c>
      <c r="F12" s="3415" t="s">
        <v>2942</v>
      </c>
      <c r="G12" s="3415" t="s">
        <v>2942</v>
      </c>
      <c r="H12" s="3415" t="s">
        <v>2942</v>
      </c>
      <c r="I12" s="3415" t="s">
        <v>2942</v>
      </c>
      <c r="J12" s="3415" t="s">
        <v>2942</v>
      </c>
      <c r="K12" s="3415" t="s">
        <v>2942</v>
      </c>
      <c r="L12" s="3415" t="s">
        <v>2942</v>
      </c>
      <c r="M12" s="3415" t="s">
        <v>2942</v>
      </c>
      <c r="N12" s="3415" t="s">
        <v>2942</v>
      </c>
      <c r="O12" t="n" s="3415">
        <v>0.0</v>
      </c>
      <c r="P12" s="336"/>
    </row>
    <row r="13" spans="1:38" ht="13" x14ac:dyDescent="0.15">
      <c r="A13" s="1994" t="s">
        <v>393</v>
      </c>
      <c r="B13" s="3415" t="s">
        <v>2942</v>
      </c>
      <c r="C13" s="3415" t="s">
        <v>2942</v>
      </c>
      <c r="D13" s="3415" t="s">
        <v>2942</v>
      </c>
      <c r="E13" s="3415" t="s">
        <v>2942</v>
      </c>
      <c r="F13" s="3415" t="s">
        <v>2942</v>
      </c>
      <c r="G13" s="3415" t="s">
        <v>2942</v>
      </c>
      <c r="H13" s="3415" t="n">
        <v>0.00322901929758</v>
      </c>
      <c r="I13" s="3415" t="n">
        <v>0.00630954065197</v>
      </c>
      <c r="J13" s="3415" t="n">
        <v>0.01034938423636</v>
      </c>
      <c r="K13" s="3415" t="n">
        <v>0.02939459839936</v>
      </c>
      <c r="L13" s="3415" t="n">
        <v>0.04123962400834</v>
      </c>
      <c r="M13" s="3415" t="n">
        <v>0.0552054393499</v>
      </c>
      <c r="N13" s="3415" t="n">
        <v>0.04512059533819</v>
      </c>
      <c r="O13" t="n" s="3415">
        <v>100.0</v>
      </c>
      <c r="P13" s="336"/>
    </row>
    <row r="14" spans="1:38" ht="13" x14ac:dyDescent="0.15">
      <c r="A14" s="1994" t="s">
        <v>394</v>
      </c>
      <c r="B14" s="3415" t="s">
        <v>2942</v>
      </c>
      <c r="C14" s="3415" t="s">
        <v>2942</v>
      </c>
      <c r="D14" s="3415" t="s">
        <v>2942</v>
      </c>
      <c r="E14" s="3415" t="s">
        <v>2942</v>
      </c>
      <c r="F14" s="3415" t="s">
        <v>2942</v>
      </c>
      <c r="G14" s="3415" t="s">
        <v>2942</v>
      </c>
      <c r="H14" s="3415" t="s">
        <v>2942</v>
      </c>
      <c r="I14" s="3415" t="s">
        <v>2942</v>
      </c>
      <c r="J14" s="3415" t="s">
        <v>2942</v>
      </c>
      <c r="K14" s="3415" t="s">
        <v>2942</v>
      </c>
      <c r="L14" s="3415" t="s">
        <v>2942</v>
      </c>
      <c r="M14" s="3415" t="s">
        <v>2942</v>
      </c>
      <c r="N14" s="3415" t="s">
        <v>2942</v>
      </c>
      <c r="O14" t="n" s="3415">
        <v>0.0</v>
      </c>
      <c r="P14" s="336"/>
    </row>
    <row r="15" spans="1:38" ht="13" x14ac:dyDescent="0.15">
      <c r="A15" s="1994" t="s">
        <v>395</v>
      </c>
      <c r="B15" s="3415" t="s">
        <v>2942</v>
      </c>
      <c r="C15" s="3415" t="s">
        <v>2942</v>
      </c>
      <c r="D15" s="3415" t="s">
        <v>2942</v>
      </c>
      <c r="E15" s="3415" t="n">
        <v>0.018007</v>
      </c>
      <c r="F15" s="3415" t="n">
        <v>0.012158</v>
      </c>
      <c r="G15" s="3415" t="n">
        <v>0.04004046112474</v>
      </c>
      <c r="H15" s="3415" t="n">
        <v>0.02676510252858</v>
      </c>
      <c r="I15" s="3415" t="n">
        <v>0.08758223984318</v>
      </c>
      <c r="J15" s="3415" t="n">
        <v>0.14590666739432</v>
      </c>
      <c r="K15" s="3415" t="n">
        <v>0.09443120309524</v>
      </c>
      <c r="L15" s="3415" t="n">
        <v>0.13859186636707</v>
      </c>
      <c r="M15" s="3415" t="n">
        <v>0.13450946751781</v>
      </c>
      <c r="N15" s="3415" t="n">
        <v>0.172400092719</v>
      </c>
      <c r="O15" t="n" s="3415">
        <v>100.0</v>
      </c>
      <c r="P15" s="336"/>
    </row>
    <row r="16" spans="1:38" ht="13" x14ac:dyDescent="0.15">
      <c r="A16" s="1994" t="s">
        <v>396</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t="n" s="3415">
        <v>0.0</v>
      </c>
      <c r="P16" s="336"/>
    </row>
    <row r="17" spans="1:38" ht="13" x14ac:dyDescent="0.15">
      <c r="A17" s="1994" t="s">
        <v>397</v>
      </c>
      <c r="B17" s="3415" t="s">
        <v>2942</v>
      </c>
      <c r="C17" s="3415" t="s">
        <v>2942</v>
      </c>
      <c r="D17" s="3415" t="s">
        <v>2942</v>
      </c>
      <c r="E17" s="3415" t="s">
        <v>2942</v>
      </c>
      <c r="F17" s="3415" t="n">
        <v>0.002643</v>
      </c>
      <c r="G17" s="3415" t="n">
        <v>0.006277</v>
      </c>
      <c r="H17" s="3415" t="n">
        <v>0.00129557081353</v>
      </c>
      <c r="I17" s="3415" t="n">
        <v>0.03276918416945</v>
      </c>
      <c r="J17" s="3415" t="n">
        <v>0.0085120153499</v>
      </c>
      <c r="K17" s="3415" t="n">
        <v>0.02984494480701</v>
      </c>
      <c r="L17" s="3415" t="n">
        <v>0.03258272671434</v>
      </c>
      <c r="M17" s="3415" t="n">
        <v>0.07230763732498</v>
      </c>
      <c r="N17" s="3415" t="n">
        <v>0.03424375256684</v>
      </c>
      <c r="O17" t="n" s="3415">
        <v>100.0</v>
      </c>
      <c r="P17" s="336"/>
    </row>
    <row r="18" spans="1:38" ht="13" x14ac:dyDescent="0.15">
      <c r="A18" s="1994" t="s">
        <v>398</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t="n" s="3415">
        <v>0.0</v>
      </c>
      <c r="P18" s="336"/>
    </row>
    <row r="19" spans="1:38" ht="13" x14ac:dyDescent="0.15">
      <c r="A19" s="1994" t="s">
        <v>399</v>
      </c>
      <c r="B19" s="3415" t="s">
        <v>2942</v>
      </c>
      <c r="C19" s="3415" t="s">
        <v>2942</v>
      </c>
      <c r="D19" s="3415" t="s">
        <v>2942</v>
      </c>
      <c r="E19" s="3415" t="n">
        <v>0.009926</v>
      </c>
      <c r="F19" s="3415" t="n">
        <v>0.02879</v>
      </c>
      <c r="G19" s="3415" t="n">
        <v>0.024003</v>
      </c>
      <c r="H19" s="3415" t="n">
        <v>0.017864</v>
      </c>
      <c r="I19" s="3415" t="n">
        <v>0.025</v>
      </c>
      <c r="J19" s="3415" t="s">
        <v>2942</v>
      </c>
      <c r="K19" s="3415" t="s">
        <v>2942</v>
      </c>
      <c r="L19" s="3415" t="s">
        <v>2942</v>
      </c>
      <c r="M19" s="3415" t="n">
        <v>0.021934</v>
      </c>
      <c r="N19" s="3415" t="n">
        <v>0.002041</v>
      </c>
      <c r="O19" t="n" s="3415">
        <v>100.0</v>
      </c>
      <c r="P19" s="336"/>
    </row>
    <row r="20" spans="1:38" ht="13" x14ac:dyDescent="0.15">
      <c r="A20" s="1994" t="s">
        <v>400</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t="n" s="3415">
        <v>0.0</v>
      </c>
      <c r="P20" s="336"/>
    </row>
    <row r="21" spans="1:38" ht="13" x14ac:dyDescent="0.15">
      <c r="A21" s="1994" t="s">
        <v>401</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t="n" s="3415">
        <v>0.0</v>
      </c>
      <c r="P21" s="336"/>
    </row>
    <row r="22" spans="1:38" ht="13" x14ac:dyDescent="0.15">
      <c r="A22" s="1994" t="s">
        <v>402</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s="3415" t="s">
        <v>2942</v>
      </c>
      <c r="O22" t="n" s="3415">
        <v>0.0</v>
      </c>
      <c r="P22" s="336"/>
    </row>
    <row r="23" spans="1:38" ht="13" x14ac:dyDescent="0.15">
      <c r="A23" s="1994" t="s">
        <v>403</v>
      </c>
      <c r="B23" s="3415" t="s">
        <v>2942</v>
      </c>
      <c r="C23" s="3415" t="s">
        <v>2942</v>
      </c>
      <c r="D23" s="3415" t="s">
        <v>2942</v>
      </c>
      <c r="E23" s="3415" t="s">
        <v>2942</v>
      </c>
      <c r="F23" s="3415" t="s">
        <v>2942</v>
      </c>
      <c r="G23" s="3415" t="s">
        <v>2942</v>
      </c>
      <c r="H23" s="3415" t="s">
        <v>2942</v>
      </c>
      <c r="I23" s="3415" t="s">
        <v>2942</v>
      </c>
      <c r="J23" s="3415" t="s">
        <v>2942</v>
      </c>
      <c r="K23" s="3415" t="s">
        <v>2942</v>
      </c>
      <c r="L23" s="3415" t="s">
        <v>2942</v>
      </c>
      <c r="M23" s="3415" t="s">
        <v>2942</v>
      </c>
      <c r="N23" s="3415" t="s">
        <v>2942</v>
      </c>
      <c r="O23" t="n" s="3415">
        <v>0.0</v>
      </c>
      <c r="P23" s="336"/>
    </row>
    <row r="24" spans="1:38" ht="13" x14ac:dyDescent="0.15">
      <c r="A24" s="1994" t="s">
        <v>404</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t="n" s="3415">
        <v>0.0</v>
      </c>
      <c r="P24" s="336"/>
    </row>
    <row r="25" spans="1:38" ht="13" x14ac:dyDescent="0.15">
      <c r="A25" s="1994" t="s">
        <v>405</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t="n" s="3415">
        <v>0.0</v>
      </c>
      <c r="P25" s="336"/>
    </row>
    <row r="26" spans="1:38" ht="13" x14ac:dyDescent="0.15">
      <c r="A26" s="1994" t="s">
        <v>406</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t="n" s="3415">
        <v>0.0</v>
      </c>
      <c r="P26" s="336"/>
    </row>
    <row r="27" spans="1:38" ht="13" x14ac:dyDescent="0.15">
      <c r="A27" s="1994" t="s">
        <v>407</v>
      </c>
      <c r="B27" s="3415" t="s">
        <v>2942</v>
      </c>
      <c r="C27" s="3415" t="s">
        <v>2942</v>
      </c>
      <c r="D27" s="3415" t="s">
        <v>2942</v>
      </c>
      <c r="E27" s="3415" t="s">
        <v>2942</v>
      </c>
      <c r="F27" s="3415" t="s">
        <v>2942</v>
      </c>
      <c r="G27" s="3415" t="s">
        <v>2942</v>
      </c>
      <c r="H27" s="3415" t="s">
        <v>2942</v>
      </c>
      <c r="I27" s="3415" t="s">
        <v>2942</v>
      </c>
      <c r="J27" s="3415" t="s">
        <v>2942</v>
      </c>
      <c r="K27" s="3415" t="s">
        <v>2942</v>
      </c>
      <c r="L27" s="3415" t="s">
        <v>2942</v>
      </c>
      <c r="M27" s="3415" t="s">
        <v>2942</v>
      </c>
      <c r="N27" s="3415" t="s">
        <v>2942</v>
      </c>
      <c r="O27" t="n" s="3415">
        <v>0.0</v>
      </c>
      <c r="P27" s="336"/>
    </row>
    <row r="28" spans="1:38" ht="14.25" customHeight="1" x14ac:dyDescent="0.15">
      <c r="A28" s="1994" t="s">
        <v>2688</v>
      </c>
      <c r="B28" s="3415" t="s">
        <v>2942</v>
      </c>
      <c r="C28" s="3415" t="s">
        <v>2942</v>
      </c>
      <c r="D28" s="3415" t="s">
        <v>2942</v>
      </c>
      <c r="E28" s="3415" t="s">
        <v>2942</v>
      </c>
      <c r="F28" s="3415" t="n">
        <v>19.978</v>
      </c>
      <c r="G28" s="3415" t="n">
        <v>113.3105</v>
      </c>
      <c r="H28" s="3415" t="n">
        <v>183.3363</v>
      </c>
      <c r="I28" s="3415" t="n">
        <v>482.7914</v>
      </c>
      <c r="J28" s="3415" t="n">
        <v>1235.3915</v>
      </c>
      <c r="K28" s="3415" t="n">
        <v>1134.7337</v>
      </c>
      <c r="L28" s="3415" t="n">
        <v>961.4858</v>
      </c>
      <c r="M28" s="3415" t="n">
        <v>756.6337000000001</v>
      </c>
      <c r="N28" s="3415" t="n">
        <v>392.5938</v>
      </c>
      <c r="O28" t="n" s="3415">
        <v>100.0</v>
      </c>
      <c r="P28" s="336"/>
    </row>
    <row r="29" spans="1:38" ht="14" x14ac:dyDescent="0.15">
      <c r="A29" s="1995" t="s">
        <v>2355</v>
      </c>
      <c r="B29" s="3419" t="n">
        <v>2397.3441529962197</v>
      </c>
      <c r="C29" s="3419" t="n">
        <v>2397.3441529962197</v>
      </c>
      <c r="D29" s="3419" t="n">
        <v>2376.4612209456527</v>
      </c>
      <c r="E29" s="3419" t="n">
        <v>2163.335143087501</v>
      </c>
      <c r="F29" s="3419" t="n">
        <v>2190.1243635506257</v>
      </c>
      <c r="G29" s="3419" t="n">
        <v>2107.91476858322</v>
      </c>
      <c r="H29" s="3419" t="n">
        <v>2054.1727188707027</v>
      </c>
      <c r="I29" s="3419" t="n">
        <v>2284.448939916118</v>
      </c>
      <c r="J29" s="3419" t="n">
        <v>2493.839163189047</v>
      </c>
      <c r="K29" s="3419" t="n">
        <v>1964.734864195415</v>
      </c>
      <c r="L29" s="3419" t="n">
        <v>1599.02656901511</v>
      </c>
      <c r="M29" s="3419" t="n">
        <v>1723.171118661835</v>
      </c>
      <c r="N29" s="3419" t="n">
        <v>1625.318781982158</v>
      </c>
      <c r="O29" t="n" s="3419">
        <v>-32.203360124544</v>
      </c>
      <c r="P29" s="336"/>
    </row>
    <row r="30" spans="1:38" ht="13" x14ac:dyDescent="0.15">
      <c r="A30" s="1994" t="s">
        <v>1234</v>
      </c>
      <c r="B30" s="3415" t="n">
        <v>0.27733</v>
      </c>
      <c r="C30" s="3415" t="n">
        <v>0.27733</v>
      </c>
      <c r="D30" s="3415" t="n">
        <v>0.275228</v>
      </c>
      <c r="E30" s="3415" t="n">
        <v>0.250178</v>
      </c>
      <c r="F30" s="3415" t="n">
        <v>0.253811</v>
      </c>
      <c r="G30" s="3415" t="n">
        <v>0.24347</v>
      </c>
      <c r="H30" s="3415" t="n">
        <v>0.236205</v>
      </c>
      <c r="I30" s="3415" t="n">
        <v>0.26327</v>
      </c>
      <c r="J30" s="3415" t="n">
        <v>0.281274</v>
      </c>
      <c r="K30" s="3415" t="n">
        <v>0.206994</v>
      </c>
      <c r="L30" s="3415" t="n">
        <v>0.153456</v>
      </c>
      <c r="M30" s="3415" t="n">
        <v>0.160765</v>
      </c>
      <c r="N30" s="3415" t="n">
        <v>0.153606</v>
      </c>
      <c r="O30" t="n" s="3415">
        <v>-44.612555439368</v>
      </c>
      <c r="P30" s="336"/>
    </row>
    <row r="31" spans="1:38" ht="13" x14ac:dyDescent="0.15">
      <c r="A31" s="1994" t="s">
        <v>1235</v>
      </c>
      <c r="B31" s="3415" t="n">
        <v>0.048214</v>
      </c>
      <c r="C31" s="3415" t="n">
        <v>0.048214</v>
      </c>
      <c r="D31" s="3415" t="n">
        <v>0.047271</v>
      </c>
      <c r="E31" s="3415" t="n">
        <v>0.042668</v>
      </c>
      <c r="F31" s="3415" t="n">
        <v>0.042492</v>
      </c>
      <c r="G31" s="3415" t="n">
        <v>0.04078</v>
      </c>
      <c r="H31" s="3415" t="n">
        <v>0.039723</v>
      </c>
      <c r="I31" s="3415" t="n">
        <v>0.042715</v>
      </c>
      <c r="J31" s="3415" t="n">
        <v>0.04504</v>
      </c>
      <c r="K31" s="3415" t="n">
        <v>0.040207</v>
      </c>
      <c r="L31" s="3415" t="n">
        <v>0.035451</v>
      </c>
      <c r="M31" s="3415" t="n">
        <v>0.037215</v>
      </c>
      <c r="N31" s="3415" t="n">
        <v>0.035604</v>
      </c>
      <c r="O31" t="n" s="3415">
        <v>-26.154229062098</v>
      </c>
      <c r="P31" s="336"/>
    </row>
    <row r="32" spans="1:38" ht="13" x14ac:dyDescent="0.15">
      <c r="A32" s="1994" t="s">
        <v>1236</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t="n" s="3415">
        <v>0.0</v>
      </c>
      <c r="P32" s="336"/>
    </row>
    <row r="33" spans="1:38" ht="13" x14ac:dyDescent="0.15">
      <c r="A33" s="1994" t="s">
        <v>1237</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t="n" s="3415">
        <v>0.0</v>
      </c>
      <c r="P33" s="336"/>
    </row>
    <row r="34" spans="1:38" ht="13" x14ac:dyDescent="0.15">
      <c r="A34" s="1994" t="s">
        <v>1238</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t="n" s="3415">
        <v>0.0</v>
      </c>
      <c r="P34" s="336"/>
    </row>
    <row r="35" spans="1:38" ht="13" x14ac:dyDescent="0.15">
      <c r="A35" s="1994" t="s">
        <v>1239</v>
      </c>
      <c r="B35" s="3415" t="s">
        <v>2942</v>
      </c>
      <c r="C35" s="3415" t="s">
        <v>2942</v>
      </c>
      <c r="D35" s="3415" t="s">
        <v>2942</v>
      </c>
      <c r="E35" s="3415" t="s">
        <v>2942</v>
      </c>
      <c r="F35" s="3415" t="s">
        <v>2942</v>
      </c>
      <c r="G35" s="3415" t="s">
        <v>2942</v>
      </c>
      <c r="H35" s="3415" t="s">
        <v>2942</v>
      </c>
      <c r="I35" s="3415" t="s">
        <v>2942</v>
      </c>
      <c r="J35" s="3415" t="s">
        <v>2942</v>
      </c>
      <c r="K35" s="3415" t="s">
        <v>2942</v>
      </c>
      <c r="L35" s="3415" t="s">
        <v>2942</v>
      </c>
      <c r="M35" s="3415" t="s">
        <v>2942</v>
      </c>
      <c r="N35" s="3415" t="s">
        <v>2942</v>
      </c>
      <c r="O35" t="n" s="3415">
        <v>0.0</v>
      </c>
      <c r="P35" s="336"/>
    </row>
    <row r="36" spans="1:38" ht="13" x14ac:dyDescent="0.15">
      <c r="A36" s="1994" t="s">
        <v>1240</v>
      </c>
      <c r="B36" s="3415" t="s">
        <v>2942</v>
      </c>
      <c r="C36" s="3415" t="s">
        <v>2942</v>
      </c>
      <c r="D36" s="3415" t="s">
        <v>2942</v>
      </c>
      <c r="E36" s="3415" t="s">
        <v>2942</v>
      </c>
      <c r="F36" s="3415" t="s">
        <v>2942</v>
      </c>
      <c r="G36" s="3415" t="s">
        <v>2942</v>
      </c>
      <c r="H36" s="3415" t="s">
        <v>2942</v>
      </c>
      <c r="I36" s="3415" t="s">
        <v>2942</v>
      </c>
      <c r="J36" s="3415" t="s">
        <v>2942</v>
      </c>
      <c r="K36" s="3415" t="s">
        <v>2942</v>
      </c>
      <c r="L36" s="3415" t="s">
        <v>2942</v>
      </c>
      <c r="M36" s="3415" t="s">
        <v>2942</v>
      </c>
      <c r="N36" s="3415" t="s">
        <v>2942</v>
      </c>
      <c r="O36" t="n" s="3415">
        <v>0.0</v>
      </c>
      <c r="P36" s="336"/>
    </row>
    <row r="37" spans="1:38" ht="13" x14ac:dyDescent="0.15">
      <c r="A37" s="1994" t="s">
        <v>1241</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t="n" s="3415">
        <v>0.0</v>
      </c>
      <c r="P37" s="336"/>
    </row>
    <row r="38" spans="1:38" ht="13" x14ac:dyDescent="0.15">
      <c r="A38" s="1994" t="s">
        <v>1242</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t="n" s="3415">
        <v>0.0</v>
      </c>
      <c r="P38" s="336"/>
    </row>
    <row r="39" spans="1:38" ht="14" x14ac:dyDescent="0.15">
      <c r="A39" s="1994" t="s">
        <v>2689</v>
      </c>
      <c r="B39" s="3415" t="n">
        <v>23.4708529962199</v>
      </c>
      <c r="C39" s="3415" t="n">
        <v>23.4708529962199</v>
      </c>
      <c r="D39" s="3415" t="n">
        <v>26.9914809456529</v>
      </c>
      <c r="E39" s="3415" t="n">
        <v>31.0402030875009</v>
      </c>
      <c r="F39" s="3415" t="n">
        <v>35.6962335506259</v>
      </c>
      <c r="G39" s="3415" t="n">
        <v>41.0506685832199</v>
      </c>
      <c r="H39" s="3415" t="n">
        <v>47.2082688707028</v>
      </c>
      <c r="I39" s="3415" t="n">
        <v>64.8323399161181</v>
      </c>
      <c r="J39" s="3415" t="n">
        <v>129.048543189047</v>
      </c>
      <c r="K39" s="3415" t="n">
        <v>146.066944195415</v>
      </c>
      <c r="L39" s="3415" t="n">
        <v>188.10718901511</v>
      </c>
      <c r="M39" s="3415" t="n">
        <v>244.212668661835</v>
      </c>
      <c r="N39" s="3415" t="n">
        <v>211.706601982158</v>
      </c>
      <c r="O39" t="n" s="3415">
        <v>801.997903596663</v>
      </c>
      <c r="P39" s="336"/>
    </row>
    <row r="40" spans="1:38" ht="13" x14ac:dyDescent="0.15">
      <c r="A40" s="1996" t="s">
        <v>2774</v>
      </c>
      <c r="B40" s="3419" t="s">
        <v>2942</v>
      </c>
      <c r="C40" s="3419" t="s">
        <v>2942</v>
      </c>
      <c r="D40" s="3419" t="s">
        <v>2942</v>
      </c>
      <c r="E40" s="3419" t="s">
        <v>2942</v>
      </c>
      <c r="F40" s="3419" t="s">
        <v>2942</v>
      </c>
      <c r="G40" s="3419" t="s">
        <v>2942</v>
      </c>
      <c r="H40" s="3419" t="s">
        <v>2942</v>
      </c>
      <c r="I40" s="3419" t="s">
        <v>2942</v>
      </c>
      <c r="J40" s="3419" t="s">
        <v>2942</v>
      </c>
      <c r="K40" s="3419" t="s">
        <v>2942</v>
      </c>
      <c r="L40" s="3419" t="s">
        <v>2942</v>
      </c>
      <c r="M40" s="3419" t="s">
        <v>2942</v>
      </c>
      <c r="N40" s="3419" t="s">
        <v>2942</v>
      </c>
      <c r="O40" t="n" s="3419">
        <v>0.0</v>
      </c>
      <c r="P40" s="336"/>
    </row>
    <row r="41" spans="1:38" ht="13" x14ac:dyDescent="0.15">
      <c r="A41" s="1995" t="s">
        <v>2356</v>
      </c>
      <c r="B41" s="3419" t="n">
        <v>213.051</v>
      </c>
      <c r="C41" s="3419" t="n">
        <v>213.051</v>
      </c>
      <c r="D41" s="3419" t="n">
        <v>129.579</v>
      </c>
      <c r="E41" s="3419" t="n">
        <v>138.1565</v>
      </c>
      <c r="F41" s="3419" t="n">
        <v>144.5485</v>
      </c>
      <c r="G41" s="3419" t="n">
        <v>184.9685</v>
      </c>
      <c r="H41" s="3419" t="n">
        <v>263.5055</v>
      </c>
      <c r="I41" s="3419" t="n">
        <v>268.464</v>
      </c>
      <c r="J41" s="3419" t="n">
        <v>291.964</v>
      </c>
      <c r="K41" s="3419" t="n">
        <v>263.3645</v>
      </c>
      <c r="L41" s="3419" t="n">
        <v>247.549</v>
      </c>
      <c r="M41" s="3419" t="n">
        <v>234.624</v>
      </c>
      <c r="N41" s="3419" t="n">
        <v>245.9745</v>
      </c>
      <c r="O41" t="n" s="3419">
        <v>15.453342157512</v>
      </c>
      <c r="P41" s="336"/>
    </row>
    <row r="42" spans="1:38" ht="13" x14ac:dyDescent="0.15">
      <c r="A42" s="1998" t="s">
        <v>1254</v>
      </c>
      <c r="B42" s="3415" t="n">
        <v>0.009066</v>
      </c>
      <c r="C42" s="3415" t="n">
        <v>0.009066</v>
      </c>
      <c r="D42" s="3415" t="n">
        <v>0.005514</v>
      </c>
      <c r="E42" s="3415" t="n">
        <v>0.005879</v>
      </c>
      <c r="F42" s="3415" t="n">
        <v>0.006151</v>
      </c>
      <c r="G42" s="3415" t="n">
        <v>0.007871</v>
      </c>
      <c r="H42" s="3415" t="n">
        <v>0.011213</v>
      </c>
      <c r="I42" s="3415" t="n">
        <v>0.011424</v>
      </c>
      <c r="J42" s="3415" t="n">
        <v>0.012424</v>
      </c>
      <c r="K42" s="3415" t="n">
        <v>0.011207</v>
      </c>
      <c r="L42" s="3415" t="n">
        <v>0.010534</v>
      </c>
      <c r="M42" s="3415" t="n">
        <v>0.009984</v>
      </c>
      <c r="N42" s="3415" t="n">
        <v>0.010467</v>
      </c>
      <c r="O42" t="n" s="3415">
        <v>15.453342157512</v>
      </c>
      <c r="P42" s="336"/>
    </row>
    <row r="43" spans="1:38" ht="13" x14ac:dyDescent="0.15">
      <c r="A43" s="2001" t="s">
        <v>2357</v>
      </c>
      <c r="B43" s="3419" t="s">
        <v>2942</v>
      </c>
      <c r="C43" s="3419" t="s">
        <v>2942</v>
      </c>
      <c r="D43" s="3419" t="s">
        <v>2942</v>
      </c>
      <c r="E43" s="3419" t="s">
        <v>2942</v>
      </c>
      <c r="F43" s="3419" t="s">
        <v>2942</v>
      </c>
      <c r="G43" s="3419" t="s">
        <v>2942</v>
      </c>
      <c r="H43" s="3419" t="s">
        <v>2942</v>
      </c>
      <c r="I43" s="3419" t="s">
        <v>2942</v>
      </c>
      <c r="J43" s="3419" t="s">
        <v>2942</v>
      </c>
      <c r="K43" s="3419" t="s">
        <v>2942</v>
      </c>
      <c r="L43" s="3419" t="s">
        <v>2942</v>
      </c>
      <c r="M43" s="3419" t="s">
        <v>2942</v>
      </c>
      <c r="N43" s="3419" t="s">
        <v>2942</v>
      </c>
      <c r="O43" t="n" s="3419">
        <v>0.0</v>
      </c>
      <c r="P43" s="336"/>
    </row>
    <row r="44" spans="1:38" ht="13" x14ac:dyDescent="0.15">
      <c r="A44" s="2002" t="s">
        <v>1255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t="n" s="3415">
        <v>0.0</v>
      </c>
      <c r="P44" s="336"/>
    </row>
    <row r="45" spans="1:37" x14ac:dyDescent="0.15">
      <c r="A45" s="2000"/>
      <c r="B45" s="357"/>
      <c r="C45" s="357"/>
      <c r="D45" s="357"/>
      <c r="E45" s="357"/>
      <c r="F45" s="357"/>
      <c r="G45" s="357"/>
      <c r="H45" s="357"/>
      <c r="I45" s="357"/>
      <c r="J45" s="357"/>
      <c r="K45" s="357"/>
      <c r="L45" s="357"/>
      <c r="M45" s="357"/>
      <c r="N45" s="357"/>
      <c r="O45" s="336"/>
    </row>
    <row r="46" spans="1:37" ht="15" customHeight="1" x14ac:dyDescent="0.15">
      <c r="A46" s="341" t="s">
        <v>2351</v>
      </c>
      <c r="B46" s="26"/>
      <c r="C46" s="26"/>
      <c r="D46" s="26"/>
      <c r="E46" s="26"/>
      <c r="F46" s="26"/>
      <c r="G46" s="26"/>
      <c r="H46" s="26"/>
      <c r="I46" s="26"/>
      <c r="J46" s="26"/>
      <c r="K46" s="26"/>
      <c r="L46" s="26"/>
      <c r="M46" s="26"/>
      <c r="N46" s="26"/>
      <c r="O46" s="26"/>
    </row>
    <row r="47" spans="1:37" ht="15" customHeight="1" x14ac:dyDescent="0.15">
      <c r="A47" s="341"/>
      <c r="B47" s="26"/>
      <c r="C47" s="26"/>
      <c r="D47" s="26"/>
      <c r="E47" s="26"/>
      <c r="F47" s="26"/>
      <c r="G47" s="26"/>
      <c r="H47" s="26"/>
      <c r="I47" s="26"/>
      <c r="J47" s="26"/>
      <c r="K47" s="26"/>
      <c r="L47" s="26"/>
      <c r="M47" s="26"/>
      <c r="N47" s="26"/>
      <c r="O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t="s" s="294">
        <v>2939</v>
      </c>
    </row>
    <row r="2" spans="1:38" ht="16" x14ac:dyDescent="0.15">
      <c r="A2" s="333" t="s">
        <v>1244</v>
      </c>
      <c r="B2" s="312"/>
      <c r="C2" s="312"/>
      <c r="D2" s="312"/>
      <c r="E2" s="312"/>
      <c r="F2" s="312"/>
      <c r="G2" s="312"/>
      <c r="H2" s="312"/>
      <c r="I2" s="312"/>
      <c r="J2" s="312"/>
      <c r="K2" s="312"/>
      <c r="L2" s="312"/>
      <c r="M2" s="312"/>
      <c r="N2" s="312"/>
      <c r="O2" t="s" s="294">
        <v>2940</v>
      </c>
    </row>
    <row r="3" spans="1:38" ht="16" x14ac:dyDescent="0.15">
      <c r="A3" s="333" t="s">
        <v>1245</v>
      </c>
      <c r="B3" s="312"/>
      <c r="C3" s="312"/>
      <c r="D3" s="312"/>
      <c r="E3" s="312"/>
      <c r="F3" s="312"/>
      <c r="G3" s="312"/>
      <c r="H3" s="312"/>
      <c r="I3" s="312"/>
      <c r="J3" s="312"/>
      <c r="K3" s="312"/>
      <c r="L3" s="312"/>
      <c r="M3" s="312"/>
      <c r="N3" s="312"/>
      <c r="O3" t="s" s="294">
        <v>2941</v>
      </c>
    </row>
    <row r="4" spans="1:38" x14ac:dyDescent="0.15">
      <c r="A4" s="312"/>
      <c r="B4" s="312"/>
      <c r="C4" s="312"/>
      <c r="D4" s="312"/>
      <c r="E4" s="312"/>
      <c r="F4" s="312"/>
      <c r="G4" s="312"/>
      <c r="H4" s="312"/>
      <c r="I4" s="312"/>
      <c r="J4" s="312"/>
      <c r="K4" s="312"/>
      <c r="L4" s="312"/>
      <c r="M4" s="312"/>
      <c r="N4" s="312"/>
      <c r="O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t="s" s="1973">
        <v>1194</v>
      </c>
      <c r="P5" s="336"/>
    </row>
    <row r="6" spans="1:38" ht="15.75" customHeight="1" thickBot="1" x14ac:dyDescent="0.2">
      <c r="A6" s="3155"/>
      <c r="B6" s="3128" t="s">
        <v>1247</v>
      </c>
      <c r="C6" s="3129"/>
      <c r="D6" s="3129"/>
      <c r="E6" s="3129"/>
      <c r="F6" s="3129"/>
      <c r="G6" s="3129"/>
      <c r="H6" s="3129"/>
      <c r="I6" s="3129"/>
      <c r="J6" s="3129"/>
      <c r="K6" s="3129"/>
      <c r="L6" s="3129"/>
      <c r="M6" s="3129"/>
      <c r="N6" s="3129"/>
      <c r="O6" t="s" s="1974">
        <v>217</v>
      </c>
      <c r="P6" s="336"/>
    </row>
    <row r="7" spans="1:38" ht="14" thickTop="1" x14ac:dyDescent="0.15">
      <c r="A7" s="2011" t="s">
        <v>1248</v>
      </c>
      <c r="B7" s="3419" t="n">
        <v>162665.1086155706</v>
      </c>
      <c r="C7" s="3419" t="n">
        <v>162665.1086155706</v>
      </c>
      <c r="D7" s="3419" t="n">
        <v>171110.62376682035</v>
      </c>
      <c r="E7" s="3419" t="n">
        <v>170918.10726040122</v>
      </c>
      <c r="F7" s="3419" t="n">
        <v>170863.25335072368</v>
      </c>
      <c r="G7" s="3419" t="n">
        <v>171648.18185090064</v>
      </c>
      <c r="H7" s="3419" t="n">
        <v>173201.14604487436</v>
      </c>
      <c r="I7" s="3419" t="n">
        <v>182296.54059014522</v>
      </c>
      <c r="J7" s="3419" t="n">
        <v>175285.3481106588</v>
      </c>
      <c r="K7" s="3419" t="n">
        <v>176237.5734692022</v>
      </c>
      <c r="L7" s="3419" t="n">
        <v>170854.25194385592</v>
      </c>
      <c r="M7" s="3419" t="n">
        <v>172016.28595937797</v>
      </c>
      <c r="N7" s="3419" t="n">
        <v>177146.20477914013</v>
      </c>
      <c r="O7" t="n" s="3419">
        <v>8.902398484111</v>
      </c>
      <c r="P7" s="336"/>
    </row>
    <row r="8" spans="1:38" ht="13" x14ac:dyDescent="0.15">
      <c r="A8" s="2003" t="s">
        <v>1249</v>
      </c>
      <c r="B8" s="3419" t="n">
        <v>168497.7728017273</v>
      </c>
      <c r="C8" s="3419" t="n">
        <v>168497.7728017273</v>
      </c>
      <c r="D8" s="3419" t="n">
        <v>177000.7832901423</v>
      </c>
      <c r="E8" s="3419" t="n">
        <v>176775.97532149742</v>
      </c>
      <c r="F8" s="3419" t="n">
        <v>176793.41808880863</v>
      </c>
      <c r="G8" s="3419" t="n">
        <v>177584.34117167426</v>
      </c>
      <c r="H8" s="3419" t="n">
        <v>178904.84185681274</v>
      </c>
      <c r="I8" s="3419" t="n">
        <v>187930.54584979278</v>
      </c>
      <c r="J8" s="3419" t="n">
        <v>180813.69645481397</v>
      </c>
      <c r="K8" s="3419" t="n">
        <v>181774.9275614664</v>
      </c>
      <c r="L8" s="3419" t="n">
        <v>176296.1889065283</v>
      </c>
      <c r="M8" s="3419" t="n">
        <v>177345.89781487462</v>
      </c>
      <c r="N8" s="3419" t="n">
        <v>182558.22271858677</v>
      </c>
      <c r="O8" t="n" s="3419">
        <v>8.344590959908</v>
      </c>
      <c r="P8" s="336"/>
    </row>
    <row r="9" spans="1:38" ht="13" x14ac:dyDescent="0.15">
      <c r="A9" s="2003" t="s">
        <v>1250</v>
      </c>
      <c r="B9" s="3419" t="n">
        <v>35730.76906447196</v>
      </c>
      <c r="C9" s="3419" t="n">
        <v>35730.76906447196</v>
      </c>
      <c r="D9" s="3419" t="n">
        <v>36181.1775754152</v>
      </c>
      <c r="E9" s="3419" t="n">
        <v>35721.50018107812</v>
      </c>
      <c r="F9" s="3419" t="n">
        <v>35221.09348408089</v>
      </c>
      <c r="G9" s="3419" t="n">
        <v>34059.63693809357</v>
      </c>
      <c r="H9" s="3419" t="n">
        <v>33227.41695785449</v>
      </c>
      <c r="I9" s="3419" t="n">
        <v>32464.00503399244</v>
      </c>
      <c r="J9" s="3419" t="n">
        <v>30610.78117021684</v>
      </c>
      <c r="K9" s="3419" t="n">
        <v>29799.515190642105</v>
      </c>
      <c r="L9" s="3419" t="n">
        <v>28369.609430918652</v>
      </c>
      <c r="M9" s="3419" t="n">
        <v>27117.437314720857</v>
      </c>
      <c r="N9" s="3419" t="n">
        <v>26385.874586792175</v>
      </c>
      <c r="O9" t="n" s="3419">
        <v>-26.153633751398</v>
      </c>
      <c r="P9" s="336"/>
    </row>
    <row r="10" spans="1:38" x14ac:dyDescent="0.15">
      <c r="A10" s="2004" t="s">
        <v>1251</v>
      </c>
      <c r="B10" s="3419" t="n">
        <v>36037.27073166396</v>
      </c>
      <c r="C10" s="3419" t="n">
        <v>36037.27073166396</v>
      </c>
      <c r="D10" s="3419" t="n">
        <v>36484.908601508796</v>
      </c>
      <c r="E10" s="3419" t="n">
        <v>36022.47479352572</v>
      </c>
      <c r="F10" s="3419" t="n">
        <v>35519.32597145329</v>
      </c>
      <c r="G10" s="3419" t="n">
        <v>34355.14152012637</v>
      </c>
      <c r="H10" s="3419" t="n">
        <v>33520.207833619286</v>
      </c>
      <c r="I10" s="3419" t="n">
        <v>32754.09652471084</v>
      </c>
      <c r="J10" s="3419" t="n">
        <v>30898.18752604924</v>
      </c>
      <c r="K10" s="3419" t="n">
        <v>30084.250621154504</v>
      </c>
      <c r="L10" s="3419" t="n">
        <v>28651.68817100585</v>
      </c>
      <c r="M10" s="3419" t="n">
        <v>27396.87351554366</v>
      </c>
      <c r="N10" s="3419" t="n">
        <v>26662.682544979776</v>
      </c>
      <c r="O10" t="n" s="3419">
        <v>-26.01359091949</v>
      </c>
      <c r="P10" s="336"/>
    </row>
    <row r="11" spans="1:38" x14ac:dyDescent="0.15">
      <c r="A11" s="2004" t="s">
        <v>1252</v>
      </c>
      <c r="B11" s="3419" t="n">
        <v>16077.568179203494</v>
      </c>
      <c r="C11" s="3419" t="n">
        <v>16077.568179203494</v>
      </c>
      <c r="D11" s="3419" t="n">
        <v>16256.084980103571</v>
      </c>
      <c r="E11" s="3419" t="n">
        <v>16498.10058075254</v>
      </c>
      <c r="F11" s="3419" t="n">
        <v>16750.070868545932</v>
      </c>
      <c r="G11" s="3419" t="n">
        <v>16346.943866177591</v>
      </c>
      <c r="H11" s="3419" t="n">
        <v>16216.523296382593</v>
      </c>
      <c r="I11" s="3419" t="n">
        <v>16269.930451374086</v>
      </c>
      <c r="J11" s="3419" t="n">
        <v>16031.719718961502</v>
      </c>
      <c r="K11" s="3419" t="n">
        <v>15518.699298243595</v>
      </c>
      <c r="L11" s="3419" t="n">
        <v>14921.19186286768</v>
      </c>
      <c r="M11" s="3419" t="n">
        <v>14334.364540777126</v>
      </c>
      <c r="N11" s="3419" t="n">
        <v>13513.946042163312</v>
      </c>
      <c r="O11" t="n" s="3419">
        <v>-15.945335192895</v>
      </c>
      <c r="P11" s="336"/>
    </row>
    <row r="12" spans="1:38" x14ac:dyDescent="0.15">
      <c r="A12" s="2004" t="s">
        <v>1253</v>
      </c>
      <c r="B12" s="3419" t="n">
        <v>16175.53360487434</v>
      </c>
      <c r="C12" s="3419" t="n">
        <v>16175.53360487434</v>
      </c>
      <c r="D12" s="3419" t="n">
        <v>16351.611587782249</v>
      </c>
      <c r="E12" s="3419" t="n">
        <v>16591.46087340774</v>
      </c>
      <c r="F12" s="3419" t="n">
        <v>16841.534849350755</v>
      </c>
      <c r="G12" s="3419" t="n">
        <v>16436.7789837852</v>
      </c>
      <c r="H12" s="3419" t="n">
        <v>16304.994320427983</v>
      </c>
      <c r="I12" s="3419" t="n">
        <v>16357.299512356245</v>
      </c>
      <c r="J12" s="3419" t="n">
        <v>16118.246037014722</v>
      </c>
      <c r="K12" s="3419" t="n">
        <v>15604.63907626278</v>
      </c>
      <c r="L12" s="3419" t="n">
        <v>15006.798488949798</v>
      </c>
      <c r="M12" s="3419" t="n">
        <v>14419.888313145917</v>
      </c>
      <c r="N12" s="3419" t="n">
        <v>13599.634364972737</v>
      </c>
      <c r="O12" t="n" s="3419">
        <v>-15.924663153773</v>
      </c>
      <c r="P12" s="336"/>
    </row>
    <row r="13" spans="1:38" x14ac:dyDescent="0.15">
      <c r="A13" s="2004" t="s">
        <v>1121</v>
      </c>
      <c r="B13" s="3419" t="n">
        <v>4697.1944</v>
      </c>
      <c r="C13" s="3419" t="n">
        <v>4697.1944</v>
      </c>
      <c r="D13" s="3419" t="n">
        <v>3658.062</v>
      </c>
      <c r="E13" s="3419" t="n">
        <v>4711.904488</v>
      </c>
      <c r="F13" s="3419" t="n">
        <v>5295.16282</v>
      </c>
      <c r="G13" s="3419" t="n">
        <v>6852.211113462158</v>
      </c>
      <c r="H13" s="3419" t="n">
        <v>6342.805161116366</v>
      </c>
      <c r="I13" s="3419" t="n">
        <v>8078.705041719661</v>
      </c>
      <c r="J13" s="3419" t="n">
        <v>8614.848800348555</v>
      </c>
      <c r="K13" s="3419" t="n">
        <v>9756.27010732723</v>
      </c>
      <c r="L13" s="3419" t="n">
        <v>5079.486919652918</v>
      </c>
      <c r="M13" s="3419" t="n">
        <v>4029.0373272189704</v>
      </c>
      <c r="N13" s="3419" t="n">
        <v>1665.8843141221962</v>
      </c>
      <c r="O13" t="n" s="3419">
        <v>-64.534482240671</v>
      </c>
      <c r="P13" s="336"/>
    </row>
    <row r="14" spans="1:38" x14ac:dyDescent="0.15">
      <c r="A14" s="2004" t="s">
        <v>1104</v>
      </c>
      <c r="B14" s="3419" t="n">
        <v>2397.3441529962197</v>
      </c>
      <c r="C14" s="3419" t="n">
        <v>2397.3441529962197</v>
      </c>
      <c r="D14" s="3419" t="n">
        <v>2376.4612209456527</v>
      </c>
      <c r="E14" s="3419" t="n">
        <v>2163.335143087501</v>
      </c>
      <c r="F14" s="3419" t="n">
        <v>2190.1243635506257</v>
      </c>
      <c r="G14" s="3419" t="n">
        <v>2107.91476858322</v>
      </c>
      <c r="H14" s="3419" t="n">
        <v>2054.1727188707027</v>
      </c>
      <c r="I14" s="3419" t="n">
        <v>2284.448939916118</v>
      </c>
      <c r="J14" s="3419" t="n">
        <v>2493.839163189047</v>
      </c>
      <c r="K14" s="3419" t="n">
        <v>1964.734864195415</v>
      </c>
      <c r="L14" s="3419" t="n">
        <v>1599.02656901511</v>
      </c>
      <c r="M14" s="3419" t="n">
        <v>1723.171118661835</v>
      </c>
      <c r="N14" s="3419" t="n">
        <v>1625.318781982158</v>
      </c>
      <c r="O14" t="n" s="3419">
        <v>-32.203360124544</v>
      </c>
      <c r="P14" s="336"/>
    </row>
    <row r="15" spans="1:38" x14ac:dyDescent="0.15">
      <c r="A15" s="2004" t="s">
        <v>1105</v>
      </c>
      <c r="B15" s="3419" t="s">
        <v>2942</v>
      </c>
      <c r="C15" s="3419" t="s">
        <v>2942</v>
      </c>
      <c r="D15" s="3419" t="s">
        <v>2942</v>
      </c>
      <c r="E15" s="3419" t="s">
        <v>2942</v>
      </c>
      <c r="F15" s="3419" t="s">
        <v>2942</v>
      </c>
      <c r="G15" s="3419" t="s">
        <v>2942</v>
      </c>
      <c r="H15" s="3419" t="s">
        <v>2942</v>
      </c>
      <c r="I15" s="3419" t="s">
        <v>2942</v>
      </c>
      <c r="J15" s="3419" t="s">
        <v>2942</v>
      </c>
      <c r="K15" s="3419" t="s">
        <v>2942</v>
      </c>
      <c r="L15" s="3419" t="s">
        <v>2942</v>
      </c>
      <c r="M15" s="3419" t="s">
        <v>2942</v>
      </c>
      <c r="N15" s="3419" t="s">
        <v>2942</v>
      </c>
      <c r="O15" t="n" s="3419">
        <v>0.0</v>
      </c>
      <c r="P15" s="336"/>
    </row>
    <row r="16" spans="1:38" x14ac:dyDescent="0.15">
      <c r="A16" s="2004" t="s">
        <v>1254</v>
      </c>
      <c r="B16" s="3419" t="n">
        <v>213.051</v>
      </c>
      <c r="C16" s="3419" t="n">
        <v>213.051</v>
      </c>
      <c r="D16" s="3419" t="n">
        <v>129.579</v>
      </c>
      <c r="E16" s="3419" t="n">
        <v>138.1565</v>
      </c>
      <c r="F16" s="3419" t="n">
        <v>144.5485</v>
      </c>
      <c r="G16" s="3419" t="n">
        <v>184.9685</v>
      </c>
      <c r="H16" s="3419" t="n">
        <v>263.5055</v>
      </c>
      <c r="I16" s="3419" t="n">
        <v>268.464</v>
      </c>
      <c r="J16" s="3419" t="n">
        <v>291.964</v>
      </c>
      <c r="K16" s="3419" t="n">
        <v>263.3645</v>
      </c>
      <c r="L16" s="3419" t="n">
        <v>247.549</v>
      </c>
      <c r="M16" s="3419" t="n">
        <v>234.624</v>
      </c>
      <c r="N16" s="3419" t="n">
        <v>245.9745</v>
      </c>
      <c r="O16" t="n" s="3419">
        <v>15.453342157512</v>
      </c>
      <c r="P16" s="336"/>
    </row>
    <row r="17" spans="1:38" x14ac:dyDescent="0.15">
      <c r="A17" s="2004" t="s">
        <v>1255</v>
      </c>
      <c r="B17" s="3419" t="s">
        <v>2942</v>
      </c>
      <c r="C17" s="3419" t="s">
        <v>2942</v>
      </c>
      <c r="D17" s="3419" t="s">
        <v>2942</v>
      </c>
      <c r="E17" s="3419" t="s">
        <v>2942</v>
      </c>
      <c r="F17" s="3419" t="s">
        <v>2942</v>
      </c>
      <c r="G17" s="3419" t="s">
        <v>2942</v>
      </c>
      <c r="H17" s="3419" t="s">
        <v>2942</v>
      </c>
      <c r="I17" s="3419" t="s">
        <v>2942</v>
      </c>
      <c r="J17" s="3419" t="s">
        <v>2942</v>
      </c>
      <c r="K17" s="3419" t="s">
        <v>2942</v>
      </c>
      <c r="L17" s="3419" t="s">
        <v>2942</v>
      </c>
      <c r="M17" s="3419" t="s">
        <v>2942</v>
      </c>
      <c r="N17" s="3419" t="s">
        <v>2942</v>
      </c>
      <c r="O17" t="n" s="3419">
        <v>0.0</v>
      </c>
      <c r="P17" s="336"/>
    </row>
    <row r="18" spans="1:38" ht="13" x14ac:dyDescent="0.15">
      <c r="A18" s="1985" t="s">
        <v>1214</v>
      </c>
      <c r="B18" s="3419" t="n">
        <v>221781.0354122423</v>
      </c>
      <c r="C18" s="3419" t="n">
        <v>221781.0354122423</v>
      </c>
      <c r="D18" s="3419" t="n">
        <v>229711.98854328477</v>
      </c>
      <c r="E18" s="3419" t="n">
        <v>230151.10415331938</v>
      </c>
      <c r="F18" s="3419" t="n">
        <v>230464.25338690114</v>
      </c>
      <c r="G18" s="3419" t="n">
        <v>231199.85703721718</v>
      </c>
      <c r="H18" s="3419" t="n">
        <v>231305.5696790985</v>
      </c>
      <c r="I18" s="3419" t="n">
        <v>241662.09405714754</v>
      </c>
      <c r="J18" s="3419" t="n">
        <v>233328.50096337474</v>
      </c>
      <c r="K18" s="3419" t="n">
        <v>233540.15742961055</v>
      </c>
      <c r="L18" s="3419" t="n">
        <v>221071.1157263103</v>
      </c>
      <c r="M18" s="3419" t="n">
        <v>219454.92026075677</v>
      </c>
      <c r="N18" s="3419" t="n">
        <v>220583.20300419998</v>
      </c>
      <c r="O18" t="n" s="3419">
        <v>-0.540096859867</v>
      </c>
      <c r="P18" s="336"/>
    </row>
    <row r="19" spans="1:38" ht="13" x14ac:dyDescent="0.15">
      <c r="A19" s="1985" t="s">
        <v>1068</v>
      </c>
      <c r="B19" s="3419" t="n">
        <v>228018.1666912618</v>
      </c>
      <c r="C19" s="3419" t="n">
        <v>228018.1666912618</v>
      </c>
      <c r="D19" s="3419" t="n">
        <v>236001.405700379</v>
      </c>
      <c r="E19" s="3419" t="n">
        <v>236403.3071195184</v>
      </c>
      <c r="F19" s="3419" t="n">
        <v>236784.1145931633</v>
      </c>
      <c r="G19" s="3419" t="n">
        <v>237521.3560576312</v>
      </c>
      <c r="H19" s="3419" t="n">
        <v>237390.52739084707</v>
      </c>
      <c r="I19" s="3419" t="n">
        <v>247673.55986849562</v>
      </c>
      <c r="J19" s="3419" t="n">
        <v>239230.78198141552</v>
      </c>
      <c r="K19" s="3419" t="n">
        <v>239448.18673040633</v>
      </c>
      <c r="L19" s="3419" t="n">
        <v>226880.73805515197</v>
      </c>
      <c r="M19" s="3419" t="n">
        <v>225149.492089445</v>
      </c>
      <c r="N19" s="3419" t="n">
        <v>226357.71722464365</v>
      </c>
      <c r="O19" t="n" s="3419">
        <v>-0.728209287318</v>
      </c>
      <c r="P19" s="336"/>
    </row>
    <row r="20" spans="1:38" ht="24.75" customHeight="1" x14ac:dyDescent="0.15">
      <c r="A20" s="1985" t="s">
        <v>1217</v>
      </c>
      <c r="B20" s="3419" t="n">
        <v>222698.22695926848</v>
      </c>
      <c r="C20" s="3419" t="n">
        <v>222698.22695926848</v>
      </c>
      <c r="D20" s="3419" t="n">
        <v>230597.97713226822</v>
      </c>
      <c r="E20" s="3419" t="n">
        <v>230954.27060292268</v>
      </c>
      <c r="F20" s="3419" t="n">
        <v>231234.05214063858</v>
      </c>
      <c r="G20" s="3419" t="n">
        <v>231914.56546087796</v>
      </c>
      <c r="H20" s="3419" t="n">
        <v>231957.51032400224</v>
      </c>
      <c r="I20" s="3419" t="n">
        <v>242287.94940906766</v>
      </c>
      <c r="J20" s="3419" t="n">
        <v>233919.54664632044</v>
      </c>
      <c r="K20" s="3419" t="n">
        <v>234140.26008741066</v>
      </c>
      <c r="L20" s="3419" t="n">
        <v>221624.08668406308</v>
      </c>
      <c r="M20" s="3419" t="n">
        <v>219986.4795139154</v>
      </c>
      <c r="N20" s="3419" t="n">
        <v>221064.26605613576</v>
      </c>
      <c r="O20" t="n" s="3419">
        <v>-0.733710782274</v>
      </c>
      <c r="P20" s="336"/>
    </row>
    <row r="21" spans="1:38" ht="13" x14ac:dyDescent="0.15">
      <c r="A21" s="1985" t="s">
        <v>1219</v>
      </c>
      <c r="B21" s="3419" t="n">
        <v>228935.35823828803</v>
      </c>
      <c r="C21" s="3419" t="n">
        <v>228935.35823828803</v>
      </c>
      <c r="D21" s="3419" t="n">
        <v>236887.39428936248</v>
      </c>
      <c r="E21" s="3419" t="n">
        <v>237206.4735691217</v>
      </c>
      <c r="F21" s="3419" t="n">
        <v>237553.91334690075</v>
      </c>
      <c r="G21" s="3419" t="n">
        <v>238236.06448129198</v>
      </c>
      <c r="H21" s="3419" t="n">
        <v>238042.46803575082</v>
      </c>
      <c r="I21" s="3419" t="n">
        <v>248299.41522041577</v>
      </c>
      <c r="J21" s="3419" t="n">
        <v>239821.82766436125</v>
      </c>
      <c r="K21" s="3419" t="n">
        <v>240048.28938820647</v>
      </c>
      <c r="L21" s="3419" t="n">
        <v>227433.7090129048</v>
      </c>
      <c r="M21" s="3419" t="n">
        <v>225681.05134260363</v>
      </c>
      <c r="N21" s="3419" t="n">
        <v>226838.7802765794</v>
      </c>
      <c r="O21" t="n" s="3419">
        <v>-0.915794736926</v>
      </c>
      <c r="P21" s="336"/>
    </row>
    <row r="22" spans="1:38" x14ac:dyDescent="0.15">
      <c r="A22" s="26"/>
      <c r="B22" s="26"/>
      <c r="C22" s="26"/>
      <c r="D22" s="26"/>
      <c r="E22" s="26"/>
      <c r="F22" s="26"/>
      <c r="G22" s="26"/>
      <c r="H22" s="26"/>
      <c r="I22" s="26"/>
      <c r="J22" s="26"/>
      <c r="K22" s="26"/>
      <c r="L22" s="26"/>
      <c r="M22" s="26"/>
      <c r="N22" s="26"/>
      <c r="O22" s="26"/>
      <c r="P22" s="336"/>
    </row>
    <row r="23" spans="1:38" x14ac:dyDescent="0.15">
      <c r="A23" s="26"/>
      <c r="B23" s="26"/>
      <c r="C23" s="26"/>
      <c r="D23" s="26"/>
      <c r="E23" s="26"/>
      <c r="F23" s="26"/>
      <c r="G23" s="26"/>
      <c r="H23" s="26"/>
      <c r="I23" s="26"/>
      <c r="J23" s="26"/>
      <c r="K23" s="26"/>
      <c r="L23" s="26"/>
      <c r="M23" s="26"/>
      <c r="N23" s="26"/>
      <c r="O23" s="26"/>
      <c r="P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t="s" s="1973">
        <v>1194</v>
      </c>
      <c r="P24" s="26"/>
    </row>
    <row r="25" spans="1:38" ht="15.75" customHeight="1" thickBot="1" x14ac:dyDescent="0.2">
      <c r="A25" s="3157"/>
      <c r="B25" s="3128" t="s">
        <v>1247</v>
      </c>
      <c r="C25" s="3129"/>
      <c r="D25" s="3129"/>
      <c r="E25" s="3129"/>
      <c r="F25" s="3129"/>
      <c r="G25" s="3129"/>
      <c r="H25" s="3129"/>
      <c r="I25" s="3129"/>
      <c r="J25" s="3129"/>
      <c r="K25" s="3129"/>
      <c r="L25" s="3129"/>
      <c r="M25" s="3129"/>
      <c r="N25" s="3129"/>
      <c r="O25" t="s" s="1974">
        <v>217</v>
      </c>
      <c r="P25" s="336"/>
    </row>
    <row r="26" spans="1:38" ht="13" thickTop="1" x14ac:dyDescent="0.15">
      <c r="A26" s="2005" t="s">
        <v>1256</v>
      </c>
      <c r="B26" s="3419" t="n">
        <v>159724.62692150837</v>
      </c>
      <c r="C26" s="3419" t="n">
        <v>159724.62692150837</v>
      </c>
      <c r="D26" s="3419" t="n">
        <v>168148.27153989163</v>
      </c>
      <c r="E26" s="3419" t="n">
        <v>168011.64974647757</v>
      </c>
      <c r="F26" s="3419" t="n">
        <v>168128.35947136808</v>
      </c>
      <c r="G26" s="3419" t="n">
        <v>168665.4909139768</v>
      </c>
      <c r="H26" s="3419" t="n">
        <v>170417.9120667258</v>
      </c>
      <c r="I26" s="3419" t="n">
        <v>180014.5820130117</v>
      </c>
      <c r="J26" s="3419" t="n">
        <v>171817.43770105203</v>
      </c>
      <c r="K26" s="3419" t="n">
        <v>172601.36560051565</v>
      </c>
      <c r="L26" s="3419" t="n">
        <v>167081.81414488005</v>
      </c>
      <c r="M26" s="3419" t="n">
        <v>168092.8364364445</v>
      </c>
      <c r="N26" s="3419" t="n">
        <v>173570.6115809344</v>
      </c>
      <c r="O26" t="n" s="3419">
        <v>8.668659884384</v>
      </c>
      <c r="P26" s="336"/>
    </row>
    <row r="27" spans="1:38" x14ac:dyDescent="0.15">
      <c r="A27" s="2004" t="s">
        <v>1078</v>
      </c>
      <c r="B27" s="3419" t="n">
        <v>20408.374649112044</v>
      </c>
      <c r="C27" s="3419" t="n">
        <v>20408.374649112044</v>
      </c>
      <c r="D27" s="3419" t="n">
        <v>19433.172839636092</v>
      </c>
      <c r="E27" s="3419" t="n">
        <v>20287.917793844354</v>
      </c>
      <c r="F27" s="3419" t="n">
        <v>21268.670512897843</v>
      </c>
      <c r="G27" s="3419" t="n">
        <v>22969.240801793298</v>
      </c>
      <c r="H27" s="3419" t="n">
        <v>22100.729264363476</v>
      </c>
      <c r="I27" s="3419" t="n">
        <v>23680.340448525963</v>
      </c>
      <c r="J27" s="3419" t="n">
        <v>24807.87685713018</v>
      </c>
      <c r="K27" s="3419" t="n">
        <v>25458.75528954997</v>
      </c>
      <c r="L27" s="3419" t="n">
        <v>20024.56806176688</v>
      </c>
      <c r="M27" s="3419" t="n">
        <v>19247.598540597264</v>
      </c>
      <c r="N27" s="3419" t="n">
        <v>15893.874916116149</v>
      </c>
      <c r="O27" t="n" s="3419">
        <v>-22.120819568511</v>
      </c>
      <c r="P27" s="336"/>
    </row>
    <row r="28" spans="1:38" x14ac:dyDescent="0.15">
      <c r="A28" s="2004" t="s">
        <v>1257</v>
      </c>
      <c r="B28" s="3419" t="n">
        <v>25162.319056248423</v>
      </c>
      <c r="C28" s="3419" t="n">
        <v>25162.319056248423</v>
      </c>
      <c r="D28" s="3419" t="n">
        <v>25499.473422253825</v>
      </c>
      <c r="E28" s="3419" t="n">
        <v>25515.81073220213</v>
      </c>
      <c r="F28" s="3419" t="n">
        <v>25127.592399129724</v>
      </c>
      <c r="G28" s="3419" t="n">
        <v>24200.14490670597</v>
      </c>
      <c r="H28" s="3419" t="n">
        <v>24194.72086748932</v>
      </c>
      <c r="I28" s="3419" t="n">
        <v>23824.577221646687</v>
      </c>
      <c r="J28" s="3419" t="n">
        <v>22975.43835550035</v>
      </c>
      <c r="K28" s="3419" t="n">
        <v>22280.34345572283</v>
      </c>
      <c r="L28" s="3419" t="n">
        <v>21805.422668154373</v>
      </c>
      <c r="M28" s="3419" t="n">
        <v>20627.75946816701</v>
      </c>
      <c r="N28" s="3419" t="n">
        <v>20244.320051032413</v>
      </c>
      <c r="O28" t="n" s="3419">
        <v>-19.545094369967</v>
      </c>
      <c r="P28" s="336"/>
    </row>
    <row r="29" spans="1:38" ht="13" x14ac:dyDescent="0.15">
      <c r="A29" s="2004" t="s">
        <v>2690</v>
      </c>
      <c r="B29" s="3419" t="n">
        <v>6237.131279019541</v>
      </c>
      <c r="C29" s="3419" t="n">
        <v>6237.131279019541</v>
      </c>
      <c r="D29" s="3419" t="n">
        <v>6289.4171570942335</v>
      </c>
      <c r="E29" s="3419" t="n">
        <v>6252.2029661990255</v>
      </c>
      <c r="F29" s="3419" t="n">
        <v>6319.861206262164</v>
      </c>
      <c r="G29" s="3419" t="n">
        <v>6321.499020414015</v>
      </c>
      <c r="H29" s="3419" t="n">
        <v>6084.957711748561</v>
      </c>
      <c r="I29" s="3419" t="n">
        <v>6011.465811348098</v>
      </c>
      <c r="J29" s="3419" t="n">
        <v>5902.281018040791</v>
      </c>
      <c r="K29" s="3419" t="n">
        <v>5908.029300795791</v>
      </c>
      <c r="L29" s="3419" t="n">
        <v>5809.622328841691</v>
      </c>
      <c r="M29" s="3419" t="n">
        <v>5694.571828688228</v>
      </c>
      <c r="N29" s="3419" t="n">
        <v>5774.514220443663</v>
      </c>
      <c r="O29" t="n" s="3419">
        <v>-7.417144803927</v>
      </c>
      <c r="P29" s="336"/>
    </row>
    <row r="30" spans="1:38" x14ac:dyDescent="0.15">
      <c r="A30" s="2004" t="s">
        <v>1258</v>
      </c>
      <c r="B30" s="3419" t="n">
        <v>16485.714785373446</v>
      </c>
      <c r="C30" s="3419" t="n">
        <v>16485.714785373446</v>
      </c>
      <c r="D30" s="3419" t="n">
        <v>16631.07074150321</v>
      </c>
      <c r="E30" s="3419" t="n">
        <v>16335.725880795317</v>
      </c>
      <c r="F30" s="3419" t="n">
        <v>15939.631003505485</v>
      </c>
      <c r="G30" s="3419" t="n">
        <v>15364.980414741114</v>
      </c>
      <c r="H30" s="3419" t="n">
        <v>14592.2074805199</v>
      </c>
      <c r="I30" s="3419" t="n">
        <v>14142.594373963173</v>
      </c>
      <c r="J30" s="3419" t="n">
        <v>13727.748049692169</v>
      </c>
      <c r="K30" s="3419" t="n">
        <v>13199.69308382209</v>
      </c>
      <c r="L30" s="3419" t="n">
        <v>12159.310851508988</v>
      </c>
      <c r="M30" s="3419" t="n">
        <v>11486.72581554801</v>
      </c>
      <c r="N30" s="3419" t="n">
        <v>10874.39645611702</v>
      </c>
      <c r="O30" t="n" s="3419">
        <v>-34.037458504589</v>
      </c>
      <c r="P30" s="336"/>
    </row>
    <row r="31" spans="1:38" x14ac:dyDescent="0.15">
      <c r="A31" s="2004" t="s">
        <v>266</v>
      </c>
      <c r="B31" s="3419" t="s">
        <v>2945</v>
      </c>
      <c r="C31" s="3419" t="s">
        <v>2945</v>
      </c>
      <c r="D31" s="3419" t="s">
        <v>2945</v>
      </c>
      <c r="E31" s="3419" t="s">
        <v>2945</v>
      </c>
      <c r="F31" s="3419" t="s">
        <v>2945</v>
      </c>
      <c r="G31" s="3419" t="s">
        <v>2945</v>
      </c>
      <c r="H31" s="3419" t="s">
        <v>2945</v>
      </c>
      <c r="I31" s="3419" t="s">
        <v>2945</v>
      </c>
      <c r="J31" s="3419" t="s">
        <v>2945</v>
      </c>
      <c r="K31" s="3419" t="s">
        <v>2945</v>
      </c>
      <c r="L31" s="3419" t="s">
        <v>2945</v>
      </c>
      <c r="M31" s="3419" t="s">
        <v>2945</v>
      </c>
      <c r="N31" s="3419" t="s">
        <v>2945</v>
      </c>
      <c r="O31" t="n" s="3419">
        <v>0.0</v>
      </c>
      <c r="P31" s="336"/>
    </row>
    <row r="32" spans="1:38" ht="14" x14ac:dyDescent="0.15">
      <c r="A32" s="1985" t="s">
        <v>1259</v>
      </c>
      <c r="B32" s="3419" t="n">
        <v>228018.1666912618</v>
      </c>
      <c r="C32" s="3419" t="n">
        <v>228018.1666912618</v>
      </c>
      <c r="D32" s="3419" t="n">
        <v>236001.405700379</v>
      </c>
      <c r="E32" s="3419" t="n">
        <v>236403.3071195184</v>
      </c>
      <c r="F32" s="3419" t="n">
        <v>236784.1145931633</v>
      </c>
      <c r="G32" s="3419" t="n">
        <v>237521.3560576312</v>
      </c>
      <c r="H32" s="3419" t="n">
        <v>237390.52739084707</v>
      </c>
      <c r="I32" s="3419" t="n">
        <v>247673.55986849562</v>
      </c>
      <c r="J32" s="3419" t="n">
        <v>239230.78198141552</v>
      </c>
      <c r="K32" s="3419" t="n">
        <v>239448.18673040633</v>
      </c>
      <c r="L32" s="3419" t="n">
        <v>226880.73805515197</v>
      </c>
      <c r="M32" s="3419" t="n">
        <v>225149.492089445</v>
      </c>
      <c r="N32" s="3419" t="n">
        <v>226357.71722464365</v>
      </c>
      <c r="O32" t="n" s="3419">
        <v>-0.728209287318</v>
      </c>
      <c r="P32" s="336"/>
    </row>
    <row r="33" spans="1:37" x14ac:dyDescent="0.15">
      <c r="A33" s="26"/>
      <c r="B33" s="26"/>
      <c r="C33" s="26"/>
      <c r="D33" s="26"/>
      <c r="E33" s="26"/>
      <c r="F33" s="26"/>
      <c r="G33" s="26"/>
      <c r="H33" s="26"/>
      <c r="I33" s="26"/>
      <c r="J33" s="26"/>
      <c r="K33" s="26"/>
      <c r="L33" s="26"/>
      <c r="M33" s="26"/>
      <c r="N33" s="26"/>
      <c r="O33" s="336"/>
    </row>
    <row r="34" spans="1:37" x14ac:dyDescent="0.15">
      <c r="A34" s="2626" t="s">
        <v>1260</v>
      </c>
      <c r="B34" s="2653"/>
      <c r="C34" s="2653"/>
      <c r="D34" s="2653"/>
      <c r="E34" s="2653"/>
      <c r="F34" s="2653"/>
      <c r="G34" s="2653"/>
      <c r="H34" s="2653"/>
      <c r="I34" s="2653"/>
      <c r="J34" s="2653"/>
      <c r="K34" s="2653"/>
      <c r="L34" s="2653"/>
      <c r="M34" s="2653"/>
      <c r="N34" s="2653"/>
      <c r="O34" s="26"/>
    </row>
    <row r="35" spans="1:37" x14ac:dyDescent="0.15">
      <c r="A35" s="3142" t="s">
        <v>1261</v>
      </c>
      <c r="B35" s="2598"/>
      <c r="C35" s="2598"/>
      <c r="D35" s="2598"/>
      <c r="E35" s="2598"/>
      <c r="F35" s="2598"/>
      <c r="G35" s="2598"/>
      <c r="H35" s="2598"/>
      <c r="I35" s="2598"/>
      <c r="J35" s="2598"/>
      <c r="K35" s="2598"/>
      <c r="L35" s="2598"/>
      <c r="M35" s="2598"/>
      <c r="N35" s="2598"/>
      <c r="O35" s="26"/>
    </row>
    <row r="36" spans="1:37" x14ac:dyDescent="0.15">
      <c r="A36" s="3143" t="s">
        <v>2358</v>
      </c>
      <c r="B36" s="3144"/>
      <c r="C36" s="3144"/>
      <c r="D36" s="3144"/>
      <c r="E36" s="3144"/>
      <c r="F36" s="3144"/>
      <c r="G36" s="3144"/>
      <c r="H36" s="3144"/>
      <c r="I36" s="3144"/>
      <c r="J36" s="3144"/>
      <c r="K36" s="3144"/>
      <c r="L36" s="3144"/>
      <c r="M36" s="3144"/>
      <c r="N36" s="3144"/>
      <c r="O36" s="26"/>
    </row>
    <row r="37" spans="1:37" x14ac:dyDescent="0.15">
      <c r="A37" s="3143" t="s">
        <v>2691</v>
      </c>
      <c r="B37" s="3144"/>
      <c r="C37" s="3144"/>
      <c r="D37" s="3144"/>
      <c r="E37" s="3144"/>
      <c r="F37" s="3144"/>
      <c r="G37" s="3144"/>
      <c r="H37" s="3144"/>
      <c r="I37" s="3144"/>
      <c r="J37" s="3144"/>
      <c r="K37" s="3144"/>
      <c r="L37" s="3144"/>
      <c r="M37" s="3144"/>
      <c r="N37" s="3144"/>
      <c r="O37" s="26"/>
    </row>
    <row r="38" spans="1:37" x14ac:dyDescent="0.15">
      <c r="A38" s="3143" t="s">
        <v>2359</v>
      </c>
      <c r="B38" s="3144"/>
      <c r="C38" s="3144"/>
      <c r="D38" s="3144"/>
      <c r="E38" s="3144"/>
      <c r="F38" s="3144"/>
      <c r="G38" s="3144"/>
      <c r="H38" s="3144"/>
      <c r="I38" s="3144"/>
      <c r="J38" s="3144"/>
      <c r="K38" s="3144"/>
      <c r="L38" s="3144"/>
      <c r="M38" s="3144"/>
      <c r="N38" s="3144"/>
      <c r="O38" s="26"/>
    </row>
    <row r="39" spans="1:37" x14ac:dyDescent="0.15">
      <c r="A39" s="26"/>
      <c r="B39" s="26"/>
      <c r="C39" s="26"/>
      <c r="D39" s="26"/>
      <c r="E39" s="26"/>
      <c r="F39" s="26"/>
      <c r="G39" s="26"/>
      <c r="H39" s="26"/>
      <c r="I39" s="26"/>
      <c r="J39" s="26"/>
      <c r="K39" s="26"/>
      <c r="L39" s="26"/>
      <c r="M39" s="26"/>
      <c r="N39" s="26"/>
      <c r="O39" s="26"/>
    </row>
    <row r="40" spans="1:37" x14ac:dyDescent="0.15">
      <c r="A40" s="2016" t="s">
        <v>280</v>
      </c>
      <c r="B40" s="2017"/>
      <c r="C40" s="2017"/>
      <c r="D40" s="2017"/>
      <c r="E40" s="2017"/>
      <c r="F40" s="2017"/>
      <c r="G40" s="2017"/>
      <c r="H40" s="2017"/>
      <c r="I40" s="2017"/>
      <c r="J40" s="2017"/>
      <c r="K40" s="2017"/>
      <c r="L40" s="2017"/>
      <c r="M40" s="2017"/>
      <c r="N40" s="2017"/>
      <c r="O40" s="26"/>
    </row>
    <row r="41" spans="1:37" x14ac:dyDescent="0.15">
      <c r="A41" s="3145" t="s">
        <v>1262</v>
      </c>
      <c r="B41" s="3146"/>
      <c r="C41" s="3146"/>
      <c r="D41" s="3146"/>
      <c r="E41" s="3146"/>
      <c r="F41" s="3146"/>
      <c r="G41" s="3146"/>
      <c r="H41" s="3146"/>
      <c r="I41" s="3146"/>
      <c r="J41" s="3146"/>
      <c r="K41" s="3146"/>
      <c r="L41" s="3146"/>
      <c r="M41" s="3146"/>
      <c r="N41" s="3146"/>
      <c r="O41" s="26"/>
    </row>
    <row r="42" spans="1:37" x14ac:dyDescent="0.15">
      <c r="A42" s="3148"/>
      <c r="B42" s="3149"/>
      <c r="C42" s="3149"/>
      <c r="D42" s="3149"/>
      <c r="E42" s="3149"/>
      <c r="F42" s="3149"/>
      <c r="G42" s="3149"/>
      <c r="H42" s="3149"/>
      <c r="I42" s="3149"/>
      <c r="J42" s="3149"/>
      <c r="K42" s="3149"/>
      <c r="L42" s="3149"/>
      <c r="M42" s="3149"/>
      <c r="N42" s="3149"/>
      <c r="O42" s="26"/>
    </row>
    <row r="43" spans="1:37" x14ac:dyDescent="0.15">
      <c r="A43" s="3151" t="s">
        <v>1263</v>
      </c>
      <c r="B43" s="3152"/>
      <c r="C43" s="3152"/>
      <c r="D43" s="3152"/>
      <c r="E43" s="3152"/>
      <c r="F43" s="3152"/>
      <c r="G43" s="3152"/>
      <c r="H43" s="3152"/>
      <c r="I43" s="3152"/>
      <c r="J43" s="3152"/>
      <c r="K43" s="3152"/>
      <c r="L43" s="3152"/>
      <c r="M43" s="3152"/>
      <c r="N43" s="3152"/>
      <c r="O43" s="26"/>
    </row>
    <row r="44" spans="1:37" x14ac:dyDescent="0.15">
      <c r="A44" s="2416" t="s">
        <v>1484</v>
      </c>
      <c r="B44" s="3415" t="s">
        <v>3192</v>
      </c>
      <c r="C44" s="2616"/>
      <c r="D44" s="2616"/>
      <c r="E44" s="2616"/>
      <c r="F44" s="2616"/>
      <c r="G44" s="2616"/>
      <c r="H44" s="2616"/>
      <c r="I44" s="2616"/>
      <c r="J44" s="2616"/>
      <c r="K44" s="2616"/>
      <c r="L44" s="2616"/>
      <c r="M44" s="2616"/>
      <c r="N44" s="2616"/>
      <c r="O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N43"/>
    <mergeCell ref="B44:N44"/>
    <mergeCell ref="A41:N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2992</v>
      </c>
      <c r="E8" s="3415" t="n">
        <v>58500.0</v>
      </c>
      <c r="F8" s="3415" t="n">
        <v>4092800.0</v>
      </c>
      <c r="G8" s="3415" t="n">
        <v>1787200.0</v>
      </c>
      <c r="H8" s="3416" t="s">
        <v>1185</v>
      </c>
      <c r="I8" s="3415" t="n">
        <v>29500.0</v>
      </c>
      <c r="J8" s="3418" t="n">
        <v>2334600.0</v>
      </c>
      <c r="K8" s="3415" t="n">
        <v>1.0</v>
      </c>
      <c r="L8" s="3418" t="s">
        <v>2951</v>
      </c>
      <c r="M8" s="3418" t="n">
        <v>2334600.0</v>
      </c>
      <c r="N8" s="3415" t="n">
        <v>19.9909090909091</v>
      </c>
      <c r="O8" s="3418" t="n">
        <v>46670.77636363638</v>
      </c>
      <c r="P8" s="3415" t="s">
        <v>2945</v>
      </c>
      <c r="Q8" s="3418" t="n">
        <v>46670.77636363638</v>
      </c>
      <c r="R8" s="3415" t="n">
        <v>1.0</v>
      </c>
      <c r="S8" s="3418" t="n">
        <v>171126.18000000023</v>
      </c>
      <c r="T8" s="194"/>
      <c r="U8" s="194"/>
      <c r="V8" s="194"/>
      <c r="W8" s="194"/>
      <c r="X8" s="194"/>
      <c r="Y8" s="194"/>
    </row>
    <row r="9" spans="1:25" ht="12" customHeight="1" x14ac:dyDescent="0.15">
      <c r="A9" s="2567"/>
      <c r="B9" s="2570"/>
      <c r="C9" s="109" t="s">
        <v>164</v>
      </c>
      <c r="D9" s="3415" t="s">
        <v>2992</v>
      </c>
      <c r="E9" s="3415" t="s">
        <v>2945</v>
      </c>
      <c r="F9" s="3415" t="s">
        <v>2945</v>
      </c>
      <c r="G9" s="3415" t="s">
        <v>2945</v>
      </c>
      <c r="H9" s="3416" t="s">
        <v>1185</v>
      </c>
      <c r="I9" s="3415" t="s">
        <v>2945</v>
      </c>
      <c r="J9" s="3418" t="s">
        <v>2945</v>
      </c>
      <c r="K9" s="3415" t="n">
        <v>1.0</v>
      </c>
      <c r="L9" s="3418" t="s">
        <v>2951</v>
      </c>
      <c r="M9" s="3418" t="s">
        <v>2945</v>
      </c>
      <c r="N9" s="3415" t="n">
        <v>21.0</v>
      </c>
      <c r="O9" s="3418" t="s">
        <v>2945</v>
      </c>
      <c r="P9" s="3415" t="s">
        <v>2945</v>
      </c>
      <c r="Q9" s="3418" t="s">
        <v>2945</v>
      </c>
      <c r="R9" s="3415" t="n">
        <v>1.0</v>
      </c>
      <c r="S9" s="3418" t="s">
        <v>2945</v>
      </c>
      <c r="T9" s="194"/>
      <c r="U9" s="194"/>
      <c r="V9" s="194"/>
      <c r="W9" s="194"/>
      <c r="X9" s="194"/>
      <c r="Y9" s="194"/>
    </row>
    <row r="10" spans="1:25" ht="12" customHeight="1" x14ac:dyDescent="0.15">
      <c r="A10" s="2567"/>
      <c r="B10" s="2571"/>
      <c r="C10" s="109" t="s">
        <v>165</v>
      </c>
      <c r="D10" s="3415" t="s">
        <v>2992</v>
      </c>
      <c r="E10" s="3415" t="n">
        <v>39300.0</v>
      </c>
      <c r="F10" s="3415" t="n">
        <v>265600.0</v>
      </c>
      <c r="G10" s="3415" t="s">
        <v>2945</v>
      </c>
      <c r="H10" s="3416" t="s">
        <v>1185</v>
      </c>
      <c r="I10" s="3415" t="n">
        <v>2900.0</v>
      </c>
      <c r="J10" s="3418" t="n">
        <v>302000.0</v>
      </c>
      <c r="K10" s="3415" t="n">
        <v>1.0</v>
      </c>
      <c r="L10" s="3418" t="s">
        <v>2951</v>
      </c>
      <c r="M10" s="3418" t="n">
        <v>302000.0</v>
      </c>
      <c r="N10" s="3415" t="n">
        <v>17.5090909090909</v>
      </c>
      <c r="O10" s="3418" t="n">
        <v>5287.745454545452</v>
      </c>
      <c r="P10" s="3415" t="n">
        <v>2153.62</v>
      </c>
      <c r="Q10" s="3418" t="n">
        <v>3134.1254545454517</v>
      </c>
      <c r="R10" s="3415" t="n">
        <v>1.0</v>
      </c>
      <c r="S10" s="3418" t="n">
        <v>11491.793333333333</v>
      </c>
      <c r="T10" s="194"/>
      <c r="U10" s="194"/>
      <c r="V10" s="194"/>
      <c r="W10" s="194"/>
      <c r="X10" s="194"/>
      <c r="Y10" s="194"/>
    </row>
    <row r="11" spans="1:25" ht="12" customHeight="1" x14ac:dyDescent="0.15">
      <c r="A11" s="2567"/>
      <c r="B11" s="2572" t="s">
        <v>166</v>
      </c>
      <c r="C11" s="109" t="s">
        <v>109</v>
      </c>
      <c r="D11" s="3415" t="s">
        <v>2992</v>
      </c>
      <c r="E11" s="3416" t="s">
        <v>1185</v>
      </c>
      <c r="F11" s="3415" t="n">
        <v>179700.0</v>
      </c>
      <c r="G11" s="3415" t="n">
        <v>416800.0</v>
      </c>
      <c r="H11" s="3415" t="s">
        <v>2945</v>
      </c>
      <c r="I11" s="3415" t="n">
        <v>7900.0</v>
      </c>
      <c r="J11" s="3418" t="n">
        <v>-245000.0</v>
      </c>
      <c r="K11" s="3415" t="n">
        <v>1.0</v>
      </c>
      <c r="L11" s="3418" t="s">
        <v>2951</v>
      </c>
      <c r="M11" s="3418" t="n">
        <v>-245000.0</v>
      </c>
      <c r="N11" s="3415" t="n">
        <v>20.9727272727273</v>
      </c>
      <c r="O11" s="3418" t="n">
        <v>-5138.318181818188</v>
      </c>
      <c r="P11" s="3415" t="s">
        <v>2945</v>
      </c>
      <c r="Q11" s="3418" t="n">
        <v>-5138.318181818188</v>
      </c>
      <c r="R11" s="3415" t="n">
        <v>1.0</v>
      </c>
      <c r="S11" s="3418" t="n">
        <v>-18840.50000000004</v>
      </c>
      <c r="T11" s="194"/>
      <c r="U11" s="194"/>
      <c r="V11" s="194"/>
      <c r="W11" s="194"/>
      <c r="X11" s="194"/>
      <c r="Y11" s="194"/>
    </row>
    <row r="12" spans="1:25" ht="12" customHeight="1" x14ac:dyDescent="0.15">
      <c r="A12" s="2567"/>
      <c r="B12" s="2567"/>
      <c r="C12" s="109" t="s">
        <v>108</v>
      </c>
      <c r="D12" s="3415" t="s">
        <v>2992</v>
      </c>
      <c r="E12" s="3416" t="s">
        <v>1185</v>
      </c>
      <c r="F12" s="3415" t="n">
        <v>40900.0</v>
      </c>
      <c r="G12" s="3415" t="n">
        <v>170700.0</v>
      </c>
      <c r="H12" s="3415" t="n">
        <v>134600.0</v>
      </c>
      <c r="I12" s="3415" t="n">
        <v>-3000.0</v>
      </c>
      <c r="J12" s="3418" t="n">
        <v>-261400.0</v>
      </c>
      <c r="K12" s="3415" t="n">
        <v>1.0</v>
      </c>
      <c r="L12" s="3418" t="s">
        <v>2951</v>
      </c>
      <c r="M12" s="3418" t="n">
        <v>-261400.0</v>
      </c>
      <c r="N12" s="3415" t="n">
        <v>19.5</v>
      </c>
      <c r="O12" s="3418" t="n">
        <v>-5097.3</v>
      </c>
      <c r="P12" s="3415" t="s">
        <v>2945</v>
      </c>
      <c r="Q12" s="3418" t="n">
        <v>-5097.3</v>
      </c>
      <c r="R12" s="3415" t="n">
        <v>1.0</v>
      </c>
      <c r="S12" s="3418" t="n">
        <v>-18690.100000000017</v>
      </c>
      <c r="T12" s="194"/>
      <c r="U12" s="194"/>
      <c r="V12" s="194"/>
      <c r="W12" s="194"/>
      <c r="X12" s="194"/>
      <c r="Y12" s="194"/>
    </row>
    <row r="13" spans="1:25" ht="12" customHeight="1" x14ac:dyDescent="0.15">
      <c r="A13" s="2567"/>
      <c r="B13" s="2567"/>
      <c r="C13" s="109" t="s">
        <v>167</v>
      </c>
      <c r="D13" s="3415" t="s">
        <v>2992</v>
      </c>
      <c r="E13" s="3416" t="s">
        <v>1185</v>
      </c>
      <c r="F13" s="3415" t="n">
        <v>27000.0</v>
      </c>
      <c r="G13" s="3415" t="n">
        <v>10700.0</v>
      </c>
      <c r="H13" s="3415" t="s">
        <v>2945</v>
      </c>
      <c r="I13" s="3415" t="n">
        <v>-1500.0</v>
      </c>
      <c r="J13" s="3418" t="n">
        <v>17800.0</v>
      </c>
      <c r="K13" s="3415" t="n">
        <v>1.0</v>
      </c>
      <c r="L13" s="3418" t="s">
        <v>2951</v>
      </c>
      <c r="M13" s="3418" t="n">
        <v>17800.0</v>
      </c>
      <c r="N13" s="3415" t="n">
        <v>19.6090909090909</v>
      </c>
      <c r="O13" s="3418" t="n">
        <v>349.04181818181803</v>
      </c>
      <c r="P13" s="3415" t="n">
        <v>94.12</v>
      </c>
      <c r="Q13" s="3418" t="n">
        <v>254.92181818181803</v>
      </c>
      <c r="R13" s="3415" t="n">
        <v>1.0</v>
      </c>
      <c r="S13" s="3418" t="n">
        <v>934.7133333333336</v>
      </c>
      <c r="T13" s="194"/>
      <c r="U13" s="194"/>
      <c r="V13" s="194"/>
      <c r="W13" s="194"/>
      <c r="X13" s="194"/>
      <c r="Y13" s="194"/>
    </row>
    <row r="14" spans="1:25" ht="12" customHeight="1" x14ac:dyDescent="0.15">
      <c r="A14" s="2567"/>
      <c r="B14" s="2567"/>
      <c r="C14" s="109" t="s">
        <v>168</v>
      </c>
      <c r="D14" s="3415" t="s">
        <v>2992</v>
      </c>
      <c r="E14" s="3416" t="s">
        <v>1185</v>
      </c>
      <c r="F14" s="3415" t="s">
        <v>2945</v>
      </c>
      <c r="G14" s="3415" t="s">
        <v>2945</v>
      </c>
      <c r="H14" s="3416" t="s">
        <v>1185</v>
      </c>
      <c r="I14" s="3415" t="s">
        <v>2945</v>
      </c>
      <c r="J14" s="3418" t="s">
        <v>2945</v>
      </c>
      <c r="K14" s="3415" t="n">
        <v>1.0</v>
      </c>
      <c r="L14" s="3418" t="s">
        <v>2951</v>
      </c>
      <c r="M14" s="3418" t="s">
        <v>2945</v>
      </c>
      <c r="N14" s="3415" t="n">
        <v>19.991</v>
      </c>
      <c r="O14" s="3418" t="s">
        <v>2945</v>
      </c>
      <c r="P14" s="3415" t="s">
        <v>2945</v>
      </c>
      <c r="Q14" s="3418" t="s">
        <v>2945</v>
      </c>
      <c r="R14" s="3415" t="n">
        <v>1.0</v>
      </c>
      <c r="S14" s="3418" t="s">
        <v>2945</v>
      </c>
      <c r="T14" s="194"/>
      <c r="U14" s="194"/>
      <c r="V14" s="194"/>
      <c r="W14" s="194"/>
      <c r="X14" s="194"/>
      <c r="Y14" s="194"/>
    </row>
    <row r="15" spans="1:25" ht="12" customHeight="1" x14ac:dyDescent="0.15">
      <c r="A15" s="2567"/>
      <c r="B15" s="2567"/>
      <c r="C15" s="109" t="s">
        <v>118</v>
      </c>
      <c r="D15" s="3415" t="s">
        <v>2992</v>
      </c>
      <c r="E15" s="3416" t="s">
        <v>1185</v>
      </c>
      <c r="F15" s="3415" t="n">
        <v>399700.0</v>
      </c>
      <c r="G15" s="3415" t="n">
        <v>940600.0</v>
      </c>
      <c r="H15" s="3415" t="n">
        <v>74200.0</v>
      </c>
      <c r="I15" s="3415" t="n">
        <v>4300.0</v>
      </c>
      <c r="J15" s="3418" t="n">
        <v>-619400.0</v>
      </c>
      <c r="K15" s="3415" t="n">
        <v>1.0</v>
      </c>
      <c r="L15" s="3418" t="s">
        <v>2951</v>
      </c>
      <c r="M15" s="3418" t="n">
        <v>-619400.0</v>
      </c>
      <c r="N15" s="3415" t="n">
        <v>20.0590592701962</v>
      </c>
      <c r="O15" s="3418" t="n">
        <v>-12424.581311959526</v>
      </c>
      <c r="P15" s="3418" t="n">
        <v>76.2244252267454</v>
      </c>
      <c r="Q15" s="3418" t="n">
        <v>-12500.805737186272</v>
      </c>
      <c r="R15" s="3415" t="n">
        <v>1.0</v>
      </c>
      <c r="S15" s="3418" t="n">
        <v>-45836.28770301637</v>
      </c>
      <c r="T15" s="194"/>
      <c r="U15" s="194"/>
      <c r="V15" s="194"/>
      <c r="W15" s="194"/>
      <c r="X15" s="194"/>
      <c r="Y15" s="194"/>
    </row>
    <row r="16" spans="1:25" ht="12" customHeight="1" x14ac:dyDescent="0.15">
      <c r="A16" s="2567"/>
      <c r="B16" s="2567"/>
      <c r="C16" s="109" t="s">
        <v>117</v>
      </c>
      <c r="D16" s="3415" t="s">
        <v>2992</v>
      </c>
      <c r="E16" s="3416" t="s">
        <v>1185</v>
      </c>
      <c r="F16" s="3415" t="n">
        <v>603000.0</v>
      </c>
      <c r="G16" s="3415" t="n">
        <v>452400.0</v>
      </c>
      <c r="H16" s="3415" t="n">
        <v>521100.0</v>
      </c>
      <c r="I16" s="3415" t="n">
        <v>-27500.0</v>
      </c>
      <c r="J16" s="3418" t="n">
        <v>-343000.0</v>
      </c>
      <c r="K16" s="3415" t="n">
        <v>1.0</v>
      </c>
      <c r="L16" s="3418" t="s">
        <v>2951</v>
      </c>
      <c r="M16" s="3418" t="n">
        <v>-343000.0</v>
      </c>
      <c r="N16" s="3415" t="n">
        <v>21.1090909090909</v>
      </c>
      <c r="O16" s="3418" t="n">
        <v>-7240.418181818179</v>
      </c>
      <c r="P16" s="3415" t="s">
        <v>2945</v>
      </c>
      <c r="Q16" s="3418" t="n">
        <v>-7240.418181818179</v>
      </c>
      <c r="R16" s="3415" t="n">
        <v>1.0</v>
      </c>
      <c r="S16" s="3418" t="n">
        <v>-26548.20000000001</v>
      </c>
      <c r="T16" s="194"/>
      <c r="U16" s="194"/>
      <c r="V16" s="194"/>
      <c r="W16" s="194"/>
      <c r="X16" s="194"/>
      <c r="Y16" s="194"/>
    </row>
    <row r="17" spans="1:25" ht="12" customHeight="1" x14ac:dyDescent="0.15">
      <c r="A17" s="2567"/>
      <c r="B17" s="2567"/>
      <c r="C17" s="109" t="s">
        <v>111</v>
      </c>
      <c r="D17" s="3415" t="s">
        <v>2992</v>
      </c>
      <c r="E17" s="3416" t="s">
        <v>1185</v>
      </c>
      <c r="F17" s="3415" t="n">
        <v>55400.0</v>
      </c>
      <c r="G17" s="3415" t="n">
        <v>34700.0</v>
      </c>
      <c r="H17" s="3416" t="s">
        <v>1185</v>
      </c>
      <c r="I17" s="3415" t="n">
        <v>-300.0</v>
      </c>
      <c r="J17" s="3418" t="n">
        <v>21000.0</v>
      </c>
      <c r="K17" s="3415" t="n">
        <v>1.0</v>
      </c>
      <c r="L17" s="3418" t="s">
        <v>2951</v>
      </c>
      <c r="M17" s="3418" t="n">
        <v>21000.0</v>
      </c>
      <c r="N17" s="3415" t="n">
        <v>18.1909090909091</v>
      </c>
      <c r="O17" s="3418" t="n">
        <v>382.0090909090911</v>
      </c>
      <c r="P17" s="3418" t="n">
        <v>498.43</v>
      </c>
      <c r="Q17" s="3418" t="n">
        <v>-116.4209090909089</v>
      </c>
      <c r="R17" s="3415" t="n">
        <v>1.0</v>
      </c>
      <c r="S17" s="3418" t="n">
        <v>-426.8766666666663</v>
      </c>
      <c r="T17" s="194"/>
      <c r="U17" s="194"/>
      <c r="V17" s="194"/>
      <c r="W17" s="194"/>
      <c r="X17" s="194"/>
      <c r="Y17" s="194"/>
    </row>
    <row r="18" spans="1:25" ht="12" customHeight="1" x14ac:dyDescent="0.15">
      <c r="A18" s="2567"/>
      <c r="B18" s="2567"/>
      <c r="C18" s="109" t="s">
        <v>169</v>
      </c>
      <c r="D18" s="3415" t="s">
        <v>2992</v>
      </c>
      <c r="E18" s="3416" t="s">
        <v>1185</v>
      </c>
      <c r="F18" s="3415" t="s">
        <v>2945</v>
      </c>
      <c r="G18" s="3415" t="s">
        <v>2945</v>
      </c>
      <c r="H18" s="3416" t="s">
        <v>1185</v>
      </c>
      <c r="I18" s="3415" t="s">
        <v>2945</v>
      </c>
      <c r="J18" s="3418" t="s">
        <v>2945</v>
      </c>
      <c r="K18" s="3415" t="n">
        <v>1.0</v>
      </c>
      <c r="L18" s="3418" t="s">
        <v>2951</v>
      </c>
      <c r="M18" s="3418" t="s">
        <v>2945</v>
      </c>
      <c r="N18" s="3415" t="n">
        <v>16.8</v>
      </c>
      <c r="O18" s="3418" t="s">
        <v>2945</v>
      </c>
      <c r="P18" s="3418" t="s">
        <v>2945</v>
      </c>
      <c r="Q18" s="3418" t="s">
        <v>2945</v>
      </c>
      <c r="R18" s="3415" t="n">
        <v>1.0</v>
      </c>
      <c r="S18" s="3418" t="s">
        <v>2945</v>
      </c>
      <c r="T18" s="194"/>
      <c r="U18" s="194"/>
      <c r="V18" s="194"/>
      <c r="W18" s="194"/>
      <c r="X18" s="194"/>
      <c r="Y18" s="194"/>
    </row>
    <row r="19" spans="1:25" ht="12" customHeight="1" x14ac:dyDescent="0.15">
      <c r="A19" s="2567"/>
      <c r="B19" s="2567"/>
      <c r="C19" s="109" t="s">
        <v>170</v>
      </c>
      <c r="D19" s="3415" t="s">
        <v>2992</v>
      </c>
      <c r="E19" s="3416" t="s">
        <v>1185</v>
      </c>
      <c r="F19" s="3415" t="n">
        <v>468400.0</v>
      </c>
      <c r="G19" s="3415" t="n">
        <v>494900.0</v>
      </c>
      <c r="H19" s="3416" t="s">
        <v>1185</v>
      </c>
      <c r="I19" s="3415" t="n">
        <v>-8500.0</v>
      </c>
      <c r="J19" s="3418" t="n">
        <v>-18000.0</v>
      </c>
      <c r="K19" s="3415" t="n">
        <v>1.0</v>
      </c>
      <c r="L19" s="3418" t="s">
        <v>2951</v>
      </c>
      <c r="M19" s="3418" t="n">
        <v>-18000.0</v>
      </c>
      <c r="N19" s="3415" t="n">
        <v>19.9909090909091</v>
      </c>
      <c r="O19" s="3418" t="n">
        <v>-359.8363636363638</v>
      </c>
      <c r="P19" s="3418" t="n">
        <v>3124.58</v>
      </c>
      <c r="Q19" s="3418" t="n">
        <v>-3484.4163636363637</v>
      </c>
      <c r="R19" s="3415" t="n">
        <v>1.0</v>
      </c>
      <c r="S19" s="3418" t="n">
        <v>-12776.193333333345</v>
      </c>
      <c r="T19" s="194"/>
      <c r="U19" s="194"/>
      <c r="V19" s="194"/>
      <c r="W19" s="194"/>
      <c r="X19" s="194"/>
      <c r="Y19" s="194"/>
    </row>
    <row r="20" spans="1:25" ht="12" customHeight="1" x14ac:dyDescent="0.15">
      <c r="A20" s="2567"/>
      <c r="B20" s="2567"/>
      <c r="C20" s="109" t="s">
        <v>171</v>
      </c>
      <c r="D20" s="3415" t="s">
        <v>2992</v>
      </c>
      <c r="E20" s="3416" t="s">
        <v>1185</v>
      </c>
      <c r="F20" s="3415" t="n">
        <v>11800.0</v>
      </c>
      <c r="G20" s="3415" t="n">
        <v>20300.0</v>
      </c>
      <c r="H20" s="3416" t="s">
        <v>1185</v>
      </c>
      <c r="I20" s="3415" t="n">
        <v>-100.0</v>
      </c>
      <c r="J20" s="3418" t="n">
        <v>-8400.0</v>
      </c>
      <c r="K20" s="3415" t="n">
        <v>1.0</v>
      </c>
      <c r="L20" s="3418" t="s">
        <v>2951</v>
      </c>
      <c r="M20" s="3418" t="n">
        <v>-8400.0</v>
      </c>
      <c r="N20" s="3415" t="n">
        <v>22.0090909090909</v>
      </c>
      <c r="O20" s="3418" t="n">
        <v>-184.87636363636355</v>
      </c>
      <c r="P20" s="3418" t="n">
        <v>349.94</v>
      </c>
      <c r="Q20" s="3418" t="n">
        <v>-534.8163636363636</v>
      </c>
      <c r="R20" s="3415" t="n">
        <v>1.0</v>
      </c>
      <c r="S20" s="3418" t="n">
        <v>-1960.993333333335</v>
      </c>
      <c r="T20" s="194"/>
      <c r="U20" s="194"/>
      <c r="V20" s="194"/>
      <c r="W20" s="194"/>
      <c r="X20" s="194"/>
      <c r="Y20" s="194"/>
    </row>
    <row r="21" spans="1:25" ht="12" customHeight="1" x14ac:dyDescent="0.15">
      <c r="A21" s="2567"/>
      <c r="B21" s="2567"/>
      <c r="C21" s="109" t="s">
        <v>172</v>
      </c>
      <c r="D21" s="3415" t="s">
        <v>2992</v>
      </c>
      <c r="E21" s="3416" t="s">
        <v>1185</v>
      </c>
      <c r="F21" s="3415" t="n">
        <v>24700.0</v>
      </c>
      <c r="G21" s="3415" t="n">
        <v>32600.0</v>
      </c>
      <c r="H21" s="3415" t="n">
        <v>7100.0</v>
      </c>
      <c r="I21" s="3415" t="n">
        <v>500.0</v>
      </c>
      <c r="J21" s="3418" t="n">
        <v>-15500.0</v>
      </c>
      <c r="K21" s="3415" t="n">
        <v>1.0</v>
      </c>
      <c r="L21" s="3418" t="s">
        <v>2951</v>
      </c>
      <c r="M21" s="3418" t="n">
        <v>-15500.0</v>
      </c>
      <c r="N21" s="3415" t="n">
        <v>19.9909090909091</v>
      </c>
      <c r="O21" s="3418" t="n">
        <v>-309.85909090909104</v>
      </c>
      <c r="P21" s="3418" t="n">
        <v>141.94</v>
      </c>
      <c r="Q21" s="3418" t="n">
        <v>-451.79909090909103</v>
      </c>
      <c r="R21" s="3415" t="n">
        <v>1.0</v>
      </c>
      <c r="S21" s="3418" t="n">
        <v>-1656.5966666666686</v>
      </c>
      <c r="T21" s="194"/>
      <c r="U21" s="194"/>
      <c r="V21" s="194"/>
      <c r="W21" s="194"/>
      <c r="X21" s="194"/>
      <c r="Y21" s="194" t="s">
        <v>173</v>
      </c>
    </row>
    <row r="22" spans="1:25" ht="12" customHeight="1" x14ac:dyDescent="0.15">
      <c r="A22" s="2567"/>
      <c r="B22" s="2567"/>
      <c r="C22" s="109" t="s">
        <v>174</v>
      </c>
      <c r="D22" s="3415" t="s">
        <v>2992</v>
      </c>
      <c r="E22" s="3416" t="s">
        <v>1185</v>
      </c>
      <c r="F22" s="3415" t="n">
        <v>48200.0</v>
      </c>
      <c r="G22" s="3415" t="n">
        <v>32300.0</v>
      </c>
      <c r="H22" s="3416" t="s">
        <v>1185</v>
      </c>
      <c r="I22" s="3415" t="n">
        <v>200.0</v>
      </c>
      <c r="J22" s="3418" t="n">
        <v>15700.0</v>
      </c>
      <c r="K22" s="3415" t="n">
        <v>1.0</v>
      </c>
      <c r="L22" s="3418" t="s">
        <v>2951</v>
      </c>
      <c r="M22" s="3418" t="n">
        <v>15700.0</v>
      </c>
      <c r="N22" s="3415" t="n">
        <v>26.5909090909091</v>
      </c>
      <c r="O22" s="3418" t="n">
        <v>417.47727272727286</v>
      </c>
      <c r="P22" s="3415" t="n">
        <v>454.7</v>
      </c>
      <c r="Q22" s="3418" t="n">
        <v>-37.22272727272713</v>
      </c>
      <c r="R22" s="3415" t="n">
        <v>1.0</v>
      </c>
      <c r="S22" s="3418" t="n">
        <v>-136.48333333333292</v>
      </c>
      <c r="T22" s="194"/>
      <c r="U22" s="194"/>
      <c r="V22" s="194"/>
      <c r="W22" s="194"/>
      <c r="X22" s="194"/>
      <c r="Y22" s="194"/>
    </row>
    <row r="23" spans="1:25" ht="12" customHeight="1" x14ac:dyDescent="0.15">
      <c r="A23" s="2567"/>
      <c r="B23" s="2567"/>
      <c r="C23" s="109" t="s">
        <v>175</v>
      </c>
      <c r="D23" s="3415" t="s">
        <v>2992</v>
      </c>
      <c r="E23" s="3416" t="s">
        <v>1185</v>
      </c>
      <c r="F23" s="3415" t="s">
        <v>2945</v>
      </c>
      <c r="G23" s="3415" t="s">
        <v>2945</v>
      </c>
      <c r="H23" s="3416" t="s">
        <v>1185</v>
      </c>
      <c r="I23" s="3415" t="s">
        <v>2945</v>
      </c>
      <c r="J23" s="3418" t="s">
        <v>2945</v>
      </c>
      <c r="K23" s="3415" t="n">
        <v>1.0</v>
      </c>
      <c r="L23" s="3418" t="s">
        <v>2951</v>
      </c>
      <c r="M23" s="3418" t="s">
        <v>2945</v>
      </c>
      <c r="N23" s="3415" t="n">
        <v>19.9909090909091</v>
      </c>
      <c r="O23" s="3418" t="s">
        <v>2945</v>
      </c>
      <c r="P23" s="3415" t="s">
        <v>2945</v>
      </c>
      <c r="Q23" s="3418" t="s">
        <v>2945</v>
      </c>
      <c r="R23" s="3415" t="n">
        <v>1.0</v>
      </c>
      <c r="S23" s="3418" t="s">
        <v>2945</v>
      </c>
      <c r="T23" s="194"/>
      <c r="U23" s="194"/>
      <c r="V23" s="194"/>
      <c r="W23" s="194"/>
      <c r="X23" s="194"/>
      <c r="Y23" s="194"/>
    </row>
    <row r="24" spans="1:25" ht="12" customHeight="1" x14ac:dyDescent="0.15">
      <c r="A24" s="2568"/>
      <c r="B24" s="2568"/>
      <c r="C24" s="109" t="s">
        <v>176</v>
      </c>
      <c r="D24" s="3415" t="s">
        <v>2992</v>
      </c>
      <c r="E24" s="3416" t="s">
        <v>1185</v>
      </c>
      <c r="F24" s="3415" t="n">
        <v>32500.0</v>
      </c>
      <c r="G24" s="3415" t="n">
        <v>36000.0</v>
      </c>
      <c r="H24" s="3416" t="s">
        <v>1185</v>
      </c>
      <c r="I24" s="3415" t="n">
        <v>-800.0</v>
      </c>
      <c r="J24" s="3418" t="n">
        <v>-2700.0</v>
      </c>
      <c r="K24" s="3415" t="n">
        <v>1.0</v>
      </c>
      <c r="L24" s="3418" t="s">
        <v>2951</v>
      </c>
      <c r="M24" s="3418" t="n">
        <v>-2700.0</v>
      </c>
      <c r="N24" s="3415" t="n">
        <v>19.9909090909091</v>
      </c>
      <c r="O24" s="3418" t="n">
        <v>-53.97545454545457</v>
      </c>
      <c r="P24" s="3415" t="n">
        <v>317.86</v>
      </c>
      <c r="Q24" s="3418" t="n">
        <v>-371.8354545454546</v>
      </c>
      <c r="R24" s="3415" t="n">
        <v>1.0</v>
      </c>
      <c r="S24" s="3418" t="n">
        <v>-1363.396666666668</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2945</v>
      </c>
      <c r="N25" s="3416" t="s">
        <v>1185</v>
      </c>
      <c r="O25" s="3418" t="s">
        <v>2945</v>
      </c>
      <c r="P25" s="3415" t="s">
        <v>2945</v>
      </c>
      <c r="Q25" s="3418" t="s">
        <v>2945</v>
      </c>
      <c r="R25" s="3416" t="s">
        <v>1185</v>
      </c>
      <c r="S25" s="3418" t="s">
        <v>2945</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1177700.0</v>
      </c>
      <c r="N26" s="3416" t="s">
        <v>1185</v>
      </c>
      <c r="O26" s="3418" t="n">
        <v>22297.88505167685</v>
      </c>
      <c r="P26" s="3418" t="n">
        <v>7211.414425226745</v>
      </c>
      <c r="Q26" s="3418" t="n">
        <v>15086.470626450107</v>
      </c>
      <c r="R26" s="3416" t="s">
        <v>1185</v>
      </c>
      <c r="S26" s="3418" t="n">
        <v>55317.058963650445</v>
      </c>
      <c r="T26" s="194"/>
      <c r="U26" s="194"/>
      <c r="V26" s="194"/>
      <c r="W26" s="194"/>
      <c r="X26" s="194"/>
      <c r="Y26" s="194"/>
    </row>
    <row r="27" spans="1:25" ht="13.5" customHeight="1" x14ac:dyDescent="0.15">
      <c r="A27" s="2572" t="s">
        <v>179</v>
      </c>
      <c r="B27" s="2572" t="s">
        <v>180</v>
      </c>
      <c r="C27" s="117" t="s">
        <v>181</v>
      </c>
      <c r="D27" s="3415" t="s">
        <v>2992</v>
      </c>
      <c r="E27" s="3415" t="s">
        <v>2945</v>
      </c>
      <c r="F27" s="3415" t="n">
        <v>1700.0</v>
      </c>
      <c r="G27" s="3415" t="s">
        <v>2945</v>
      </c>
      <c r="H27" s="3416" t="s">
        <v>1185</v>
      </c>
      <c r="I27" s="3415" t="s">
        <v>2945</v>
      </c>
      <c r="J27" s="3418" t="n">
        <v>1700.0</v>
      </c>
      <c r="K27" s="3415" t="n">
        <v>1.0</v>
      </c>
      <c r="L27" s="3418" t="s">
        <v>2951</v>
      </c>
      <c r="M27" s="3418" t="n">
        <v>1700.0</v>
      </c>
      <c r="N27" s="3415" t="n">
        <v>26.8090909090909</v>
      </c>
      <c r="O27" s="3418" t="n">
        <v>45.57545454545453</v>
      </c>
      <c r="P27" s="3415" t="s">
        <v>2945</v>
      </c>
      <c r="Q27" s="3418" t="n">
        <v>45.57545454545453</v>
      </c>
      <c r="R27" s="3415" t="n">
        <v>1.0</v>
      </c>
      <c r="S27" s="3418" t="n">
        <v>167.1100000000001</v>
      </c>
      <c r="T27" s="194"/>
      <c r="U27" s="194"/>
      <c r="V27" s="194"/>
      <c r="W27" s="194"/>
      <c r="X27" s="194"/>
      <c r="Y27" s="194"/>
    </row>
    <row r="28" spans="1:25" ht="12" customHeight="1" x14ac:dyDescent="0.15">
      <c r="A28" s="2567"/>
      <c r="B28" s="2567"/>
      <c r="C28" s="109" t="s">
        <v>183</v>
      </c>
      <c r="D28" s="3415" t="s">
        <v>2992</v>
      </c>
      <c r="E28" s="3415" t="s">
        <v>2945</v>
      </c>
      <c r="F28" s="3415" t="n">
        <v>127200.0</v>
      </c>
      <c r="G28" s="3415" t="s">
        <v>2945</v>
      </c>
      <c r="H28" s="3416" t="s">
        <v>1185</v>
      </c>
      <c r="I28" s="3415" t="n">
        <v>3800.0</v>
      </c>
      <c r="J28" s="3418" t="n">
        <v>123400.0</v>
      </c>
      <c r="K28" s="3415" t="n">
        <v>1.0</v>
      </c>
      <c r="L28" s="3418" t="s">
        <v>2951</v>
      </c>
      <c r="M28" s="3418" t="n">
        <v>123400.0</v>
      </c>
      <c r="N28" s="3415" t="n">
        <v>25.6363636363636</v>
      </c>
      <c r="O28" s="3418" t="n">
        <v>3163.527272727268</v>
      </c>
      <c r="P28" s="3418" t="n">
        <v>5.16545454545455</v>
      </c>
      <c r="Q28" s="3418" t="n">
        <v>3158.3618181818138</v>
      </c>
      <c r="R28" s="3415" t="n">
        <v>1.0</v>
      </c>
      <c r="S28" s="3418" t="n">
        <v>11580.659999999994</v>
      </c>
      <c r="T28" s="194"/>
      <c r="U28" s="194"/>
      <c r="V28" s="194"/>
      <c r="W28" s="194"/>
      <c r="X28" s="194"/>
      <c r="Y28" s="194"/>
    </row>
    <row r="29" spans="1:25" ht="12" customHeight="1" x14ac:dyDescent="0.15">
      <c r="A29" s="2567"/>
      <c r="B29" s="2567"/>
      <c r="C29" s="109" t="s">
        <v>184</v>
      </c>
      <c r="D29" s="3415" t="s">
        <v>2992</v>
      </c>
      <c r="E29" s="3415" t="s">
        <v>2945</v>
      </c>
      <c r="F29" s="3415" t="n">
        <v>222200.0</v>
      </c>
      <c r="G29" s="3415" t="s">
        <v>2945</v>
      </c>
      <c r="H29" s="3415" t="s">
        <v>2945</v>
      </c>
      <c r="I29" s="3415" t="n">
        <v>-1800.0</v>
      </c>
      <c r="J29" s="3418" t="n">
        <v>224000.0</v>
      </c>
      <c r="K29" s="3415" t="n">
        <v>1.0</v>
      </c>
      <c r="L29" s="3418" t="s">
        <v>2951</v>
      </c>
      <c r="M29" s="3418" t="n">
        <v>224000.0</v>
      </c>
      <c r="N29" s="3415" t="n">
        <v>25.8272727272727</v>
      </c>
      <c r="O29" s="3418" t="n">
        <v>5785.309090909085</v>
      </c>
      <c r="P29" s="3415" t="s">
        <v>2945</v>
      </c>
      <c r="Q29" s="3418" t="n">
        <v>5785.309090909085</v>
      </c>
      <c r="R29" s="3415" t="n">
        <v>1.0</v>
      </c>
      <c r="S29" s="3418" t="n">
        <v>21212.799999999996</v>
      </c>
      <c r="T29" s="194"/>
      <c r="U29" s="194"/>
      <c r="V29" s="194"/>
      <c r="W29" s="194"/>
      <c r="X29" s="194"/>
      <c r="Y29" s="194"/>
    </row>
    <row r="30" spans="1:25" ht="12" customHeight="1" x14ac:dyDescent="0.15">
      <c r="A30" s="2567"/>
      <c r="B30" s="2567"/>
      <c r="C30" s="109" t="s">
        <v>185</v>
      </c>
      <c r="D30" s="3415" t="s">
        <v>2992</v>
      </c>
      <c r="E30" s="3415" t="s">
        <v>2945</v>
      </c>
      <c r="F30" s="3415" t="s">
        <v>2945</v>
      </c>
      <c r="G30" s="3415" t="s">
        <v>2945</v>
      </c>
      <c r="H30" s="3415" t="s">
        <v>2945</v>
      </c>
      <c r="I30" s="3415" t="s">
        <v>2945</v>
      </c>
      <c r="J30" s="3418" t="s">
        <v>2945</v>
      </c>
      <c r="K30" s="3415" t="n">
        <v>1.0</v>
      </c>
      <c r="L30" s="3418" t="s">
        <v>2951</v>
      </c>
      <c r="M30" s="3418" t="s">
        <v>2945</v>
      </c>
      <c r="N30" s="3415" t="n">
        <v>26.209</v>
      </c>
      <c r="O30" s="3418" t="s">
        <v>2945</v>
      </c>
      <c r="P30" s="3415" t="s">
        <v>2945</v>
      </c>
      <c r="Q30" s="3418" t="s">
        <v>2945</v>
      </c>
      <c r="R30" s="3415" t="n">
        <v>1.0</v>
      </c>
      <c r="S30" s="3418" t="s">
        <v>2945</v>
      </c>
      <c r="T30" s="194"/>
      <c r="U30" s="194"/>
      <c r="V30" s="194"/>
      <c r="W30" s="194"/>
      <c r="X30" s="194"/>
      <c r="Y30" s="194"/>
    </row>
    <row r="31" spans="1:25" ht="12" customHeight="1" x14ac:dyDescent="0.15">
      <c r="A31" s="2567"/>
      <c r="B31" s="2567"/>
      <c r="C31" s="109" t="s">
        <v>187</v>
      </c>
      <c r="D31" s="3415" t="s">
        <v>2992</v>
      </c>
      <c r="E31" s="3415" t="s">
        <v>2945</v>
      </c>
      <c r="F31" s="3415" t="n">
        <v>800.0</v>
      </c>
      <c r="G31" s="3415" t="s">
        <v>2945</v>
      </c>
      <c r="H31" s="3416" t="s">
        <v>1185</v>
      </c>
      <c r="I31" s="3415" t="s">
        <v>2945</v>
      </c>
      <c r="J31" s="3418" t="n">
        <v>800.0</v>
      </c>
      <c r="K31" s="3415" t="n">
        <v>1.0</v>
      </c>
      <c r="L31" s="3418" t="s">
        <v>2951</v>
      </c>
      <c r="M31" s="3418" t="n">
        <v>800.0</v>
      </c>
      <c r="N31" s="3415" t="n">
        <v>27.5454545454545</v>
      </c>
      <c r="O31" s="3418" t="n">
        <v>22.0363636363636</v>
      </c>
      <c r="P31" s="3415" t="s">
        <v>2945</v>
      </c>
      <c r="Q31" s="3418" t="n">
        <v>22.0363636363636</v>
      </c>
      <c r="R31" s="3415" t="n">
        <v>1.0</v>
      </c>
      <c r="S31" s="3418" t="n">
        <v>80.79999999999994</v>
      </c>
      <c r="T31" s="194"/>
      <c r="U31" s="194"/>
      <c r="V31" s="194"/>
      <c r="W31" s="194"/>
      <c r="X31" s="194"/>
      <c r="Y31" s="194"/>
    </row>
    <row r="32" spans="1:25" ht="12" customHeight="1" x14ac:dyDescent="0.15">
      <c r="A32" s="2567"/>
      <c r="B32" s="2568"/>
      <c r="C32" s="109" t="s">
        <v>188</v>
      </c>
      <c r="D32" s="3415" t="s">
        <v>2992</v>
      </c>
      <c r="E32" s="3415" t="s">
        <v>2945</v>
      </c>
      <c r="F32" s="3415" t="s">
        <v>2945</v>
      </c>
      <c r="G32" s="3415" t="s">
        <v>2945</v>
      </c>
      <c r="H32" s="3416" t="s">
        <v>1185</v>
      </c>
      <c r="I32" s="3415" t="s">
        <v>2945</v>
      </c>
      <c r="J32" s="3418" t="s">
        <v>2945</v>
      </c>
      <c r="K32" s="3415" t="n">
        <v>1.0</v>
      </c>
      <c r="L32" s="3418" t="s">
        <v>2951</v>
      </c>
      <c r="M32" s="3418" t="s">
        <v>2945</v>
      </c>
      <c r="N32" s="3415" t="n">
        <v>29.182</v>
      </c>
      <c r="O32" s="3418" t="s">
        <v>2945</v>
      </c>
      <c r="P32" s="3415" t="s">
        <v>2945</v>
      </c>
      <c r="Q32" s="3418" t="s">
        <v>2945</v>
      </c>
      <c r="R32" s="3415" t="n">
        <v>1.0</v>
      </c>
      <c r="S32" s="3418" t="s">
        <v>2945</v>
      </c>
      <c r="T32" s="194"/>
      <c r="U32" s="194"/>
      <c r="V32" s="194"/>
      <c r="W32" s="194"/>
      <c r="X32" s="194"/>
      <c r="Y32" s="194"/>
    </row>
    <row r="33" spans="1:25" ht="13.5" customHeight="1" x14ac:dyDescent="0.15">
      <c r="A33" s="2567"/>
      <c r="B33" s="2572" t="s">
        <v>189</v>
      </c>
      <c r="C33" s="917" t="s">
        <v>190</v>
      </c>
      <c r="D33" s="3415" t="s">
        <v>2992</v>
      </c>
      <c r="E33" s="3416" t="s">
        <v>1185</v>
      </c>
      <c r="F33" s="3415" t="n">
        <v>300.0</v>
      </c>
      <c r="G33" s="3415" t="n">
        <v>100.0</v>
      </c>
      <c r="H33" s="3416" t="s">
        <v>1185</v>
      </c>
      <c r="I33" s="3415" t="n">
        <v>0.0</v>
      </c>
      <c r="J33" s="3418" t="n">
        <v>200.0</v>
      </c>
      <c r="K33" s="3415" t="n">
        <v>1.0</v>
      </c>
      <c r="L33" s="3418" t="s">
        <v>2951</v>
      </c>
      <c r="M33" s="3418" t="n">
        <v>200.0</v>
      </c>
      <c r="N33" s="3415" t="n">
        <v>26.5909090909091</v>
      </c>
      <c r="O33" s="3418" t="n">
        <v>5.31818181818182</v>
      </c>
      <c r="P33" s="3415" t="s">
        <v>2945</v>
      </c>
      <c r="Q33" s="3418" t="n">
        <v>5.31818181818182</v>
      </c>
      <c r="R33" s="3415" t="n">
        <v>1.0</v>
      </c>
      <c r="S33" s="3418" t="n">
        <v>19.50000000000002</v>
      </c>
      <c r="T33" s="194"/>
      <c r="U33" s="194"/>
      <c r="V33" s="194"/>
      <c r="W33" s="194"/>
      <c r="X33" s="194"/>
      <c r="Y33" s="194"/>
    </row>
    <row r="34" spans="1:25" ht="12" customHeight="1" x14ac:dyDescent="0.15">
      <c r="A34" s="2567"/>
      <c r="B34" s="2567"/>
      <c r="C34" s="109" t="s">
        <v>191</v>
      </c>
      <c r="D34" s="3415" t="s">
        <v>2992</v>
      </c>
      <c r="E34" s="3416" t="s">
        <v>1185</v>
      </c>
      <c r="F34" s="3415" t="n">
        <v>17500.0</v>
      </c>
      <c r="G34" s="3415" t="n">
        <v>22100.0</v>
      </c>
      <c r="H34" s="3416" t="s">
        <v>1185</v>
      </c>
      <c r="I34" s="3415" t="n">
        <v>-800.0</v>
      </c>
      <c r="J34" s="3418" t="n">
        <v>-3800.0</v>
      </c>
      <c r="K34" s="3415" t="n">
        <v>1.0</v>
      </c>
      <c r="L34" s="3418" t="s">
        <v>2951</v>
      </c>
      <c r="M34" s="3418" t="n">
        <v>-3800.0</v>
      </c>
      <c r="N34" s="3415" t="n">
        <v>30.5181818181818</v>
      </c>
      <c r="O34" s="3418" t="n">
        <v>-115.96909090909084</v>
      </c>
      <c r="P34" s="3415" t="n">
        <v>64.09</v>
      </c>
      <c r="Q34" s="3418" t="n">
        <v>-180.05909090909083</v>
      </c>
      <c r="R34" s="3415" t="n">
        <v>1.0</v>
      </c>
      <c r="S34" s="3418" t="n">
        <v>-660.216666666667</v>
      </c>
      <c r="T34" s="194"/>
      <c r="U34" s="194"/>
      <c r="V34" s="194"/>
      <c r="W34" s="194"/>
      <c r="X34" s="194"/>
      <c r="Y34" s="194"/>
    </row>
    <row r="35" spans="1:25" ht="12" customHeight="1" x14ac:dyDescent="0.15">
      <c r="A35" s="2568"/>
      <c r="B35" s="2568"/>
      <c r="C35" s="109" t="s">
        <v>192</v>
      </c>
      <c r="D35" s="3415" t="s">
        <v>2992</v>
      </c>
      <c r="E35" s="3416" t="s">
        <v>1185</v>
      </c>
      <c r="F35" s="3415" t="n">
        <v>1700.0</v>
      </c>
      <c r="G35" s="3415" t="n">
        <v>1700.0</v>
      </c>
      <c r="H35" s="3416" t="s">
        <v>1185</v>
      </c>
      <c r="I35" s="3415" t="n">
        <v>0.0</v>
      </c>
      <c r="J35" s="3418" t="n">
        <v>0.0</v>
      </c>
      <c r="K35" s="3415" t="n">
        <v>1.0</v>
      </c>
      <c r="L35" s="3418" t="s">
        <v>2951</v>
      </c>
      <c r="M35" s="3418" t="n">
        <v>0.0</v>
      </c>
      <c r="N35" s="3415" t="n">
        <v>22.0090909090909</v>
      </c>
      <c r="O35" s="3418" t="n">
        <v>0.0</v>
      </c>
      <c r="P35" s="3415" t="n">
        <v>46.2190909090909</v>
      </c>
      <c r="Q35" s="3418" t="n">
        <v>-46.2190909090909</v>
      </c>
      <c r="R35" s="3415" t="n">
        <v>1.0</v>
      </c>
      <c r="S35" s="3418" t="n">
        <v>-169.4700000000001</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2945</v>
      </c>
      <c r="N36" s="3416" t="s">
        <v>1185</v>
      </c>
      <c r="O36" s="3418" t="s">
        <v>2945</v>
      </c>
      <c r="P36" s="3418" t="s">
        <v>2945</v>
      </c>
      <c r="Q36" s="3418" t="s">
        <v>2945</v>
      </c>
      <c r="R36" s="3416" t="s">
        <v>1185</v>
      </c>
      <c r="S36" s="3418" t="s">
        <v>2945</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346300.0</v>
      </c>
      <c r="N37" s="3416" t="s">
        <v>1185</v>
      </c>
      <c r="O37" s="3418" t="n">
        <v>8905.797272727263</v>
      </c>
      <c r="P37" s="3418" t="n">
        <v>115.47454545454545</v>
      </c>
      <c r="Q37" s="3418" t="n">
        <v>8790.322727272716</v>
      </c>
      <c r="R37" s="3416" t="s">
        <v>1185</v>
      </c>
      <c r="S37" s="3418" t="n">
        <v>32231.183333333323</v>
      </c>
      <c r="T37" s="194"/>
      <c r="U37" s="194"/>
      <c r="V37" s="194"/>
      <c r="W37" s="194"/>
      <c r="X37" s="194"/>
      <c r="Y37" s="194"/>
    </row>
    <row r="38" spans="1:25" ht="12" customHeight="1" x14ac:dyDescent="0.15">
      <c r="A38" s="916" t="s">
        <v>195</v>
      </c>
      <c r="B38" s="918"/>
      <c r="C38" s="916" t="s">
        <v>196</v>
      </c>
      <c r="D38" s="3415" t="s">
        <v>2992</v>
      </c>
      <c r="E38" s="3415" t="n">
        <v>2327300.0</v>
      </c>
      <c r="F38" s="3415" t="n">
        <v>641500.0</v>
      </c>
      <c r="G38" s="3415" t="n">
        <v>1486000.0</v>
      </c>
      <c r="H38" s="3416" t="s">
        <v>1185</v>
      </c>
      <c r="I38" s="3415" t="n">
        <v>-19100.0</v>
      </c>
      <c r="J38" s="3418" t="n">
        <v>1501900.0</v>
      </c>
      <c r="K38" s="3415" t="n">
        <v>1.0</v>
      </c>
      <c r="L38" s="3418" t="s">
        <v>2951</v>
      </c>
      <c r="M38" s="3418" t="n">
        <v>1501900.0</v>
      </c>
      <c r="N38" s="3415" t="n">
        <v>15.4909090909091</v>
      </c>
      <c r="O38" s="3418" t="n">
        <v>23265.79636363638</v>
      </c>
      <c r="P38" s="3418" t="n">
        <v>1409.67</v>
      </c>
      <c r="Q38" s="3418" t="n">
        <v>21856.126363636376</v>
      </c>
      <c r="R38" s="3415" t="n">
        <v>1.0</v>
      </c>
      <c r="S38" s="3418" t="n">
        <v>80139.13000000012</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2945</v>
      </c>
      <c r="N39" s="3416" t="s">
        <v>1185</v>
      </c>
      <c r="O39" s="3418" t="s">
        <v>2945</v>
      </c>
      <c r="P39" s="3418" t="s">
        <v>2945</v>
      </c>
      <c r="Q39" s="3418" t="s">
        <v>2945</v>
      </c>
      <c r="R39" s="3416" t="s">
        <v>1185</v>
      </c>
      <c r="S39" s="3418" t="s">
        <v>2945</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1501900.0</v>
      </c>
      <c r="N40" s="3416" t="s">
        <v>1185</v>
      </c>
      <c r="O40" s="3418" t="n">
        <v>23265.79636363638</v>
      </c>
      <c r="P40" s="3418" t="n">
        <v>1409.67</v>
      </c>
      <c r="Q40" s="3418" t="n">
        <v>21856.126363636376</v>
      </c>
      <c r="R40" s="3416" t="s">
        <v>1185</v>
      </c>
      <c r="S40" s="3418" t="n">
        <v>80139.13000000012</v>
      </c>
      <c r="T40" s="194"/>
      <c r="U40" s="194"/>
      <c r="V40" s="194"/>
      <c r="W40" s="194"/>
      <c r="X40" s="194"/>
      <c r="Y40" s="194"/>
    </row>
    <row r="41" spans="1:25" x14ac:dyDescent="0.15">
      <c r="A41" s="2573" t="s">
        <v>199</v>
      </c>
      <c r="B41" s="2574"/>
      <c r="C41" s="2575"/>
      <c r="D41" s="3415" t="s">
        <v>2992</v>
      </c>
      <c r="E41" s="3415" t="n">
        <v>31900.0</v>
      </c>
      <c r="F41" s="3415" t="s">
        <v>2945</v>
      </c>
      <c r="G41" s="3415" t="s">
        <v>2945</v>
      </c>
      <c r="H41" s="3415" t="s">
        <v>2945</v>
      </c>
      <c r="I41" s="3415" t="s">
        <v>2945</v>
      </c>
      <c r="J41" s="3418" t="n">
        <v>31900.0</v>
      </c>
      <c r="K41" s="3415" t="n">
        <v>1.0</v>
      </c>
      <c r="L41" s="3418" t="s">
        <v>2951</v>
      </c>
      <c r="M41" s="3418" t="n">
        <v>31900.0</v>
      </c>
      <c r="N41" s="3415" t="n">
        <v>16.7061876067014</v>
      </c>
      <c r="O41" s="3418" t="n">
        <v>532.9273846537747</v>
      </c>
      <c r="P41" s="3418" t="s">
        <v>2945</v>
      </c>
      <c r="Q41" s="3418" t="n">
        <v>532.9273846537747</v>
      </c>
      <c r="R41" s="3415" t="n">
        <v>1.0</v>
      </c>
      <c r="S41" s="3418" t="n">
        <v>1954.0670770638421</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2945</v>
      </c>
      <c r="N42" s="3416" t="s">
        <v>1185</v>
      </c>
      <c r="O42" s="3418" t="s">
        <v>2945</v>
      </c>
      <c r="P42" s="3418" t="s">
        <v>2945</v>
      </c>
      <c r="Q42" s="3418" t="s">
        <v>2945</v>
      </c>
      <c r="R42" s="3416" t="s">
        <v>1185</v>
      </c>
      <c r="S42" s="3418" t="s">
        <v>2945</v>
      </c>
      <c r="T42" s="194"/>
      <c r="U42" s="194"/>
      <c r="V42" s="194"/>
      <c r="W42" s="194"/>
      <c r="X42" s="194"/>
      <c r="Y42" s="194"/>
    </row>
    <row r="43" spans="1:25" ht="12" customHeight="1" x14ac:dyDescent="0.15">
      <c r="A43" s="911"/>
      <c r="B43" s="109"/>
      <c r="C43" s="3428" t="s">
        <v>553</v>
      </c>
      <c r="D43" s="3415" t="s">
        <v>2992</v>
      </c>
      <c r="E43" s="3415" t="s">
        <v>2945</v>
      </c>
      <c r="F43" s="3415" t="s">
        <v>2945</v>
      </c>
      <c r="G43" s="3415" t="s">
        <v>2945</v>
      </c>
      <c r="H43" s="3416" t="s">
        <v>1185</v>
      </c>
      <c r="I43" s="3415" t="s">
        <v>2945</v>
      </c>
      <c r="J43" s="3418" t="s">
        <v>2945</v>
      </c>
      <c r="K43" s="3415" t="n">
        <v>1.0</v>
      </c>
      <c r="L43" s="3418" t="s">
        <v>2951</v>
      </c>
      <c r="M43" s="3418" t="s">
        <v>2945</v>
      </c>
      <c r="N43" s="3415" t="s">
        <v>2945</v>
      </c>
      <c r="O43" s="3418" t="s">
        <v>2945</v>
      </c>
      <c r="P43" s="3418" t="s">
        <v>2945</v>
      </c>
      <c r="Q43" s="3418" t="s">
        <v>2945</v>
      </c>
      <c r="R43" s="3415" t="n">
        <v>1.0</v>
      </c>
      <c r="S43" s="3418" t="s">
        <v>2945</v>
      </c>
      <c r="T43" s="194"/>
      <c r="U43" s="194"/>
      <c r="V43" s="194"/>
      <c r="W43" s="194"/>
      <c r="X43" s="194"/>
      <c r="Y43" s="194"/>
    </row>
    <row r="44" spans="1:25" ht="12" customHeight="1" x14ac:dyDescent="0.15">
      <c r="A44" s="919" t="s">
        <v>200</v>
      </c>
      <c r="B44" s="919"/>
      <c r="C44" s="919"/>
      <c r="D44" s="3415" t="s">
        <v>2992</v>
      </c>
      <c r="E44" s="3415" t="s">
        <v>2945</v>
      </c>
      <c r="F44" s="3415" t="s">
        <v>2945</v>
      </c>
      <c r="G44" s="3415" t="s">
        <v>2945</v>
      </c>
      <c r="H44" s="3415" t="s">
        <v>2945</v>
      </c>
      <c r="I44" s="3415" t="s">
        <v>2945</v>
      </c>
      <c r="J44" s="3418" t="s">
        <v>2945</v>
      </c>
      <c r="K44" s="3415" t="n">
        <v>1.0</v>
      </c>
      <c r="L44" s="3418" t="s">
        <v>2951</v>
      </c>
      <c r="M44" s="3418" t="s">
        <v>2945</v>
      </c>
      <c r="N44" s="3415" t="n">
        <v>28.909</v>
      </c>
      <c r="O44" s="3418" t="s">
        <v>2945</v>
      </c>
      <c r="P44" s="3418" t="s">
        <v>2945</v>
      </c>
      <c r="Q44" s="3418" t="s">
        <v>2945</v>
      </c>
      <c r="R44" s="3415" t="n">
        <v>1.0</v>
      </c>
      <c r="S44" s="3418" t="s">
        <v>2945</v>
      </c>
      <c r="T44" s="194"/>
      <c r="U44" s="194"/>
      <c r="V44" s="194"/>
      <c r="W44" s="194"/>
      <c r="X44" s="194"/>
      <c r="Y44" s="194"/>
    </row>
    <row r="45" spans="1:25" ht="13.5" customHeight="1" x14ac:dyDescent="0.15">
      <c r="A45" s="922" t="s">
        <v>201</v>
      </c>
      <c r="B45" s="923"/>
      <c r="C45" s="923"/>
      <c r="D45" s="3416" t="s">
        <v>1185</v>
      </c>
      <c r="E45" s="3416" t="s">
        <v>1185</v>
      </c>
      <c r="F45" s="3416" t="s">
        <v>1185</v>
      </c>
      <c r="G45" s="3416" t="s">
        <v>1185</v>
      </c>
      <c r="H45" s="3416" t="s">
        <v>1185</v>
      </c>
      <c r="I45" s="3416" t="s">
        <v>1185</v>
      </c>
      <c r="J45" s="3416" t="s">
        <v>1185</v>
      </c>
      <c r="K45" s="3416" t="s">
        <v>1185</v>
      </c>
      <c r="L45" s="3416" t="s">
        <v>1185</v>
      </c>
      <c r="M45" s="3418" t="n">
        <v>3057800.0</v>
      </c>
      <c r="N45" s="3416" t="s">
        <v>1185</v>
      </c>
      <c r="O45" s="3418" t="n">
        <v>55002.40607269427</v>
      </c>
      <c r="P45" s="3418" t="n">
        <v>8736.558970681292</v>
      </c>
      <c r="Q45" s="3418" t="n">
        <v>46265.84710201297</v>
      </c>
      <c r="R45" s="3416" t="s">
        <v>1185</v>
      </c>
      <c r="S45" s="3418" t="n">
        <v>169641.43937404774</v>
      </c>
      <c r="T45" s="194"/>
      <c r="U45" s="194"/>
      <c r="V45" s="194"/>
      <c r="W45" s="194"/>
      <c r="X45" s="194"/>
      <c r="Y45" s="194"/>
    </row>
    <row r="46" spans="1:25" ht="12" customHeight="1" x14ac:dyDescent="0.15">
      <c r="A46" s="928" t="s">
        <v>202</v>
      </c>
      <c r="B46" s="118"/>
      <c r="C46" s="911"/>
      <c r="D46" s="3416" t="s">
        <v>1185</v>
      </c>
      <c r="E46" s="3416" t="s">
        <v>1185</v>
      </c>
      <c r="F46" s="3416" t="s">
        <v>1185</v>
      </c>
      <c r="G46" s="3416" t="s">
        <v>1185</v>
      </c>
      <c r="H46" s="3416" t="s">
        <v>1185</v>
      </c>
      <c r="I46" s="3416" t="s">
        <v>1185</v>
      </c>
      <c r="J46" s="3416" t="s">
        <v>1185</v>
      </c>
      <c r="K46" s="3416" t="s">
        <v>1185</v>
      </c>
      <c r="L46" s="3416" t="s">
        <v>1185</v>
      </c>
      <c r="M46" s="3418" t="n">
        <v>55400.0</v>
      </c>
      <c r="N46" s="3416" t="s">
        <v>1185</v>
      </c>
      <c r="O46" s="3418" t="n">
        <v>1787.3731969842493</v>
      </c>
      <c r="P46" s="3418" t="s">
        <v>2945</v>
      </c>
      <c r="Q46" s="3418" t="n">
        <v>1787.3731969842493</v>
      </c>
      <c r="R46" s="3416" t="s">
        <v>1185</v>
      </c>
      <c r="S46" s="3418" t="n">
        <v>6553.701722275586</v>
      </c>
      <c r="T46" s="194"/>
      <c r="U46" s="194"/>
      <c r="V46" s="194"/>
      <c r="W46" s="194"/>
      <c r="X46" s="194"/>
      <c r="Y46" s="194"/>
    </row>
    <row r="47" spans="1:25" ht="12" customHeight="1" x14ac:dyDescent="0.15">
      <c r="A47" s="928"/>
      <c r="B47" s="118"/>
      <c r="C47" s="916" t="s">
        <v>203</v>
      </c>
      <c r="D47" s="3415" t="s">
        <v>2992</v>
      </c>
      <c r="E47" s="3415" t="n">
        <v>31200.0</v>
      </c>
      <c r="F47" s="3415" t="n">
        <v>1300.0</v>
      </c>
      <c r="G47" s="3415" t="n">
        <v>7000.0</v>
      </c>
      <c r="H47" s="3416" t="s">
        <v>1185</v>
      </c>
      <c r="I47" s="3415" t="n">
        <v>0.0</v>
      </c>
      <c r="J47" s="3418" t="n">
        <v>25500.0</v>
      </c>
      <c r="K47" s="3415" t="n">
        <v>1.0</v>
      </c>
      <c r="L47" s="3418" t="s">
        <v>2951</v>
      </c>
      <c r="M47" s="3418" t="n">
        <v>25500.0</v>
      </c>
      <c r="N47" s="3415" t="n">
        <v>29.8909090909091</v>
      </c>
      <c r="O47" s="3418" t="n">
        <v>762.2181818181821</v>
      </c>
      <c r="P47" s="3415" t="s">
        <v>2945</v>
      </c>
      <c r="Q47" s="3418" t="n">
        <v>762.2181818181821</v>
      </c>
      <c r="R47" s="3415" t="n">
        <v>1.0</v>
      </c>
      <c r="S47" s="3418" t="n">
        <v>2794.8000000000034</v>
      </c>
      <c r="T47" s="194"/>
      <c r="U47" s="194"/>
      <c r="V47" s="194"/>
      <c r="W47" s="194"/>
      <c r="X47" s="194"/>
      <c r="Y47" s="194"/>
    </row>
    <row r="48" spans="1:25" ht="12" customHeight="1" x14ac:dyDescent="0.15">
      <c r="A48" s="928"/>
      <c r="B48" s="118"/>
      <c r="C48" s="916" t="s">
        <v>204</v>
      </c>
      <c r="D48" s="3415" t="s">
        <v>2992</v>
      </c>
      <c r="E48" s="3415" t="s">
        <v>2945</v>
      </c>
      <c r="F48" s="3415" t="s">
        <v>2945</v>
      </c>
      <c r="G48" s="3415" t="s">
        <v>2945</v>
      </c>
      <c r="H48" s="3416" t="s">
        <v>1185</v>
      </c>
      <c r="I48" s="3415" t="s">
        <v>2945</v>
      </c>
      <c r="J48" s="3418" t="s">
        <v>2945</v>
      </c>
      <c r="K48" s="3415" t="n">
        <v>1.0</v>
      </c>
      <c r="L48" s="3418" t="s">
        <v>2951</v>
      </c>
      <c r="M48" s="3418" t="s">
        <v>2945</v>
      </c>
      <c r="N48" s="3415" t="s">
        <v>2945</v>
      </c>
      <c r="O48" s="3418" t="s">
        <v>2945</v>
      </c>
      <c r="P48" s="3415" t="s">
        <v>2945</v>
      </c>
      <c r="Q48" s="3418" t="s">
        <v>2945</v>
      </c>
      <c r="R48" s="3415" t="n">
        <v>1.0</v>
      </c>
      <c r="S48" s="3418" t="s">
        <v>2945</v>
      </c>
      <c r="T48" s="194"/>
      <c r="U48" s="194"/>
      <c r="V48" s="194"/>
      <c r="W48" s="194"/>
      <c r="X48" s="194"/>
      <c r="Y48" s="194"/>
    </row>
    <row r="49" spans="1:25" ht="12" customHeight="1" x14ac:dyDescent="0.15">
      <c r="A49" s="928"/>
      <c r="B49" s="118"/>
      <c r="C49" s="916" t="s">
        <v>205</v>
      </c>
      <c r="D49" s="3415" t="s">
        <v>2992</v>
      </c>
      <c r="E49" s="3415" t="n">
        <v>5400.0</v>
      </c>
      <c r="F49" s="3415" t="s">
        <v>2945</v>
      </c>
      <c r="G49" s="3415" t="s">
        <v>2945</v>
      </c>
      <c r="H49" s="3416" t="s">
        <v>1185</v>
      </c>
      <c r="I49" s="3415" t="s">
        <v>2945</v>
      </c>
      <c r="J49" s="3418" t="n">
        <v>5400.0</v>
      </c>
      <c r="K49" s="3415" t="n">
        <v>1.0</v>
      </c>
      <c r="L49" s="3418" t="s">
        <v>2951</v>
      </c>
      <c r="M49" s="3418" t="n">
        <v>5400.0</v>
      </c>
      <c r="N49" s="3415" t="n">
        <v>24.7636363636364</v>
      </c>
      <c r="O49" s="3418" t="n">
        <v>133.72363636363656</v>
      </c>
      <c r="P49" s="3415" t="s">
        <v>2945</v>
      </c>
      <c r="Q49" s="3418" t="n">
        <v>133.72363636363656</v>
      </c>
      <c r="R49" s="3415" t="n">
        <v>1.0</v>
      </c>
      <c r="S49" s="3418" t="n">
        <v>490.3200000000012</v>
      </c>
      <c r="T49" s="194"/>
      <c r="U49" s="194"/>
      <c r="V49" s="194"/>
      <c r="W49" s="194"/>
      <c r="X49" s="194"/>
      <c r="Y49" s="194"/>
    </row>
    <row r="50" spans="1:25" ht="13.5" customHeight="1" x14ac:dyDescent="0.15">
      <c r="A50" s="911"/>
      <c r="B50" s="929"/>
      <c r="C50" s="919" t="s">
        <v>206</v>
      </c>
      <c r="D50" s="3415" t="s">
        <v>2992</v>
      </c>
      <c r="E50" s="3415" t="n">
        <v>24500.0</v>
      </c>
      <c r="F50" s="3415" t="s">
        <v>2945</v>
      </c>
      <c r="G50" s="3415" t="s">
        <v>2945</v>
      </c>
      <c r="H50" s="3416" t="s">
        <v>1185</v>
      </c>
      <c r="I50" s="3415" t="s">
        <v>2945</v>
      </c>
      <c r="J50" s="3418" t="n">
        <v>24500.0</v>
      </c>
      <c r="K50" s="3415" t="n">
        <v>1.0</v>
      </c>
      <c r="L50" s="3418" t="s">
        <v>2951</v>
      </c>
      <c r="M50" s="3418" t="n">
        <v>24500.0</v>
      </c>
      <c r="N50" s="3415" t="n">
        <v>36.3849542368339</v>
      </c>
      <c r="O50" s="3418" t="n">
        <v>891.4313788024306</v>
      </c>
      <c r="P50" s="3415" t="s">
        <v>2945</v>
      </c>
      <c r="Q50" s="3418" t="n">
        <v>891.4313788024306</v>
      </c>
      <c r="R50" s="3415" t="n">
        <v>1.0</v>
      </c>
      <c r="S50" s="3418" t="n">
        <v>3268.581722275582</v>
      </c>
      <c r="T50" s="194"/>
      <c r="U50" s="194"/>
      <c r="V50" s="194"/>
      <c r="W50" s="194"/>
      <c r="X50" s="194"/>
      <c r="Y50" s="194"/>
    </row>
    <row r="51" spans="1:25" ht="12" customHeight="1" x14ac:dyDescent="0.15">
      <c r="A51" s="194"/>
      <c r="B51" s="194"/>
      <c r="C51" s="194"/>
      <c r="D51" s="194"/>
      <c r="E51" s="194"/>
      <c r="F51" s="194"/>
      <c r="G51" s="194"/>
      <c r="H51" s="194"/>
      <c r="I51" s="194"/>
      <c r="J51" s="194"/>
      <c r="K51" s="194"/>
      <c r="L51" s="194"/>
      <c r="M51" s="194"/>
      <c r="N51" s="194"/>
      <c r="O51" s="194"/>
      <c r="P51" s="194"/>
      <c r="Q51" s="194"/>
      <c r="R51" s="194"/>
      <c r="S51" s="194"/>
      <c r="T51" s="194"/>
      <c r="U51" s="194"/>
      <c r="V51" s="194"/>
      <c r="W51" s="194"/>
      <c r="X51" s="194"/>
      <c r="Y51" s="194"/>
    </row>
    <row r="52" spans="1:25" ht="13.5" customHeight="1" x14ac:dyDescent="0.15">
      <c r="A52" s="2557" t="s">
        <v>207</v>
      </c>
      <c r="B52" s="2557"/>
      <c r="C52" s="2557"/>
      <c r="D52" s="2557"/>
      <c r="E52" s="2557"/>
      <c r="F52" s="2557"/>
      <c r="G52" s="2557"/>
      <c r="H52" s="2557"/>
      <c r="I52" s="2557"/>
      <c r="J52" s="2557"/>
      <c r="K52" s="2557"/>
      <c r="L52" s="2557"/>
      <c r="M52" s="2557"/>
      <c r="N52" s="2557"/>
      <c r="O52" s="2557"/>
      <c r="P52" s="194"/>
      <c r="Q52" s="194"/>
      <c r="R52" s="194"/>
      <c r="S52" s="194"/>
      <c r="T52" s="194"/>
      <c r="U52" s="194"/>
      <c r="V52" s="194"/>
      <c r="W52" s="194"/>
      <c r="X52" s="194"/>
      <c r="Y52" s="194"/>
    </row>
    <row r="53" spans="1:25" ht="13.5" customHeight="1" x14ac:dyDescent="0.15">
      <c r="A53" s="2557" t="s">
        <v>2934</v>
      </c>
      <c r="B53" s="2557"/>
      <c r="C53" s="2557"/>
      <c r="D53" s="2557"/>
      <c r="E53" s="2557"/>
      <c r="F53" s="2557"/>
      <c r="G53" s="2557"/>
      <c r="H53" s="2557"/>
      <c r="I53" s="2557"/>
      <c r="J53" s="2557"/>
      <c r="K53" s="2557"/>
      <c r="L53" s="2557"/>
      <c r="M53" s="2471"/>
      <c r="N53" s="2471"/>
      <c r="O53" s="2471"/>
      <c r="P53" s="194"/>
      <c r="Q53" s="194"/>
      <c r="R53" s="194"/>
      <c r="S53" s="194"/>
      <c r="T53" s="194"/>
      <c r="U53" s="194"/>
      <c r="V53" s="194"/>
      <c r="W53" s="194"/>
      <c r="X53" s="194"/>
      <c r="Y53" s="194"/>
    </row>
    <row r="54" spans="1:25" ht="13.5" customHeight="1" x14ac:dyDescent="0.15">
      <c r="A54" s="2565" t="s">
        <v>208</v>
      </c>
      <c r="B54" s="2565"/>
      <c r="C54" s="2565"/>
      <c r="D54" s="2565"/>
      <c r="E54" s="2565"/>
      <c r="F54" s="2565"/>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65" t="s">
        <v>209</v>
      </c>
      <c r="B55" s="2565"/>
      <c r="C55" s="2565"/>
      <c r="D55" s="194"/>
      <c r="E55" s="194"/>
      <c r="F55" s="194"/>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57" t="s">
        <v>210</v>
      </c>
      <c r="B56" s="2557"/>
      <c r="C56" s="2557"/>
      <c r="D56" s="2557"/>
      <c r="E56" s="2557"/>
      <c r="F56" s="2557"/>
      <c r="G56" s="2557"/>
      <c r="H56" s="2557"/>
      <c r="I56" s="2557"/>
      <c r="J56" s="2557"/>
      <c r="K56" s="2557"/>
      <c r="L56" s="2557"/>
      <c r="M56" s="2557"/>
      <c r="N56" s="2557"/>
      <c r="O56" s="194"/>
      <c r="P56" s="194"/>
      <c r="Q56" s="194"/>
      <c r="R56" s="194"/>
      <c r="S56" s="194"/>
      <c r="T56" s="194"/>
      <c r="U56" s="194"/>
      <c r="V56" s="194"/>
      <c r="W56" s="194"/>
      <c r="X56" s="194"/>
      <c r="Y56" s="194"/>
    </row>
    <row r="57" spans="1:25" ht="13.5" customHeight="1" x14ac:dyDescent="0.15">
      <c r="A57" s="2557" t="s">
        <v>211</v>
      </c>
      <c r="B57" s="2557"/>
      <c r="C57" s="2557"/>
      <c r="D57" s="194"/>
      <c r="E57" s="194"/>
      <c r="F57" s="194"/>
      <c r="G57" s="194"/>
      <c r="H57" s="194"/>
      <c r="I57" s="194"/>
      <c r="J57" s="194"/>
      <c r="K57" s="194"/>
      <c r="L57" s="194"/>
      <c r="M57" s="194"/>
      <c r="N57" s="194"/>
      <c r="O57" s="194"/>
      <c r="P57" s="194"/>
      <c r="Q57" s="194"/>
      <c r="R57" s="194"/>
      <c r="S57" s="194"/>
      <c r="T57" s="194"/>
      <c r="U57" s="194"/>
      <c r="V57" s="194"/>
      <c r="W57" s="194"/>
      <c r="X57" s="194"/>
      <c r="Y57" s="194"/>
    </row>
    <row r="58" spans="1:25" ht="12" customHeight="1" x14ac:dyDescent="0.15">
      <c r="A58" s="2558" t="s">
        <v>71</v>
      </c>
      <c r="B58" s="2559"/>
      <c r="C58" s="2559"/>
      <c r="D58" s="2559"/>
      <c r="E58" s="2559"/>
      <c r="F58" s="2559"/>
      <c r="G58" s="2559"/>
      <c r="H58" s="2559"/>
      <c r="I58" s="2559"/>
      <c r="J58" s="2559"/>
      <c r="K58" s="2559"/>
      <c r="L58" s="2559"/>
      <c r="M58" s="2559"/>
      <c r="N58" s="2559"/>
      <c r="O58" s="2559"/>
      <c r="P58" s="2559"/>
      <c r="Q58" s="2559"/>
      <c r="R58" s="2559"/>
      <c r="S58" s="2560"/>
      <c r="T58" s="194"/>
      <c r="U58" s="194"/>
      <c r="V58" s="194"/>
      <c r="W58" s="194"/>
      <c r="X58" s="194"/>
      <c r="Y58" s="194"/>
    </row>
    <row r="59" spans="1:25" ht="32.25" customHeight="1" x14ac:dyDescent="0.15">
      <c r="A59" s="2561" t="s">
        <v>212</v>
      </c>
      <c r="B59" s="2562"/>
      <c r="C59" s="2562"/>
      <c r="D59" s="2562"/>
      <c r="E59" s="2562"/>
      <c r="F59" s="2562"/>
      <c r="G59" s="2562"/>
      <c r="H59" s="2562"/>
      <c r="I59" s="2562"/>
      <c r="J59" s="2562"/>
      <c r="K59" s="2562"/>
      <c r="L59" s="2562"/>
      <c r="M59" s="2562"/>
      <c r="N59" s="2562"/>
      <c r="O59" s="2562"/>
      <c r="P59" s="2562"/>
      <c r="Q59" s="2562"/>
      <c r="R59" s="2562"/>
      <c r="S59" s="2563"/>
      <c r="T59" s="194"/>
      <c r="U59" s="194"/>
      <c r="V59" s="194"/>
      <c r="W59" s="194"/>
      <c r="X59" s="194"/>
      <c r="Y59" s="194"/>
    </row>
    <row r="60" spans="1:25" ht="12" customHeight="1" x14ac:dyDescent="0.15">
      <c r="A60" s="2564" t="s">
        <v>1484</v>
      </c>
      <c r="B60" s="2564"/>
      <c r="C60" s="3415" t="s">
        <v>2993</v>
      </c>
      <c r="D60" s="2555"/>
      <c r="E60" s="2555"/>
      <c r="F60" s="2555"/>
      <c r="G60" s="2555"/>
      <c r="H60" s="2555"/>
      <c r="I60" s="2555"/>
      <c r="J60" s="2555"/>
      <c r="K60" s="2555"/>
      <c r="L60" s="2555"/>
      <c r="M60" s="2555"/>
      <c r="N60" s="2555"/>
      <c r="O60" s="2555"/>
      <c r="P60" s="2555"/>
      <c r="Q60" s="2555"/>
      <c r="R60" s="2555"/>
      <c r="S60" s="2556"/>
      <c r="T60" s="194"/>
      <c r="U60" s="194"/>
      <c r="V60" s="194"/>
      <c r="W60" s="194"/>
      <c r="X60" s="194"/>
      <c r="Y60"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55:C55"/>
    <mergeCell ref="A41:C41"/>
    <mergeCell ref="A52:O52"/>
    <mergeCell ref="A54:F54"/>
    <mergeCell ref="A53:L53"/>
    <mergeCell ref="C60:S60"/>
    <mergeCell ref="A56:N56"/>
    <mergeCell ref="A57:C57"/>
    <mergeCell ref="A58:S58"/>
    <mergeCell ref="A59:S59"/>
    <mergeCell ref="A60:B60"/>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1177.7</v>
      </c>
      <c r="C9" s="3415" t="n">
        <v>806.4</v>
      </c>
      <c r="D9" s="3418" t="n">
        <v>55317.058963650445</v>
      </c>
      <c r="E9" s="3418" t="n">
        <v>819.7266058257283</v>
      </c>
      <c r="F9" s="3418" t="n">
        <v>56979.564379636045</v>
      </c>
      <c r="G9" s="3418" t="n">
        <v>-1.625737865651</v>
      </c>
      <c r="H9" s="3418" t="n">
        <v>-2.917722229164</v>
      </c>
      <c r="I9" s="26"/>
      <c r="J9" s="26"/>
      <c r="K9" s="26"/>
    </row>
    <row r="10" spans="1:11" ht="13.5" customHeight="1" x14ac:dyDescent="0.15">
      <c r="A10" s="935" t="s">
        <v>219</v>
      </c>
      <c r="B10" s="3418" t="n">
        <v>346.3</v>
      </c>
      <c r="C10" s="3415" t="n">
        <v>341.9</v>
      </c>
      <c r="D10" s="3418" t="n">
        <v>32231.183333333323</v>
      </c>
      <c r="E10" s="3418" t="n">
        <v>340.0560043964384</v>
      </c>
      <c r="F10" s="3418" t="n">
        <v>32167.127866346756</v>
      </c>
      <c r="G10" s="3418" t="n">
        <v>0.542262327299</v>
      </c>
      <c r="H10" s="3418" t="n">
        <v>0.199133311661</v>
      </c>
      <c r="I10" s="26"/>
      <c r="J10" s="26"/>
      <c r="K10" s="26"/>
    </row>
    <row r="11" spans="1:11" ht="12" customHeight="1" x14ac:dyDescent="0.15">
      <c r="A11" s="935" t="s">
        <v>89</v>
      </c>
      <c r="B11" s="3418" t="n">
        <v>1501.9</v>
      </c>
      <c r="C11" s="3415" t="n">
        <v>1410.9</v>
      </c>
      <c r="D11" s="3418" t="n">
        <v>80139.13000000012</v>
      </c>
      <c r="E11" s="3418" t="n">
        <v>1409.5713886438405</v>
      </c>
      <c r="F11" s="3418" t="n">
        <v>79872.1204371778</v>
      </c>
      <c r="G11" s="3418" t="n">
        <v>0.094256407789</v>
      </c>
      <c r="H11" s="3418" t="n">
        <v>0.334296324376</v>
      </c>
      <c r="I11" s="26"/>
      <c r="J11" s="26"/>
      <c r="K11" s="26"/>
    </row>
    <row r="12" spans="1:11" ht="12" customHeight="1" x14ac:dyDescent="0.15">
      <c r="A12" s="935" t="s">
        <v>91</v>
      </c>
      <c r="B12" s="3418" t="n">
        <v>31.9</v>
      </c>
      <c r="C12" s="3415" t="n">
        <v>31.9</v>
      </c>
      <c r="D12" s="3418" t="n">
        <v>1954.0670770638421</v>
      </c>
      <c r="E12" s="3418" t="n">
        <v>24.454</v>
      </c>
      <c r="F12" s="3418" t="n">
        <v>1497.958942</v>
      </c>
      <c r="G12" s="3418" t="n">
        <v>30.449006297538</v>
      </c>
      <c r="H12" s="3418" t="n">
        <v>30.448640631957</v>
      </c>
      <c r="I12" s="26"/>
      <c r="J12" s="26"/>
      <c r="K12" s="26"/>
    </row>
    <row r="13" spans="1:11" ht="13.5" customHeight="1" x14ac:dyDescent="0.15">
      <c r="A13" s="935" t="s">
        <v>93</v>
      </c>
      <c r="B13" s="3418" t="s">
        <v>2945</v>
      </c>
      <c r="C13" s="3415" t="s">
        <v>2945</v>
      </c>
      <c r="D13" s="3418" t="s">
        <v>2945</v>
      </c>
      <c r="E13" s="3418" t="s">
        <v>2945</v>
      </c>
      <c r="F13" s="3418" t="s">
        <v>2945</v>
      </c>
      <c r="G13" s="3418" t="s">
        <v>2945</v>
      </c>
      <c r="H13" s="3418" t="s">
        <v>2945</v>
      </c>
      <c r="I13" s="26"/>
      <c r="J13" s="26"/>
      <c r="K13" s="26"/>
    </row>
    <row r="14" spans="1:11" ht="14.25" customHeight="1" x14ac:dyDescent="0.15">
      <c r="A14" s="938" t="s">
        <v>1992</v>
      </c>
      <c r="B14" s="3418" t="n">
        <v>3057.8</v>
      </c>
      <c r="C14" s="3418" t="n">
        <v>2591.1</v>
      </c>
      <c r="D14" s="3418" t="n">
        <v>169641.43937404774</v>
      </c>
      <c r="E14" s="3418" t="n">
        <v>2593.8079988660074</v>
      </c>
      <c r="F14" s="3418" t="n">
        <v>170516.7716251606</v>
      </c>
      <c r="G14" s="3418" t="n">
        <v>-0.104402441013</v>
      </c>
      <c r="H14" s="3418" t="n">
        <v>-0.513340853671</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03914BB0-31A7-49B9-990B-BDFA3CDA51E1}"/>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1A028E8B-CDF1-4404-A712-DD453A332638</dc:creator>
  <dc:description>NLD_2023_1</dc:description>
  <cp:lastModifiedBy>Ambretta Perrino</cp:lastModifiedBy>
  <cp:lastPrinted>2014-09-09T07:22:12Z</cp:lastPrinted>
  <dcterms:created xsi:type="dcterms:W3CDTF">2013-09-11T07:38:41Z</dcterms:created>
  <dcterms:modified xsi:type="dcterms:W3CDTF">2022-12-01T11:02:21Z</dcterms:modified>
  <cp:category>NLD</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1A028E8B-CDF1-4404-A712-DD453A332638</vt:lpwstr>
  </property>
  <property fmtid="{D5CDD505-2E9C-101B-9397-08002B2CF9AE}" pid="10" name="submission-name">
    <vt:lpwstr>NLD_2023_1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NLD</vt:lpwstr>
  </property>
</Properties>
</file>