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'4(KP-I)A.1'!$A$21:$AA$22</definedName>
    <definedName name="CRF_4_KP_I_A.1_Main">'4(KP-I)A.1'!$A$6:$AA$19</definedName>
    <definedName name="CRF_4_KP_I_A.1.1_Doc">#REF!</definedName>
    <definedName name="CRF_4_KP_I_A.1.1_Main">'4(KP-I)A.1.1'!$A$6:$O$18</definedName>
    <definedName name="CRF_4_KP_I_A.2_Doc">#REF!</definedName>
    <definedName name="CRF_4_KP_I_A.2_Main1">'4(KP-I)A.2'!$A$6:$AA$20</definedName>
    <definedName name="CRF_4_KP_I_A.2_Main2">'4(KP-I)A.2'!$A$24:$AA$30</definedName>
    <definedName name="CRF_4_KP_I_A.2.1_Doc">#REF!</definedName>
    <definedName name="CRF_4_KP_I_A.2.1_Main">'4(KP-I)A.2.1'!$A$6:$B$9</definedName>
    <definedName name="CRF_4_KP_I_B.1_Doc">'4(KP-I)B.1'!$A$21:$AB$22</definedName>
    <definedName name="CRF_4_KP_I_B.1_Main">'4(KP-I)B.1'!$A$6:$AB$19</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'Table1.A(a)s1'!$A$6:$J$57</definedName>
    <definedName name="CRF_Table1.A_a_s2_Main">'Table1.A(a)s2'!$A$5:$J$59</definedName>
    <definedName name="CRF_Table1.A_a_s3_Main">'Table1.A(a)s3'!$A$5:$I$88</definedName>
    <definedName name="CRF_Table1.A_a_s4_Doc">'Table1.A(a)s4'!$A$114:$I$117</definedName>
    <definedName name="CRF_Table1.A_a_s4_Main">'Table1.A(a)s4'!$A$5:$J$97</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'Table2(I).A-Hs2'!$A$54:$L$57</definedName>
    <definedName name="CRF_Table2_I_.A_Hs2_Main">'Table2(I).A-Hs2'!$A$5:$L$43</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'Table2(II)B-Hs1'!$A$5:$G$47</definedName>
    <definedName name="CRF_Table2_II_B_Hs2_Doc">'Table2(II)B-Hs2'!$A$91:$L$95</definedName>
    <definedName name="CRF_Table2_II_B_Hs2_Main">'Table2(II)B-Hs2'!$A$5:$L$75</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Table3.F!$A$26:$E$31</definedName>
    <definedName name="CRF_Table3.F_Doc">Table3.F!$A$34:$I$35</definedName>
    <definedName name="CRF_Table3.F_Main">Table3.F!$A$5:$I$20</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'Table4(II)'!$A$62:$I$63</definedName>
    <definedName name="CRF_Table4_II__Main">'Table4(II)'!$A$5:$I$54</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Table4.A!$A$30:$T$31</definedName>
    <definedName name="CRF_Table4.A_Main">Table4.A!$A$5:$T$19</definedName>
    <definedName name="CRF_Table4.B_Doc">Table4.B!$A$32:$R$33</definedName>
    <definedName name="CRF_Table4.B_Main">Table4.B!$A$5:$R$19</definedName>
    <definedName name="CRF_Table4.C_Doc">Table4.C!$A$43:$R$44</definedName>
    <definedName name="CRF_Table4.C_Main">Table4.C!$A$5:$R$30</definedName>
    <definedName name="CRF_Table4.D_Doc">Table4.D!$A$31:$O$32</definedName>
    <definedName name="CRF_Table4.D_Main">Table4.D!$A$5:$R$20</definedName>
    <definedName name="CRF_Table4.E_Doc">Table4.E!$A$27:$R$28</definedName>
    <definedName name="CRF_Table4.E_Main">Table4.E!$A$5:$R$19</definedName>
    <definedName name="CRF_Table4.F_Doc">Table4.F!$A$29:$R$30</definedName>
    <definedName name="CRF_Table4.F_Main">Table4.F!$A$5:$R$19</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Table4.Gs2!$A$69:$B$74</definedName>
    <definedName name="CRF_Table4.Gs2_Doc">Table4.Gs2!$A$77:$J$77</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Table5.B!$A$24:$H$26</definedName>
    <definedName name="CRF_Table5.B_Main">Table5.B!$A$5:$H$17</definedName>
    <definedName name="CRF_Table5.C_Doc">Table5.C!$A$32:$H$35</definedName>
    <definedName name="CRF_Table5.C_Main">Table5.C!$A$5:$H$23</definedName>
    <definedName name="CRF_Table5.D_Add">Table5.D!$A$24:$B$29</definedName>
    <definedName name="CRF_Table5.D_Doc">Table5.D!$A$36:$J$38</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<sst xmlns="http://schemas.openxmlformats.org/spreadsheetml/2006/main" count="31104" uniqueCount="3399">
  <si>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</si>
  <si>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</si>
  <si>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</si>
  <si>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</si>
  <si>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</si>
  <si>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</si>
  <si>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</si>
  <si>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</si>
  <si>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</si>
  <si>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</si>
  <si>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</si>
  <si>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</si>
  <si>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</si>
  <si>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</si>
  <si>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</si>
  <si>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</si>
  <si>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</si>
  <si>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</si>
  <si>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</si>
  <si>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</si>
  <si>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</si>
  <si>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</si>
  <si>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</si>
  <si>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</si>
  <si>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</si>
  <si>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</si>
  <si>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</si>
  <si>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</si>
  <si>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</si>
  <si>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</si>
  <si>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</si>
  <si>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</si>
  <si>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</si>
  <si>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</si>
  <si>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</si>
  <si>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</si>
  <si>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</si>
  <si>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</si>
  <si>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</si>
  <si>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</si>
  <si>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</si>
  <si>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</si>
  <si>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</si>
  <si>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</si>
  <si>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</si>
  <si>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</si>
  <si>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</si>
  <si>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</si>
  <si>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</si>
  <si>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</si>
  <si>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</si>
  <si>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</si>
  <si>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</si>
  <si>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</si>
  <si>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</si>
  <si>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</si>
  <si>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</si>
  <si>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</si>
  <si>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</si>
  <si>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</si>
  <si>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</si>
  <si>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</si>
  <si>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</si>
  <si>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</si>
  <si>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</si>
  <si>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</si>
  <si>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</si>
  <si>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</si>
  <si>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</si>
  <si>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</si>
  <si>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</si>
  <si>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</si>
  <si>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</si>
  <si>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</si>
  <si>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</si>
  <si>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</si>
  <si>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</si>
  <si>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</si>
  <si>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</si>
  <si>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</si>
  <si>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</si>
  <si>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</si>
  <si>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</si>
  <si>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</si>
  <si>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</si>
  <si>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</si>
  <si>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</si>
  <si>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</si>
  <si>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</si>
  <si>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</si>
  <si>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</si>
  <si>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</si>
  <si>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</si>
  <si>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</si>
  <si>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</si>
  <si>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</si>
  <si>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</si>
  <si>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</si>
  <si>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</si>
  <si>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</si>
  <si>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</si>
  <si>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</si>
  <si>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</si>
  <si>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</si>
  <si>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</si>
  <si>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</si>
  <si>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</si>
  <si>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</si>
  <si>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</si>
  <si>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</si>
  <si>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</si>
  <si>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</si>
  <si>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</si>
  <si>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</si>
  <si>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</si>
  <si>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</si>
  <si>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</si>
  <si>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</si>
  <si>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</si>
  <si>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</si>
  <si>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</si>
  <si>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</si>
  <si>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</si>
  <si>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</si>
  <si>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</si>
  <si>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</si>
  <si>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</si>
  <si>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</si>
  <si>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</si>
  <si>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</si>
  <si>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</si>
  <si>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</si>
  <si>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</si>
  <si>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</si>
  <si>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</si>
  <si>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</si>
  <si>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</si>
  <si>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</si>
  <si>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</si>
  <si>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</si>
  <si>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</si>
  <si>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</si>
  <si>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</si>
  <si>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</si>
  <si>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</si>
  <si>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</si>
  <si>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</si>
  <si>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</si>
  <si>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</si>
  <si>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</si>
  <si>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</si>
  <si>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</si>
  <si>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</si>
  <si>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</si>
  <si>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</si>
  <si>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</si>
  <si>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</si>
  <si>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</si>
  <si>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</si>
  <si>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</si>
  <si>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</si>
  <si>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</si>
  <si>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</si>
  <si>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</si>
  <si>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</si>
  <si>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</si>
  <si>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</si>
  <si>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</si>
  <si>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</si>
  <si>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</si>
  <si>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</si>
  <si>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</si>
  <si>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</si>
  <si>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</si>
  <si>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</si>
  <si>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</si>
  <si>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</si>
  <si>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</si>
  <si>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</si>
  <si>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</si>
  <si>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</si>
  <si>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</si>
  <si>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</si>
  <si>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</si>
  <si>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</si>
  <si>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</si>
  <si>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</si>
  <si>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</si>
  <si>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</si>
  <si>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</si>
  <si>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</si>
  <si>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</si>
  <si>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</si>
  <si>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</si>
  <si>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</si>
  <si>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</si>
  <si>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</si>
  <si>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</si>
  <si>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</si>
  <si>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</si>
  <si>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</si>
  <si>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</si>
  <si>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</si>
  <si>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</si>
  <si>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</si>
  <si>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</si>
  <si>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</si>
  <si>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</si>
  <si>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</si>
  <si>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</si>
  <si>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</si>
  <si>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</si>
  <si>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</si>
  <si>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</si>
  <si>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</si>
  <si>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</si>
  <si>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</si>
  <si>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</si>
  <si>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</si>
  <si>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</si>
  <si>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</si>
  <si>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</si>
  <si>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</si>
  <si>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</si>
  <si>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</si>
  <si>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</si>
  <si>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</si>
  <si>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</si>
  <si>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</si>
  <si>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</si>
  <si>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</si>
  <si>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</si>
  <si>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</si>
  <si>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</si>
  <si>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</si>
  <si>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</si>
  <si>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</si>
  <si>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</si>
  <si>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</si>
  <si>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</si>
  <si>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</si>
  <si>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</si>
  <si>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</si>
  <si>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</si>
  <si>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</si>
  <si>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</si>
  <si>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</si>
  <si>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</si>
  <si>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</si>
  <si>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</si>
  <si>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</si>
  <si>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</si>
  <si>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</si>
  <si>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</si>
  <si>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</si>
  <si>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</si>
  <si>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</si>
  <si>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</si>
  <si>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</si>
  <si>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</si>
  <si>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</si>
  <si>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</si>
  <si>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</si>
  <si>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</si>
  <si>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</si>
  <si>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</si>
  <si>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</si>
  <si>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</si>
  <si>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</si>
  <si>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</si>
  <si>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</si>
  <si>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</si>
  <si>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</si>
  <si>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</si>
  <si>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</si>
  <si>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</si>
  <si>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</si>
  <si>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</si>
  <si>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</si>
  <si>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</si>
  <si>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</si>
  <si>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</si>
  <si>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</si>
  <si>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</si>
  <si>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</si>
  <si>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</si>
  <si>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</si>
  <si>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</si>
  <si>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</si>
  <si>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</si>
  <si>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</si>
  <si>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</si>
  <si>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</si>
  <si>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</si>
  <si>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</si>
  <si>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</si>
  <si>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</si>
  <si>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</si>
  <si>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</si>
  <si>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</si>
  <si>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</si>
  <si>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</si>
  <si>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</si>
  <si>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</si>
  <si>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</si>
  <si>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</si>
  <si>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</si>
  <si>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</si>
  <si>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</si>
  <si>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</si>
  <si>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</si>
  <si>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</si>
  <si>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</si>
  <si>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</si>
  <si>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</si>
  <si>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</si>
  <si>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</si>
  <si>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</si>
  <si>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</si>
  <si>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</si>
  <si>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</si>
  <si>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</si>
  <si>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</si>
  <si>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</si>
  <si>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</si>
  <si>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</si>
  <si>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</si>
  <si>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</si>
  <si>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</si>
  <si>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</si>
  <si>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</si>
  <si>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</si>
  <si>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</si>
  <si>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</si>
  <si>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</si>
  <si>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</si>
  <si>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</si>
  <si>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</si>
  <si>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</si>
  <si>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</si>
  <si>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</si>
  <si>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</si>
  <si>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</si>
  <si>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</si>
  <si>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</si>
  <si>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</si>
  <si>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</si>
  <si>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</si>
  <si>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</si>
  <si>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</si>
  <si>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</si>
  <si>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</si>
  <si>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</si>
  <si>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</si>
  <si>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</si>
  <si>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</si>
  <si>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</si>
  <si>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</si>
  <si>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</si>
  <si>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</si>
  <si>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</si>
  <si>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</si>
  <si>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</si>
  <si>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</si>
  <si>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</si>
  <si>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</si>
  <si>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</si>
  <si>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</si>
  <si>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</si>
  <si>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</si>
  <si>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</si>
  <si>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</si>
  <si>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</si>
  <si>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</si>
  <si>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</si>
  <si>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</si>
  <si>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</si>
  <si>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</si>
  <si>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</si>
  <si>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</si>
  <si>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</si>
  <si>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</si>
  <si>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</si>
  <si>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</si>
  <si>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</si>
  <si>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</si>
  <si>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</si>
  <si>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</si>
  <si>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</si>
  <si>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</si>
  <si>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</si>
  <si>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</si>
  <si>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</si>
  <si>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</si>
  <si>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</si>
  <si>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</si>
  <si>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</si>
  <si>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</si>
  <si>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</si>
  <si>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</si>
  <si>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</si>
  <si>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</si>
  <si>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</si>
  <si>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</si>
  <si>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</si>
  <si>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</si>
  <si>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</si>
  <si>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</si>
  <si>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</si>
  <si>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</si>
  <si>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</si>
  <si>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</si>
  <si>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</si>
  <si>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</si>
  <si>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</si>
  <si>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</si>
  <si>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</si>
  <si>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</si>
  <si>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</si>
  <si>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</si>
  <si>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</si>
  <si>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</si>
  <si>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</si>
  <si>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</si>
  <si>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</si>
  <si>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</si>
  <si>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</si>
  <si>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</si>
  <si>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</si>
  <si>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</si>
  <si>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</si>
  <si>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</si>
  <si>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</si>
  <si>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</si>
  <si>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</si>
  <si>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</si>
  <si>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</si>
  <si>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</si>
  <si>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</si>
  <si>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</si>
  <si>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</si>
  <si>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</si>
  <si>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</si>
  <si>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</si>
  <si>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</si>
  <si>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</si>
  <si>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</si>
  <si>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</si>
  <si>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</si>
  <si>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</si>
  <si>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</si>
  <si>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</si>
  <si>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</si>
  <si>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</si>
  <si>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</si>
  <si>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</si>
  <si>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</si>
  <si>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</si>
  <si>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</si>
  <si>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</si>
  <si>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</si>
  <si>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</si>
  <si>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</si>
  <si>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</si>
  <si>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</si>
  <si>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</si>
  <si>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</si>
  <si>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</si>
  <si>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</si>
  <si>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</si>
  <si>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</si>
  <si>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</si>
  <si>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</si>
  <si>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</si>
  <si>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</si>
  <si>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</si>
  <si>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</si>
  <si>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</si>
  <si>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</si>
  <si>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</si>
  <si>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</si>
  <si>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</si>
  <si>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</si>
  <si>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</si>
  <si>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</si>
  <si>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</si>
  <si>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</si>
  <si>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</si>
  <si>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</si>
  <si>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</si>
  <si>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</si>
  <si>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</si>
  <si>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</si>
  <si>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</si>
  <si>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</si>
  <si>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</si>
  <si>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</si>
  <si>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</si>
  <si>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</si>
  <si>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</si>
  <si>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</si>
  <si>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</si>
  <si>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</si>
  <si>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</si>
  <si>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</si>
  <si>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</si>
  <si>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</si>
  <si>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</si>
  <si>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</si>
  <si>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</si>
  <si>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</si>
  <si>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</si>
  <si>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</si>
  <si>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</si>
  <si>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</si>
  <si>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</si>
  <si>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</si>
  <si>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</si>
  <si>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</si>
  <si>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</si>
  <si>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</si>
  <si>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</si>
  <si>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</si>
  <si>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</si>
  <si>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</si>
  <si>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</si>
  <si>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</si>
  <si>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</si>
  <si>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</si>
  <si>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</si>
  <si>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</si>
  <si>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</si>
  <si>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</si>
  <si>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</si>
  <si>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</si>
  <si>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</si>
  <si>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</si>
  <si>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</si>
  <si>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</si>
  <si>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</si>
  <si>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</si>
  <si>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</si>
  <si>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</si>
  <si>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</si>
  <si>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</si>
  <si>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</si>
  <si>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</si>
  <si>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</si>
  <si>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</si>
  <si>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</si>
  <si>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</si>
  <si>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</si>
  <si>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</si>
  <si>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</si>
  <si>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</si>
  <si>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</si>
  <si>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</si>
  <si>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</si>
  <si>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</si>
  <si>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</si>
  <si>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</si>
  <si>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</si>
  <si>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</si>
  <si>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</si>
  <si>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</si>
  <si>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</si>
  <si>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</si>
  <si>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</si>
  <si>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</si>
  <si>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</si>
  <si>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</si>
  <si>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</si>
  <si>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</si>
  <si>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</si>
  <si>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</si>
  <si>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</si>
  <si>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</si>
  <si>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</si>
  <si>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</si>
  <si>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</si>
  <si>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</si>
  <si>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</si>
  <si>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</si>
  <si>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</si>
  <si>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</si>
  <si>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</si>
  <si>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</si>
  <si>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</si>
  <si>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</si>
  <si>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</si>
  <si>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</si>
  <si>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</si>
  <si>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</si>
  <si>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</si>
  <si>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</si>
  <si>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</si>
  <si>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</si>
  <si>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</si>
  <si>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</si>
  <si>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</si>
  <si>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</si>
  <si>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</si>
  <si>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</si>
  <si>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</si>
  <si>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</si>
  <si>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</si>
  <si>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</si>
  <si>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</si>
  <si>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</si>
  <si>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</si>
  <si>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</si>
  <si>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</si>
  <si>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</si>
  <si>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</si>
  <si>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</si>
  <si>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</si>
  <si>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</si>
  <si>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</si>
  <si>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</si>
  <si>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</si>
  <si>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</si>
  <si>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</si>
  <si>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</si>
  <si>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</si>
  <si>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</si>
  <si>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</si>
  <si>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</si>
  <si>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</si>
  <si>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</si>
  <si>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</si>
  <si>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</si>
  <si>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</si>
  <si>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</si>
  <si>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</si>
  <si>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</si>
  <si>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</si>
  <si>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</si>
  <si>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</si>
  <si>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</si>
  <si>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</si>
  <si>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</si>
  <si>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</si>
  <si>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</si>
  <si>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</si>
  <si>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</si>
  <si>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</si>
  <si>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</si>
  <si>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</si>
  <si>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</si>
  <si>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</si>
  <si>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</si>
  <si>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</si>
  <si>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</si>
  <si>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</si>
  <si>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</si>
  <si>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</si>
  <si>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</si>
  <si>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</si>
  <si>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</si>
  <si>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</si>
  <si>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</si>
  <si>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</si>
  <si>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</si>
  <si>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</si>
  <si>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</si>
  <si>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</si>
  <si>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</si>
  <si>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</si>
  <si>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</si>
  <si>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</si>
  <si>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</si>
  <si>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</si>
  <si>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</si>
  <si>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</si>
  <si>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</si>
  <si>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</si>
  <si>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</si>
  <si>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</si>
  <si>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</si>
  <si>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</si>
  <si>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</si>
  <si>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</si>
  <si>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</si>
  <si>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</si>
  <si>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</si>
  <si>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</si>
  <si>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</si>
  <si>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</si>
  <si>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</si>
  <si>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</si>
  <si>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</si>
  <si>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</si>
  <si>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</si>
  <si>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</si>
  <si>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</si>
  <si>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</si>
  <si>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</si>
  <si>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</si>
  <si>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</si>
  <si>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</si>
  <si>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</si>
  <si>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</si>
  <si>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</si>
  <si>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</si>
  <si>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</si>
  <si>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</si>
  <si>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</si>
  <si>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</si>
  <si>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</si>
  <si>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</si>
  <si>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</si>
  <si>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</si>
  <si>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</si>
  <si>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</si>
  <si>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</si>
  <si>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</si>
  <si>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</si>
  <si>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</si>
  <si>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</si>
  <si>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</si>
  <si>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</si>
  <si>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</si>
  <si>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</si>
  <si>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</si>
  <si>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</si>
  <si>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</si>
  <si>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</si>
  <si>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</si>
  <si>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</si>
  <si>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</si>
  <si>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</si>
  <si>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</si>
  <si>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</si>
  <si>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</si>
  <si>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</si>
  <si>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</si>
  <si>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</si>
  <si>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</si>
  <si>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</si>
  <si>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</si>
  <si>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</si>
  <si>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</si>
  <si>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</si>
  <si>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</si>
  <si>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</si>
  <si>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</si>
  <si>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</si>
  <si>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</si>
  <si>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</si>
  <si>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</si>
  <si>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</si>
  <si>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</si>
  <si>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</si>
  <si>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</si>
  <si>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</si>
  <si>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</si>
  <si>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</si>
  <si>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</si>
  <si>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</si>
  <si>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</si>
  <si>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</si>
  <si>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</si>
  <si>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</si>
  <si>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</si>
  <si>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</si>
  <si>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</si>
  <si>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</si>
  <si>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</si>
  <si>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</si>
  <si>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</si>
  <si>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</si>
  <si>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</si>
  <si>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</si>
  <si>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</si>
  <si>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</si>
  <si>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</si>
  <si>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</si>
  <si>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</si>
  <si>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</si>
  <si>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</si>
  <si>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</si>
  <si>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</si>
  <si>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</si>
  <si>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</si>
  <si>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</si>
  <si>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</si>
  <si>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</si>
  <si>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</si>
  <si>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</si>
  <si>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</si>
  <si>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</si>
  <si>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</si>
  <si>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</si>
  <si>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</si>
  <si>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</si>
  <si>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</si>
  <si>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</si>
  <si>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</si>
  <si>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</si>
  <si>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</si>
  <si>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</si>
  <si>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</si>
  <si>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</si>
  <si>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</si>
  <si>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</si>
  <si>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</si>
  <si>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</si>
  <si>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</si>
  <si>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</si>
  <si>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</si>
  <si>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</si>
  <si>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</si>
  <si>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</si>
  <si>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</si>
  <si>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</si>
  <si>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</si>
  <si>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</si>
  <si>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</si>
  <si>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</si>
  <si>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</si>
  <si>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</si>
  <si>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</si>
  <si>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</si>
  <si>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</si>
  <si>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</si>
  <si>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</si>
  <si>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</si>
  <si>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</si>
  <si>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</si>
  <si>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</si>
  <si>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</si>
  <si>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</si>
  <si>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</si>
  <si>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</si>
  <si>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</si>
  <si>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</si>
  <si>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</si>
  <si>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</si>
  <si>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</si>
  <si>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</si>
  <si>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</si>
  <si>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</si>
  <si>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</si>
  <si>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</si>
  <si>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</si>
  <si>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</si>
  <si>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</si>
  <si>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</si>
  <si>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</si>
  <si>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</si>
  <si>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</si>
  <si>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</si>
  <si>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</si>
  <si>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</si>
  <si>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</si>
  <si>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</si>
  <si>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</si>
  <si>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</si>
  <si>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</si>
  <si>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</si>
  <si>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</si>
  <si>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</si>
  <si>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</si>
  <si>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</si>
  <si>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</si>
  <si>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</si>
  <si>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</si>
  <si>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</si>
  <si>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</si>
  <si>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</si>
  <si>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</si>
  <si>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</si>
  <si>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</si>
  <si>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</si>
  <si>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</si>
  <si>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</si>
  <si>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</si>
  <si>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</si>
  <si>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</si>
  <si>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</si>
  <si>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</si>
  <si>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</si>
  <si>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</si>
  <si>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</si>
  <si>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</si>
  <si>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</si>
  <si>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</si>
  <si>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</si>
  <si>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</si>
  <si>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</si>
  <si>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</si>
  <si>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</si>
  <si>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</si>
  <si>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</si>
  <si>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</si>
  <si>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</si>
  <si>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</si>
  <si>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</si>
  <si>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</si>
  <si>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</si>
  <si>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</si>
  <si>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</si>
  <si>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</si>
  <si>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</si>
  <si>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</si>
  <si>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</si>
  <si>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</si>
  <si>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</si>
  <si>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</si>
  <si>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</si>
  <si>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</si>
  <si>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</si>
  <si>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</si>
  <si>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</si>
  <si>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</si>
  <si>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</si>
  <si>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</si>
  <si>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</si>
  <si>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</si>
  <si>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</si>
  <si>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</si>
  <si>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</si>
  <si>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</si>
  <si>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</si>
  <si>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</si>
  <si>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</si>
  <si>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</si>
  <si>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</si>
  <si>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</si>
  <si>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</si>
  <si>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</si>
  <si>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</si>
  <si>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</si>
  <si>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</si>
  <si>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</si>
  <si>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</si>
  <si>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</si>
  <si>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</si>
  <si>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</si>
  <si>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</si>
  <si>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</si>
  <si>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</si>
  <si>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</si>
  <si>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</si>
  <si>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</si>
  <si>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</si>
  <si>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</si>
  <si>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</si>
  <si>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</si>
  <si>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</si>
  <si>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</si>
  <si>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</si>
  <si>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</si>
  <si>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</si>
  <si>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</si>
  <si>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</si>
  <si>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</si>
  <si>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</si>
  <si>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</si>
  <si>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</si>
  <si>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</si>
  <si>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</si>
  <si>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</si>
  <si>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</si>
  <si>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</si>
  <si>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</si>
  <si>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</si>
  <si>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</si>
  <si>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</si>
  <si>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</si>
  <si>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</si>
  <si>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</si>
  <si>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</si>
  <si>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</si>
  <si>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</si>
  <si>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</si>
  <si>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</si>
  <si>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</si>
  <si>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</si>
  <si>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</si>
  <si>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</si>
  <si>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</si>
  <si>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</si>
  <si>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</si>
  <si>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</si>
  <si>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</si>
  <si>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</si>
  <si>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</si>
  <si>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</si>
  <si>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</si>
  <si>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</si>
  <si>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</si>
  <si>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</si>
  <si>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</si>
  <si>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</si>
  <si>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</si>
  <si>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</si>
  <si>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</si>
  <si>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</si>
  <si>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</si>
  <si>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</si>
  <si>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</si>
  <si>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</si>
  <si>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</si>
  <si>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</si>
  <si>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</si>
  <si>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</si>
  <si>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</si>
  <si>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</si>
  <si>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</si>
  <si>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</si>
  <si>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</si>
  <si>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</si>
  <si>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</si>
  <si>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</si>
  <si>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</si>
  <si>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</si>
  <si>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</si>
  <si>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</si>
  <si>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</si>
  <si>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</si>
  <si>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</si>
  <si>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</si>
  <si>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</si>
  <si>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</si>
  <si>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</si>
  <si>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</si>
  <si>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</si>
  <si>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</si>
  <si>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</si>
  <si>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</si>
  <si>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</si>
  <si>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</si>
  <si>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</si>
  <si>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</si>
  <si>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</si>
  <si>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</si>
  <si>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</si>
  <si>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</si>
  <si>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</si>
  <si>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</si>
  <si>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</si>
  <si>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</si>
  <si>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</si>
  <si>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</si>
  <si>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</si>
  <si>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</si>
  <si>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</si>
  <si>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</si>
  <si>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</si>
  <si>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</si>
  <si>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</si>
  <si>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</si>
  <si>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</si>
  <si>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</si>
  <si>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</si>
  <si>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</si>
  <si>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</si>
  <si>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</si>
  <si>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</si>
  <si>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</si>
  <si>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</si>
  <si>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</si>
  <si>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</si>
  <si>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</si>
  <si>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</si>
  <si>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</si>
  <si>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</si>
  <si>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</si>
  <si>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</si>
  <si>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</si>
  <si>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</si>
  <si>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</si>
  <si>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</si>
  <si>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</si>
  <si>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</si>
  <si>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</si>
  <si>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</si>
  <si>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</si>
  <si>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</si>
  <si>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</si>
  <si>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</si>
  <si>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</si>
  <si>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</si>
  <si>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</si>
  <si>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</si>
  <si>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</si>
  <si>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</si>
  <si>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</si>
  <si>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</si>
  <si>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</si>
  <si>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</si>
  <si>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</si>
  <si>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</si>
  <si>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</si>
  <si>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</si>
  <si>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</si>
  <si>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</si>
  <si>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</si>
  <si>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</si>
  <si>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</si>
  <si>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</si>
  <si>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</si>
  <si>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</si>
  <si>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</si>
  <si>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</si>
  <si>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</si>
  <si>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</si>
  <si>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</si>
  <si>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</si>
  <si>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</si>
  <si>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</si>
  <si>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</si>
  <si>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</si>
  <si>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</si>
  <si>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</si>
  <si>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</si>
  <si>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</si>
  <si>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</si>
  <si>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</si>
  <si>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</si>
  <si>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</si>
  <si>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</si>
  <si>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</si>
  <si>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</si>
  <si>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</si>
  <si>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</si>
  <si>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</si>
  <si>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</si>
  <si>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</si>
  <si>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</si>
  <si>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</si>
  <si>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</si>
  <si>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</si>
  <si>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</si>
  <si>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</si>
  <si>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</si>
  <si>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</si>
  <si>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</si>
  <si>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</si>
  <si>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</si>
  <si>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</si>
  <si>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</si>
  <si>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</si>
  <si>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</si>
  <si>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</si>
  <si>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</si>
  <si>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</si>
  <si>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</si>
  <si>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</si>
  <si>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</si>
  <si>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</si>
  <si>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</si>
  <si>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</si>
  <si>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</si>
  <si>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</si>
  <si>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</si>
  <si>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</si>
  <si>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</si>
  <si>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</si>
  <si>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</si>
  <si>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</si>
  <si>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</si>
  <si>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</si>
  <si>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</si>
  <si>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</si>
  <si>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</si>
  <si>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</si>
  <si>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</si>
  <si>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</si>
  <si>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</si>
  <si>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</si>
  <si>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</si>
  <si>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</si>
  <si>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</si>
  <si>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</si>
  <si>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</si>
  <si>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</si>
  <si>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</si>
  <si>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</si>
  <si>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</si>
  <si>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</si>
  <si>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</si>
  <si>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</si>
  <si>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</si>
  <si>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</si>
  <si>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</si>
  <si>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</si>
  <si>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</si>
  <si>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</si>
  <si>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</si>
  <si>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</si>
  <si>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</si>
  <si>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</si>
  <si>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</si>
  <si>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</si>
  <si>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</si>
  <si>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</si>
  <si>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</si>
  <si>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</si>
  <si>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</si>
  <si>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</si>
  <si>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</si>
  <si>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</si>
  <si>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</si>
  <si>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</si>
  <si>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</si>
  <si>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</si>
  <si>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</si>
  <si>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</si>
  <si>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</si>
  <si>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</si>
  <si>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</si>
  <si>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</si>
  <si>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</si>
  <si>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</si>
  <si>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</si>
  <si>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</si>
  <si>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</si>
  <si>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</si>
  <si>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</si>
  <si>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</si>
  <si>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</si>
  <si>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</si>
  <si>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</si>
  <si>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</si>
  <si>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</si>
  <si>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</si>
  <si>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</si>
  <si>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</si>
  <si>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</si>
  <si>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</si>
  <si>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</si>
  <si>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</si>
  <si>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</si>
  <si>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</si>
  <si>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</si>
  <si>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</si>
  <si>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</si>
  <si>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</si>
  <si>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</si>
  <si>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</si>
  <si>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</si>
  <si>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</si>
  <si>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</si>
  <si>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</si>
  <si>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</si>
  <si>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</si>
  <si>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</si>
  <si>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</si>
  <si>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</si>
  <si>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</si>
  <si>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</si>
  <si>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</si>
  <si>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</si>
  <si>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</si>
  <si>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</si>
  <si>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</si>
  <si>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</si>
  <si>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</si>
  <si>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</si>
  <si>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</si>
  <si>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</si>
  <si>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</si>
  <si>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</si>
  <si>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</si>
  <si>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</si>
  <si>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</si>
  <si>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</si>
  <si>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</si>
  <si>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</si>
  <si>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</si>
  <si>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</si>
  <si>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</si>
  <si>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</si>
  <si>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</si>
  <si>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</si>
  <si>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</si>
  <si>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</si>
  <si>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</si>
  <si>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</si>
  <si>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</si>
  <si>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</si>
  <si>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</si>
  <si>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</si>
  <si>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</si>
  <si>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</si>
  <si>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</si>
  <si>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</si>
  <si>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</si>
  <si>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</si>
  <si>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</si>
  <si>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</si>
  <si>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</si>
  <si>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</si>
  <si>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</si>
  <si>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</si>
  <si>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</si>
  <si>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</si>
  <si>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</si>
  <si>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</si>
  <si>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</si>
  <si>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</si>
  <si>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</si>
  <si>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</si>
  <si>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</si>
  <si>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</si>
  <si>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</si>
  <si>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</si>
  <si>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</si>
  <si>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</si>
  <si>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</si>
  <si>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</si>
  <si>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</si>
  <si>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</si>
  <si>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</si>
  <si>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</si>
  <si>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</si>
  <si>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</si>
  <si>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</si>
  <si>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</si>
  <si>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</si>
  <si>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</si>
  <si>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</si>
  <si>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</si>
  <si>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</si>
  <si>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</si>
  <si>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</si>
  <si>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</si>
  <si>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</si>
  <si>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</si>
  <si>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</si>
  <si>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</si>
  <si>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</si>
  <si>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</si>
  <si>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</si>
  <si>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</si>
  <si>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</si>
  <si>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</si>
  <si>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</si>
  <si>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</si>
  <si>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</si>
  <si>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</si>
  <si>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</si>
  <si>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</si>
  <si>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</si>
  <si>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</si>
  <si>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</si>
  <si>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</si>
  <si>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</si>
  <si>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</si>
  <si>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</si>
  <si>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</si>
  <si>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</si>
  <si>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</si>
  <si>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</si>
  <si>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</si>
  <si>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</si>
  <si>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</si>
  <si>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</si>
  <si>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</si>
  <si>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</si>
  <si>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</si>
  <si>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</si>
  <si>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</si>
  <si>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</si>
  <si>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</si>
  <si>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</si>
  <si>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</si>
  <si>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</si>
  <si>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</si>
  <si>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</si>
  <si>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</si>
  <si>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</si>
  <si>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</si>
  <si>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</si>
  <si>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</si>
  <si>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</si>
  <si>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</si>
  <si>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</si>
  <si>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</si>
  <si>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</si>
  <si>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</si>
  <si>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</si>
  <si>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</si>
  <si>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</si>
  <si>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</si>
  <si>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</si>
  <si>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</si>
  <si>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</si>
  <si>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</si>
  <si>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</si>
  <si>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</si>
  <si>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</si>
  <si>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</si>
  <si>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</si>
  <si>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</si>
  <si>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</si>
  <si>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</si>
  <si>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</si>
  <si>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</si>
  <si>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</si>
  <si>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</si>
  <si>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</si>
  <si>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</si>
  <si>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</si>
  <si>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</si>
  <si>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</si>
  <si>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</si>
  <si>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</si>
  <si>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</si>
  <si>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</si>
  <si>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</si>
  <si>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</si>
  <si>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</si>
  <si>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</si>
  <si>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</si>
  <si>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</si>
  <si>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</si>
  <si>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</si>
  <si>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</si>
  <si>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</si>
  <si>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</si>
  <si>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</si>
  <si>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</si>
  <si>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</si>
  <si>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</si>
  <si>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</si>
  <si>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</si>
  <si>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</si>
  <si>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</si>
  <si>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</si>
  <si>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</si>
  <si>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</si>
  <si>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</si>
  <si>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</si>
  <si>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</si>
  <si>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</si>
  <si>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</si>
  <si>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</si>
  <si>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</si>
  <si>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</si>
  <si>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</si>
  <si>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</si>
  <si>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</si>
  <si>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</si>
  <si>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</si>
  <si>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</si>
  <si>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</si>
  <si>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</si>
  <si>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</si>
  <si>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</si>
  <si>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</si>
  <si>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</si>
  <si>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</si>
  <si>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</si>
  <si>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</si>
  <si>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</si>
  <si>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</si>
  <si>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</si>
  <si>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</si>
  <si>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</si>
  <si>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</si>
  <si>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</si>
  <si>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</si>
  <si>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</si>
  <si>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</si>
  <si>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</si>
  <si>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</si>
  <si>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</si>
  <si>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</si>
  <si>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</si>
  <si>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</si>
  <si>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</si>
  <si>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</si>
  <si>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</si>
  <si>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</si>
  <si>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</si>
  <si>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</si>
  <si>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</si>
  <si>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</si>
  <si>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</si>
  <si>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</si>
  <si>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</si>
  <si>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</si>
  <si>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</si>
  <si>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</si>
  <si>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</si>
  <si>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</si>
  <si>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</si>
  <si>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</si>
  <si>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</si>
  <si>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</si>
  <si>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</si>
  <si>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</si>
  <si>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</si>
  <si>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</si>
  <si>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</si>
  <si>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</si>
  <si>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</si>
  <si>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</si>
  <si>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</si>
  <si>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</si>
  <si>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</si>
  <si>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</si>
  <si>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</si>
  <si>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</si>
  <si>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</si>
  <si>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</si>
  <si>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</si>
  <si>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</si>
  <si>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</si>
  <si>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</si>
  <si>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</si>
  <si>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</si>
  <si>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</si>
  <si>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</si>
  <si>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</si>
  <si>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</si>
  <si>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</si>
  <si>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</si>
  <si>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</si>
  <si>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</si>
  <si>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</si>
  <si>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</si>
  <si>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</si>
  <si>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</si>
  <si>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</si>
  <si>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</si>
  <si>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</si>
  <si>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</si>
  <si>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</si>
  <si>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</si>
  <si>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</si>
  <si>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</si>
  <si>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</si>
  <si>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</si>
  <si>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</si>
  <si>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</si>
  <si>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</si>
  <si>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</si>
  <si>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</si>
  <si>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</si>
  <si>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</si>
  <si>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</si>
  <si>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</si>
  <si>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</si>
  <si>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</si>
  <si>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</si>
  <si>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</si>
  <si>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</si>
  <si>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</si>
  <si>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</si>
  <si>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</si>
  <si>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</si>
  <si>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</si>
  <si>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</si>
  <si>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</si>
  <si>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</si>
  <si>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</si>
  <si>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</si>
  <si>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</si>
  <si>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</si>
  <si>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</si>
  <si>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</si>
  <si>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</si>
  <si>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</si>
  <si>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</si>
  <si>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</si>
  <si>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</si>
  <si>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</si>
  <si>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</si>
  <si>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</si>
  <si>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</si>
  <si>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</si>
  <si>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</si>
  <si>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</si>
  <si>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</si>
  <si>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</si>
  <si>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</si>
  <si>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</si>
  <si>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</si>
  <si>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</si>
  <si>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</si>
  <si>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</si>
  <si>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</si>
  <si>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</si>
  <si>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</si>
  <si>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</si>
  <si>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</si>
  <si>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</si>
  <si>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</si>
  <si>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</si>
  <si>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</si>
  <si>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</si>
  <si>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</si>
  <si>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</si>
  <si>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</si>
  <si>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</si>
  <si>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</si>
  <si>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</si>
  <si>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</si>
  <si>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</si>
  <si>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</si>
  <si>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</si>
  <si>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</si>
  <si>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</si>
  <si>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</si>
  <si>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</si>
  <si>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</si>
  <si>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</si>
  <si>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</si>
  <si>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</si>
  <si>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</si>
  <si>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</si>
  <si>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</si>
  <si>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</si>
  <si>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</si>
  <si>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</si>
  <si>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</si>
  <si>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</si>
  <si>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</si>
  <si>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</si>
  <si>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</si>
  <si>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</si>
  <si>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</si>
  <si>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</si>
  <si>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</si>
  <si>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</si>
  <si>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</si>
  <si>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</si>
  <si>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</si>
  <si>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</si>
  <si>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</si>
  <si>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</si>
  <si>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</si>
  <si>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</si>
  <si>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</si>
  <si>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</si>
  <si>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</si>
  <si>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</si>
  <si>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</si>
  <si>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</si>
  <si>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</si>
  <si>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</si>
  <si>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</si>
  <si>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</si>
  <si>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</si>
  <si>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</si>
  <si>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</si>
  <si>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</si>
  <si>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</si>
  <si>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</si>
  <si>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</si>
  <si>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</si>
  <si>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</si>
  <si>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</si>
  <si>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</si>
  <si>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</si>
  <si>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</si>
  <si>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</si>
  <si>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</si>
  <si>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</si>
  <si>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</si>
  <si>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</si>
  <si>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</si>
  <si>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</si>
  <si>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</si>
  <si>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</si>
  <si>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</si>
  <si>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</si>
  <si>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</si>
  <si>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</si>
  <si>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</si>
  <si>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</si>
  <si>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</si>
  <si>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</si>
  <si>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</si>
  <si>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</si>
  <si>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</si>
  <si>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</si>
  <si>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</si>
  <si>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</si>
  <si>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</si>
  <si>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</si>
  <si>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</si>
  <si>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</si>
  <si>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</si>
  <si>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</si>
  <si>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</si>
  <si>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</si>
  <si>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</si>
  <si>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</si>
  <si>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</si>
  <si>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</si>
  <si>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</si>
  <si>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</si>
  <si>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</si>
  <si>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</si>
  <si>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</si>
  <si>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</si>
  <si>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</si>
  <si>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</si>
  <si>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</si>
  <si>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</si>
  <si>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</si>
  <si>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</si>
  <si>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</si>
  <si>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</si>
  <si>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</si>
  <si>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</si>
  <si>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</si>
  <si>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</si>
  <si>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</si>
  <si>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</si>
  <si>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</si>
  <si>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</si>
  <si>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</si>
  <si>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</si>
  <si>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</si>
  <si>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</si>
  <si>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</si>
  <si>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</si>
  <si>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</si>
  <si>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</si>
  <si>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</si>
  <si>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</si>
  <si>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</si>
  <si>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</si>
  <si>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</si>
  <si>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</si>
  <si>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</si>
  <si>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</si>
  <si>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</si>
  <si>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</si>
  <si>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</si>
  <si>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</si>
  <si>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</si>
  <si>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</si>
  <si>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</si>
  <si>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</si>
  <si>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</si>
  <si>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</si>
  <si>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</si>
  <si>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</si>
  <si>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</si>
  <si>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</si>
  <si>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</si>
  <si>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</si>
  <si>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</si>
  <si>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</si>
  <si>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</si>
  <si>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</si>
  <si>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</si>
  <si>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</si>
  <si>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</si>
  <si>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</si>
  <si>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</si>
  <si>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</si>
  <si>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</si>
  <si>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</si>
  <si>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</si>
  <si>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</si>
  <si>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</si>
  <si>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</si>
  <si>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</si>
  <si>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</si>
  <si>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</si>
  <si>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</si>
  <si>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</si>
  <si>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</si>
  <si>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</si>
  <si>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</si>
  <si>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</si>
  <si>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</si>
  <si>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</si>
  <si>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</si>
  <si>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</si>
  <si>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</si>
  <si>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</si>
  <si>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</si>
  <si>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</si>
  <si>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</si>
  <si>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</si>
  <si>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</si>
  <si>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</si>
  <si>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</si>
  <si>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</si>
  <si>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</si>
  <si>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</si>
  <si>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</si>
  <si>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</si>
  <si>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</si>
  <si>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</si>
  <si>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</si>
  <si>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</si>
  <si>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</si>
  <si>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</si>
  <si>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</si>
  <si>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</si>
  <si>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</si>
  <si>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</si>
  <si>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</si>
  <si>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</si>
  <si>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</si>
  <si>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</si>
  <si>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</si>
  <si>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</si>
  <si>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</si>
  <si>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</si>
  <si>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</si>
  <si>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</si>
  <si>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</si>
  <si>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</si>
  <si>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</si>
  <si>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</si>
  <si>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</si>
  <si>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</si>
  <si>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</si>
  <si>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</si>
  <si>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</si>
  <si>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</si>
  <si>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</si>
  <si>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</si>
  <si>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</si>
  <si>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</si>
  <si>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</si>
  <si>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</si>
  <si>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</si>
  <si>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</si>
  <si>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</si>
  <si>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</si>
  <si>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</si>
  <si>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</si>
  <si>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</si>
  <si>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</si>
  <si>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</si>
  <si>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</si>
  <si>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</si>
  <si>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</si>
  <si>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</si>
  <si>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</si>
  <si>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</si>
  <si>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</si>
  <si>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</si>
  <si>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</si>
  <si>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</si>
  <si>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</si>
  <si>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</si>
  <si>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</si>
  <si>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</si>
  <si>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</si>
  <si>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</si>
  <si>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</si>
  <si>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</si>
  <si>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</si>
  <si>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</si>
  <si>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</si>
  <si>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</si>
  <si>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</si>
  <si>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</si>
  <si>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</si>
  <si>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</si>
  <si>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</si>
  <si>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</si>
  <si>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</si>
  <si>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</si>
  <si>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</si>
  <si>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</si>
  <si>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</si>
  <si>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</si>
  <si>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</si>
  <si>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</si>
  <si>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</si>
  <si>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</si>
  <si>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</si>
  <si>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</si>
  <si>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</si>
  <si>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</si>
  <si>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</si>
  <si>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</si>
  <si>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</si>
  <si>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</si>
  <si>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</si>
  <si>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</si>
  <si>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</si>
  <si>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</si>
  <si>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</si>
  <si>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</si>
  <si>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</si>
  <si>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</si>
  <si>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</si>
  <si>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</si>
  <si>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</si>
  <si>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</si>
  <si>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</si>
  <si>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</si>
  <si>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</si>
  <si>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</si>
  <si>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</si>
  <si>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</si>
  <si>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</si>
  <si>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</si>
  <si>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</si>
  <si>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</si>
  <si>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</si>
  <si>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</si>
  <si>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</si>
  <si>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</si>
  <si>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</si>
  <si>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</si>
  <si>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</si>
  <si>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</si>
  <si>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</si>
  <si>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</si>
  <si>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</si>
  <si>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</si>
  <si>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</si>
  <si>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</si>
  <si>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</si>
  <si>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</si>
  <si>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</si>
  <si>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</si>
  <si>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</si>
  <si>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</si>
  <si>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</si>
  <si>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</si>
  <si>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</si>
  <si>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</si>
  <si>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</si>
  <si>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</si>
  <si>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</si>
  <si>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</si>
  <si>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</si>
  <si>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</si>
  <si>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</si>
  <si>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</si>
  <si>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</si>
  <si>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</si>
  <si>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</si>
  <si>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</si>
  <si>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</si>
  <si>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</si>
  <si>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</si>
  <si>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</si>
  <si>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</si>
  <si>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</si>
  <si>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</si>
  <si>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</si>
  <si>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</si>
  <si>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</si>
  <si>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</si>
  <si>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</si>
  <si>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</si>
  <si>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</si>
  <si>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</si>
  <si>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</si>
  <si>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</si>
  <si>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</si>
  <si>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</si>
  <si>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</si>
  <si>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</si>
  <si>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</si>
  <si>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</si>
  <si>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</si>
  <si>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</si>
  <si>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</si>
  <si>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</si>
  <si>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</si>
  <si>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</si>
  <si>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</si>
  <si>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</si>
  <si>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</si>
  <si>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</si>
  <si>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</si>
  <si>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</si>
  <si>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</si>
  <si>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</si>
  <si>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</si>
  <si>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</si>
  <si>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</si>
  <si>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</si>
  <si>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</si>
  <si>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</si>
  <si>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</si>
  <si>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</si>
  <si>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</si>
  <si>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</si>
  <si>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</si>
  <si>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</si>
  <si>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</si>
  <si>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</si>
  <si>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</si>
  <si>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</si>
  <si>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</si>
  <si>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</si>
  <si>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</si>
  <si>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</si>
  <si>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</si>
  <si>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</si>
  <si>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</si>
  <si>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</si>
  <si>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</si>
  <si>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</si>
  <si>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</si>
  <si>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</si>
  <si>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</si>
  <si>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</si>
  <si>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</si>
  <si>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</si>
  <si>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</si>
  <si>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</si>
  <si>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</si>
  <si>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</si>
  <si>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</si>
  <si>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</si>
  <si>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</si>
  <si>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</si>
  <si>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</si>
  <si>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</si>
  <si>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</si>
  <si>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</si>
  <si>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</si>
  <si>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</si>
  <si>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</si>
  <si>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</si>
  <si>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</si>
  <si>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</si>
  <si>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</si>
  <si>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</si>
  <si>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</si>
  <si>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</si>
  <si>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</si>
  <si>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</si>
  <si>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</si>
  <si>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</si>
  <si>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</si>
  <si>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</si>
  <si>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</si>
  <si>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</si>
  <si>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</si>
  <si>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</si>
  <si>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</si>
  <si>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</si>
  <si>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</si>
  <si>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</si>
  <si>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</si>
  <si>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</si>
  <si>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</si>
  <si>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</si>
  <si>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</si>
  <si>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</si>
  <si>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</si>
  <si>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</si>
  <si>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</si>
  <si>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</si>
  <si>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</si>
  <si>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</si>
  <si>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</si>
  <si>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</si>
  <si>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</si>
  <si>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</si>
  <si>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</si>
  <si>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</si>
  <si>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</si>
  <si>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</si>
  <si>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</si>
  <si>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</si>
  <si>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</si>
  <si>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</si>
  <si>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</si>
  <si>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</si>
  <si>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</si>
  <si>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</si>
  <si>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</si>
  <si>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</si>
  <si>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</si>
  <si>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</si>
  <si>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</si>
  <si>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</si>
  <si>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</si>
  <si>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</si>
  <si>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</si>
  <si>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</si>
  <si>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</si>
  <si>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</si>
  <si>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</si>
  <si>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</si>
  <si>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</si>
  <si>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</si>
  <si>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</si>
  <si>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</si>
  <si>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</si>
  <si>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</si>
  <si>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</si>
  <si>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</si>
  <si>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</si>
  <si>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</si>
  <si>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</si>
  <si>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</si>
  <si>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</si>
  <si>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</si>
  <si>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</si>
  <si>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</si>
  <si>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</si>
  <si>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</si>
  <si>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</si>
  <si>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</si>
  <si>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</si>
  <si>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</si>
  <si>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</si>
  <si>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</si>
  <si>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</si>
  <si>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</si>
  <si>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</si>
  <si>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</si>
  <si>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</si>
  <si>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</si>
  <si>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</si>
  <si>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</si>
  <si>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</si>
  <si>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</si>
  <si>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</si>
  <si>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</si>
  <si>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</si>
  <si>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</si>
  <si>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</si>
  <si>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</si>
  <si>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</si>
  <si>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</si>
  <si>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</si>
  <si>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</si>
  <si>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</si>
  <si>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</si>
  <si>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</si>
  <si>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</si>
  <si>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</si>
  <si>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</si>
  <si>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</si>
  <si>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</si>
  <si>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</si>
  <si>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</si>
  <si>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</si>
  <si>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</si>
  <si>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</si>
  <si>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</si>
  <si>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</si>
  <si>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</si>
  <si>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</si>
  <si>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</si>
  <si>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</si>
  <si>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</si>
  <si>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</si>
  <si>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</si>
  <si>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</si>
  <si>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</si>
  <si>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</si>
  <si>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</si>
  <si>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</si>
  <si>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</si>
  <si>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</si>
  <si>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</si>
  <si>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</si>
  <si>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</si>
  <si>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</si>
  <si>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</si>
  <si>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</si>
  <si>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</si>
  <si>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</si>
  <si>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</si>
  <si>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</si>
  <si>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</si>
  <si>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</si>
  <si>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</si>
  <si>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</si>
  <si>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</si>
  <si>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</si>
  <si>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</si>
  <si>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</si>
  <si>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</si>
  <si>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</si>
  <si>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</si>
  <si>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</si>
  <si>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</si>
  <si>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</si>
  <si>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</si>
  <si>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</si>
  <si>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</si>
  <si>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</si>
  <si>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</si>
  <si>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</si>
  <si>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</si>
  <si>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</si>
  <si>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</si>
  <si>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</si>
  <si>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</si>
  <si>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</si>
  <si>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</si>
  <si>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</si>
  <si>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</si>
  <si>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</si>
  <si>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</si>
  <si>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</si>
  <si>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</si>
  <si>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</si>
  <si>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</si>
  <si>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</si>
  <si>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</si>
  <si>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</si>
  <si>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</si>
  <si>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</si>
  <si>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</si>
  <si>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</si>
  <si>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</si>
  <si>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</si>
  <si>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</si>
  <si>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</si>
  <si>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</si>
  <si>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</si>
  <si>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</si>
  <si>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</si>
  <si>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</si>
  <si>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</si>
  <si>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</si>
  <si>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</si>
  <si>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</si>
  <si>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</si>
  <si>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</si>
  <si>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</si>
  <si>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</si>
  <si>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</si>
  <si>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</si>
  <si>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</si>
  <si>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</si>
  <si>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</si>
  <si>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</si>
  <si>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</si>
  <si>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</si>
  <si>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</si>
  <si>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</si>
  <si>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</si>
  <si>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</si>
  <si>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</si>
  <si>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</si>
  <si>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</si>
  <si>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</si>
  <si>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</si>
  <si>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</si>
  <si>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</si>
  <si>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</si>
  <si>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</si>
  <si>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</si>
  <si>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</si>
  <si>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</si>
  <si>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</si>
  <si>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</si>
  <si>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</si>
  <si>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</si>
  <si>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</si>
  <si>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</si>
  <si>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</si>
  <si>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</si>
  <si>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</si>
  <si>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</si>
  <si>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</si>
  <si>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</si>
  <si>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</si>
  <si>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</si>
  <si>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</si>
  <si>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</si>
  <si>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</si>
  <si>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</si>
  <si>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</si>
  <si>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</si>
  <si>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</si>
  <si>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</si>
  <si>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</si>
  <si>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</si>
  <si>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</si>
  <si>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</si>
  <si>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</si>
  <si>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</si>
  <si>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</si>
  <si>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</si>
  <si>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</si>
  <si>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</si>
  <si>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</si>
  <si>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</si>
  <si>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</si>
  <si>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</si>
  <si>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</si>
  <si>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</si>
  <si>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</si>
  <si>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</si>
  <si>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</si>
  <si>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</si>
  <si>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</si>
  <si>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</si>
  <si>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</si>
  <si>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</si>
  <si>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</si>
  <si>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</si>
  <si>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</si>
  <si>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</si>
  <si>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</si>
  <si>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</si>
  <si>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</si>
  <si>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</si>
  <si>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</si>
  <si>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</si>
  <si>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</si>
  <si>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</si>
  <si>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</si>
  <si>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</si>
  <si>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</si>
  <si>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</si>
  <si>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</si>
  <si>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</si>
  <si>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</si>
  <si>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</si>
  <si>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</si>
  <si>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</si>
  <si>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</si>
  <si>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</si>
  <si>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</si>
  <si>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</si>
  <si>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</si>
  <si>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</si>
  <si>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</si>
  <si>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</si>
  <si>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</si>
  <si>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</si>
  <si>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</si>
  <si>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</si>
  <si>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</si>
  <si>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</si>
  <si>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</si>
  <si>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</si>
  <si>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</si>
  <si>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</si>
  <si>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</si>
  <si>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</si>
  <si>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</si>
  <si>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</si>
  <si>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</si>
  <si>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</si>
  <si>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</si>
  <si>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</si>
  <si>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</si>
  <si>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</si>
  <si>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</si>
  <si>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</si>
  <si>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</si>
  <si>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</si>
  <si>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</si>
  <si>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</si>
  <si>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</si>
  <si>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</si>
  <si>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</si>
  <si>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</si>
  <si>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</si>
  <si>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</si>
  <si>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</si>
  <si>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</si>
  <si>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</si>
  <si>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</si>
  <si>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</si>
  <si>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</si>
  <si>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</si>
  <si>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</si>
  <si>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</si>
  <si>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</si>
  <si>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</si>
  <si>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</si>
  <si>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</si>
  <si>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</si>
  <si>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</si>
  <si>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</si>
  <si>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</si>
  <si>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</si>
  <si>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</si>
  <si>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</si>
  <si>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</si>
  <si>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</si>
  <si>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</si>
  <si>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</si>
  <si>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</si>
  <si>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</si>
  <si>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</si>
  <si>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</si>
  <si>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</si>
  <si>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</si>
  <si>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</si>
  <si>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</si>
  <si>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</si>
  <si>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</si>
  <si>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</si>
  <si>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</si>
  <si>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</si>
  <si>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</si>
  <si>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</si>
  <si>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</si>
  <si>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</si>
  <si>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</si>
  <si>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</si>
  <si>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</si>
  <si>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</si>
  <si>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</si>
  <si>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</si>
  <si>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</si>
  <si>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</si>
  <si>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</si>
  <si>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</si>
  <si>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</si>
  <si>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</si>
  <si>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</si>
  <si>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</si>
  <si>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</si>
  <si>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</si>
  <si>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</si>
  <si>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</si>
  <si>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</si>
  <si>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</si>
  <si>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</si>
  <si>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</si>
  <si>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</si>
  <si>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</si>
  <si>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</si>
  <si>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</si>
  <si>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</si>
  <si>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</si>
  <si>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</si>
  <si>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</si>
  <si>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</si>
  <si>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</si>
  <si>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</si>
  <si>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</si>
  <si>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</si>
  <si>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</si>
  <si>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</si>
  <si>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</si>
  <si>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</si>
  <si>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</si>
  <si>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</si>
  <si>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</si>
  <si>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</si>
  <si>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</si>
  <si>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</si>
  <si>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</si>
  <si>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</si>
  <si>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</si>
  <si>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</si>
  <si>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</si>
  <si>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</si>
  <si>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</si>
  <si>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</si>
  <si>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</si>
  <si>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</si>
  <si>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</si>
  <si>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</si>
  <si>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</si>
  <si>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</si>
  <si>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</si>
  <si>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</si>
  <si>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</si>
  <si>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</si>
  <si>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</si>
  <si>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</si>
  <si>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</si>
  <si>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</si>
  <si>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</si>
  <si>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</si>
  <si>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</si>
  <si>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</si>
  <si>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</si>
  <si>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</si>
  <si>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</si>
  <si>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</si>
  <si>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</si>
  <si>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</si>
  <si>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</si>
  <si>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</si>
  <si>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</si>
  <si>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</si>
  <si>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</si>
  <si>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</si>
  <si>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</si>
  <si>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</si>
  <si>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</si>
  <si>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</si>
  <si>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</si>
  <si>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</si>
  <si>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</si>
  <si>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</si>
  <si>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</si>
  <si>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</si>
  <si>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</si>
  <si>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</si>
  <si>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</si>
  <si>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</si>
  <si>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</si>
  <si>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</si>
  <si>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</si>
  <si>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</si>
  <si>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</si>
  <si>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</si>
  <si>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</si>
  <si>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</si>
  <si>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</si>
  <si>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</si>
  <si>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</si>
  <si>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</si>
  <si>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</si>
  <si>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</si>
  <si>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</si>
  <si>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</si>
  <si>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</si>
  <si>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</si>
  <si>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</si>
  <si>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</si>
  <si>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</si>
  <si>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</si>
  <si>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</si>
  <si>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</si>
  <si>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</si>
  <si>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</si>
  <si>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</si>
  <si>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</si>
  <si>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</si>
  <si>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</si>
  <si>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</si>
  <si>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</si>
  <si>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</si>
  <si>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</si>
  <si>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</si>
  <si>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</si>
  <si>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</si>
  <si>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</si>
  <si>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</si>
  <si>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</si>
  <si>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</si>
  <si>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</si>
  <si>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</si>
  <si>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</si>
  <si>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</si>
  <si>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</si>
  <si>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</si>
  <si>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</si>
  <si>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</si>
  <si>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</si>
  <si>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</si>
  <si>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</si>
  <si>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</si>
  <si>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</si>
  <si>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</si>
  <si>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</si>
  <si>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</si>
  <si>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</si>
  <si>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</si>
  <si>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</si>
  <si>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</si>
  <si>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</si>
  <si>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</si>
  <si>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</si>
  <si>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</si>
  <si>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</si>
  <si>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</si>
  <si>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</si>
  <si>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</si>
  <si>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</si>
  <si>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</si>
  <si>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</si>
  <si>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</si>
  <si>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</si>
  <si>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</si>
  <si>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</si>
  <si>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</si>
  <si>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</si>
  <si>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</si>
  <si>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</si>
  <si>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</si>
  <si>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</si>
  <si>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</si>
  <si>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</si>
  <si>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</si>
  <si>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</si>
  <si>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</si>
  <si>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</si>
  <si>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</si>
  <si>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</si>
  <si>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</si>
  <si>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</si>
  <si>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</si>
  <si>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</si>
  <si>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</si>
  <si>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</si>
  <si>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</si>
  <si>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</si>
  <si>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</si>
  <si>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</si>
  <si>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</si>
  <si>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</si>
  <si>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</si>
  <si>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</si>
  <si>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</si>
  <si>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</si>
  <si>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</si>
  <si>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</si>
  <si>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</si>
  <si>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</si>
  <si>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</si>
  <si>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</si>
  <si>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</si>
  <si>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</si>
  <si>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</si>
  <si>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</si>
  <si>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</si>
  <si>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</si>
  <si>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</si>
  <si>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</si>
  <si>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</si>
  <si>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</si>
  <si>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</si>
  <si>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</si>
  <si>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</si>
  <si>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</si>
  <si>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</si>
  <si>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</si>
  <si>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</si>
  <si>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</si>
  <si>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</si>
  <si>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</si>
  <si>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</si>
  <si>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</si>
  <si>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</si>
  <si>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</si>
  <si>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</si>
  <si>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</si>
  <si>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</si>
  <si>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</si>
  <si>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</si>
  <si>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</si>
  <si>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</si>
  <si>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</si>
  <si>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</si>
  <si>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</si>
  <si>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</si>
  <si>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</si>
  <si>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</si>
  <si>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</si>
  <si>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</si>
  <si>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</si>
  <si>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</si>
  <si>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</si>
  <si>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</si>
  <si>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</si>
  <si>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</si>
  <si>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</si>
  <si>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</si>
  <si>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</si>
  <si>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</si>
  <si>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</si>
  <si>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</si>
  <si>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</si>
  <si>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</si>
  <si>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</si>
  <si>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</si>
  <si>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</si>
  <si>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</si>
  <si>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</si>
  <si>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</si>
  <si>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</si>
  <si>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</si>
  <si>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</si>
  <si>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</si>
  <si>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</si>
  <si>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</si>
  <si>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</si>
  <si>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</si>
  <si>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</si>
  <si>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</si>
  <si>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</si>
  <si>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</si>
  <si>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</si>
  <si>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</si>
  <si>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</si>
  <si>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</si>
  <si>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</si>
  <si>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</si>
  <si>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</si>
  <si>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</si>
  <si>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</si>
  <si>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</si>
  <si>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</si>
  <si>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</si>
  <si>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</si>
  <si>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</si>
  <si>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</si>
  <si>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</si>
  <si>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</si>
  <si>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</si>
  <si>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</si>
  <si>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</si>
  <si>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</si>
  <si>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</si>
  <si>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</si>
  <si>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</si>
  <si>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</si>
  <si>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</si>
  <si>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</si>
  <si>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</si>
  <si>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</si>
  <si>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</si>
  <si>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</si>
  <si>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</si>
  <si>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</si>
  <si>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</si>
  <si>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</si>
  <si>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</si>
  <si>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</si>
  <si>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</si>
  <si>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</si>
  <si>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</si>
  <si>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</si>
  <si>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</si>
  <si>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</si>
  <si>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</si>
  <si>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</si>
  <si>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</si>
  <si>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</si>
  <si>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</si>
  <si>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</si>
  <si>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</si>
  <si>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</si>
  <si>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</si>
  <si>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</si>
  <si>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</si>
  <si>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</si>
  <si>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</si>
  <si>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</si>
  <si>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</si>
  <si>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</si>
  <si>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</si>
  <si>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</si>
  <si>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</si>
  <si>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</si>
  <si>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</si>
  <si>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</si>
  <si>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</si>
  <si>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</si>
  <si>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</si>
  <si>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</si>
  <si>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</si>
  <si>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</si>
  <si>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</si>
  <si>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</si>
  <si>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</si>
  <si>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</si>
  <si>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</si>
  <si>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</si>
  <si>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</si>
  <si>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</si>
  <si>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</si>
  <si>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</si>
  <si>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</si>
  <si>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</si>
  <si>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</si>
  <si>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</si>
  <si>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</si>
  <si>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</si>
  <si>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</si>
  <si>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</si>
  <si>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</si>
  <si>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</si>
  <si>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</si>
  <si>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</si>
  <si>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</si>
  <si>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</si>
  <si>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</si>
  <si>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</si>
  <si>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</si>
  <si>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</si>
  <si>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</si>
  <si>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</si>
  <si>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</si>
  <si>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</si>
  <si>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</si>
  <si>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</si>
  <si>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</si>
  <si>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</si>
  <si>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</si>
  <si>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</si>
  <si>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</si>
  <si>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</si>
  <si>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</si>
  <si>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</si>
  <si>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</si>
  <si>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</si>
  <si>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</si>
  <si>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</si>
  <si>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</si>
  <si>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</si>
  <si>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</si>
  <si>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</si>
  <si>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</si>
  <si>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</si>
  <si>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</si>
  <si>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</si>
  <si>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</si>
  <si>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</si>
  <si>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</si>
  <si>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</si>
  <si>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</si>
  <si>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</si>
  <si>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</si>
  <si>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</si>
  <si>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</si>
  <si>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</si>
  <si>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</si>
  <si>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</si>
  <si>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</si>
  <si>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</si>
  <si>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</si>
  <si>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</si>
  <si>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</si>
  <si>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</si>
  <si>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</si>
  <si>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</si>
  <si>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</si>
  <si>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</si>
  <si>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</si>
  <si>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</si>
  <si>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</si>
  <si>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</si>
  <si>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</si>
  <si>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</si>
  <si>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</si>
  <si>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</si>
  <si>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</si>
  <si>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</si>
  <si>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</si>
  <si>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</si>
  <si>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</si>
  <si>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</si>
  <si>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</si>
  <si>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</si>
  <si>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</si>
  <si>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</si>
  <si>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</si>
  <si>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</si>
  <si>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</si>
  <si>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</si>
  <si>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</si>
  <si>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</si>
  <si>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</si>
  <si>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</si>
  <si>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</si>
  <si>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</si>
  <si>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</si>
  <si>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</si>
  <si>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</si>
  <si>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</si>
  <si>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</si>
  <si>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</si>
  <si>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</si>
  <si>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</si>
  <si>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</si>
  <si>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</si>
  <si>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</si>
  <si>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</si>
  <si>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</si>
  <si>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</si>
  <si>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</si>
  <si>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</si>
  <si>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</si>
  <si>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</si>
  <si>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</si>
  <si>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</si>
  <si>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</si>
  <si>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</si>
  <si>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</si>
  <si>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</si>
  <si>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</si>
  <si>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</si>
  <si>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</si>
  <si>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</si>
  <si>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</si>
  <si>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</si>
  <si>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</si>
  <si>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</si>
  <si>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</si>
  <si>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</si>
  <si>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</si>
  <si>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</si>
  <si>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</si>
  <si>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</si>
  <si>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</si>
  <si>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</si>
  <si>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</si>
  <si>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</si>
  <si>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</si>
  <si>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</si>
  <si>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</si>
  <si>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</si>
  <si>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</si>
  <si>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</si>
  <si>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</si>
  <si>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</si>
  <si>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</si>
  <si>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</si>
  <si>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</si>
  <si>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</si>
  <si>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</si>
  <si>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</si>
  <si>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</si>
  <si>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</si>
  <si>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</si>
  <si>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</si>
  <si>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</si>
  <si>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</si>
  <si>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</si>
  <si>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</si>
  <si>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</si>
  <si>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</si>
  <si>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</si>
  <si>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</si>
  <si>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</si>
  <si>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</si>
  <si>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</si>
  <si>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</si>
  <si>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</si>
  <si>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</si>
  <si>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</si>
  <si>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</si>
  <si>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</si>
  <si>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</si>
  <si>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</si>
  <si>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</si>
  <si>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</si>
  <si>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2010</t>
  </si>
  <si>
    <t>Submission 2023 v1</t>
  </si>
  <si>
    <t>NETHERLANDS</t>
  </si>
  <si>
    <t>NO,IE</t>
  </si>
  <si>
    <t>NO</t>
  </si>
  <si>
    <t>NO,NA</t>
  </si>
  <si>
    <t>IE,NA</t>
  </si>
  <si>
    <t>NA</t>
  </si>
  <si>
    <t>IE</t>
  </si>
  <si>
    <t>NO,IE,NA</t>
  </si>
  <si>
    <t>NO,NE,IE,NA</t>
  </si>
  <si>
    <t>NO,NE,NA</t>
  </si>
  <si>
    <t>NE</t>
  </si>
  <si>
    <t xml:space="preserve">1./2010: Data included in 1.A.1.a.1 Electricity Generation 
1./2010: Liquid biomass consist of biogasoline and biodiesel. For biogasoline and biodiesel, only the apparent consumption is available (production, import and export is confidential). The apparent consumption of biogasoline and biodiesel is included in the "imports". Biogasoline and biodiesel have different emission factors. The carbon content in this table contains a weighted average of the carbon content of the two fuels. 
1./2010: Included in 1.A.1.a.1 Electricity Generation 
1./2010: Included under venting and flaring 1.b.2.c (combined) 
1./2010: IE: Included in 1.A.2 
1./2010: activity data included in 1.B.2.c.1.ii and 1.B.2.c.1.i 
1./2010: Emissions included in 1.B.2.c.1.iii 
1./2010: Emissions included in 1.B.2.c.2.iii 
1.: kugikhikhij
1.AA: Raar gedrag?  BL 23okt2017
1.A.1.a.i Gaseous Fuels Gaseou: 
1.A.1.c.i Solid Fuels Solid Fu: 
1.A.2.g.iv 1.A.2.g.iv  Wood an: 
1.A.3.c Biomass: </t>
  </si>
  <si>
    <t>NCV</t>
  </si>
  <si>
    <t>1.A.1.a.i  Electricity Generation</t>
  </si>
  <si>
    <t>Liquid Fuels</t>
  </si>
  <si>
    <t>Solid Fuels</t>
  </si>
  <si>
    <t>Gaseous Fuels</t>
  </si>
  <si>
    <t>Other Fossil Fuels</t>
  </si>
  <si>
    <t>1.A.1.a.ii  Combined heat and power generation</t>
  </si>
  <si>
    <t>IE,NO</t>
  </si>
  <si>
    <t>1.A.1.c.i  Manufacture of solid fuels</t>
  </si>
  <si>
    <t>1.A.1.c.ii  Oil and gas extraction</t>
  </si>
  <si>
    <t>1.A.1.c.iii  Other energy industries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</si>
  <si>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</si>
  <si>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</si>
  <si>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</si>
  <si>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</si>
  <si>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</si>
  <si>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</si>
  <si>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</si>
  <si>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</si>
  <si>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Industrial Sectors</t>
  </si>
  <si>
    <t>Coal</t>
  </si>
  <si>
    <t>1.A.4.a.i  Stationary combustion</t>
  </si>
  <si>
    <t>1.A.4.a.ii  Off-road vehicles and other machinery</t>
  </si>
  <si>
    <t>1.A.4.b.i  Stationary combustion</t>
  </si>
  <si>
    <t>1.A.4.b.ii  Off-road vehicles and other machinery</t>
  </si>
  <si>
    <t>1.A.4.b.iii  Other (please specify)</t>
  </si>
  <si>
    <t>Military use</t>
  </si>
  <si>
    <t xml:space="preserve">1.AA/2010: Data included in 1.A.1.a.1 Electricity Generation 
1.AA/2010: Included in 1.A.1.a.1 Electricity Generation 
1.AA: Raar gedrag?  BL 23okt2017
1.A.1.a.i Gaseous Fuels Gaseou: 
1.A.1.c.i Solid Fuels Solid Fu: 
1.A.2.g.iv 1.A.2.g.iv  Wood an: 
1.A.3.c Biomass: </t>
  </si>
  <si>
    <t xml:space="preserve">1.B.1/2010: IE: Included in 1.A.2 
</t>
  </si>
  <si>
    <t>Amount of oil transported</t>
  </si>
  <si>
    <t>Gg</t>
  </si>
  <si>
    <t>Total amount of oil products</t>
  </si>
  <si>
    <t>PJ</t>
  </si>
  <si>
    <t>Gas produced</t>
  </si>
  <si>
    <t>mln m3</t>
  </si>
  <si>
    <t>Gas transmitted</t>
  </si>
  <si>
    <t>Length distribution network</t>
  </si>
  <si>
    <t>10^3 km</t>
  </si>
  <si>
    <t>Oil production</t>
  </si>
  <si>
    <t>Gas Production</t>
  </si>
  <si>
    <t xml:space="preserve">1.B.2/2010: Included under venting and flaring 1.b.2.c (combined) 
1.B.2/2010: activity data included in 1.B.2.c.1.ii and 1.B.2.c.1.i 
1.B.2/2010: Emissions included in 1.B.2.c.1.iii 
1.B.2/2010: Emissions included in 1.B.2.c.2.iii 
</t>
  </si>
  <si>
    <t>TJ</t>
  </si>
  <si>
    <t xml:space="preserve">1.AB/2010: Liquid biomass consist of biogasoline and biodiesel. For biogasoline and biodiesel, only the apparent consumption is available (production, import and export is confidential). The apparent consumption of biogasoline and biodiesel is included in the "imports". Biogasoline and biodiesel have different emission factors. The carbon content in this table contains a weighted average of the carbon content of the two fuels. 
</t>
  </si>
  <si>
    <t>Lubricant Use</t>
  </si>
  <si>
    <t>Aluminium Production,Chemical Industry - Other (please specify)</t>
  </si>
  <si>
    <t>Chemical Industry - Other (please specify),Food and Beverages Industry</t>
  </si>
  <si>
    <t>Ammonia Production,Chemical Industry - Other (please specify)</t>
  </si>
  <si>
    <t xml:space="preserve">2./2010: IE: Included in 1.A.2 
2./2010: IE: Included 1.A.2 
2./2010: IE: Included in 1.A.2.b 
2./2010: NA: Emissions are calculated based on trade figures only together with a constant country specific emission factor. 
2./2010: Emissions are calculated based on trade figures only. 
2./2010: This category comprises all NMVOC emissions from paint application and other solvent rich products 
2./2010: IE: Included in 2.B.8.g 
2./2010: Zinc production via the electro-thermic distillation or the pyrometallurgical process (2C6) do not occur in the Netherlands. 
2./2010: IE: Included in 2.C.1.a 
2./2010: Included in 2.F.6. as part of unspecified mix of HFC. 
2./2010: IE: Included in 2.C.1.f 
2./2010: included in unspecified PFC in 2.E.1. 
2./2010: Photovoltaics (2E3) do not occur in the Netherlands. 
</t>
  </si>
  <si>
    <t>2.H.2  Food and beverages industry</t>
  </si>
  <si>
    <t>Documenation box</t>
  </si>
  <si>
    <t xml:space="preserve">2.E.2/2010: included in unspecified PFC in 2.E.1. 
</t>
  </si>
  <si>
    <t xml:space="preserve">2.E.3/2010: Photovoltaics (2E3) do not occur in the Netherlands. 
</t>
  </si>
  <si>
    <t xml:space="preserve">2.F.1/2010: Emissions are calculated based on trade figures only. 
2.F.1/2010: NA: Emissions are calculated based on trade figures only together with a constant country specific emission factor. 
</t>
  </si>
  <si>
    <t xml:space="preserve">2.F.2/2010: Included in 2.F.6. as part of unspecified mix of HFC. 
</t>
  </si>
  <si>
    <t xml:space="preserve">2.F.3/2010: Included in 2.F.6. as part of unspecified mix of HFC. 
</t>
  </si>
  <si>
    <t xml:space="preserve">2.F.4/2010: Included in 2.F.6. as part of unspecified mix of HFC. 
</t>
  </si>
  <si>
    <t xml:space="preserve">2.F.5/2010: Included in 2.F.6. as part of unspecified mix of HFC. 
</t>
  </si>
  <si>
    <t xml:space="preserve">2.G.2/2010: Emissions are calculated based on trade figures only. 
</t>
  </si>
  <si>
    <t>clinker production</t>
  </si>
  <si>
    <t>lime production</t>
  </si>
  <si>
    <t>Glass production</t>
  </si>
  <si>
    <t>Clay use</t>
  </si>
  <si>
    <t>soda ash consumption</t>
  </si>
  <si>
    <t>C</t>
  </si>
  <si>
    <t>C,NO</t>
  </si>
  <si>
    <t>Other Chemical Industry</t>
  </si>
  <si>
    <t>Other process emissions</t>
  </si>
  <si>
    <t>Crude Steel Production</t>
  </si>
  <si>
    <t>Other non-specified</t>
  </si>
  <si>
    <t>Primary Aluminium Production</t>
  </si>
  <si>
    <t>Ureum use in SCR</t>
  </si>
  <si>
    <t>Ureum use</t>
  </si>
  <si>
    <t>N2O use</t>
  </si>
  <si>
    <t>N2O from Aerosol Cans</t>
  </si>
  <si>
    <t>number of cans</t>
  </si>
  <si>
    <t>Process emissions in other economic sectors</t>
  </si>
  <si>
    <t>No specific allocation due to confidentiality of data</t>
  </si>
  <si>
    <t>Fireworks and Candles</t>
  </si>
  <si>
    <t>Degassing drinkwater from groundwater</t>
  </si>
  <si>
    <t xml:space="preserve">2.A.1/2010: IE: Included in 1.A.2 
</t>
  </si>
  <si>
    <t xml:space="preserve">2.A.4/2010: IE: Included in 1.A.2 
</t>
  </si>
  <si>
    <t xml:space="preserve">2.B.1/2010: IE: Included 1.A.2 
</t>
  </si>
  <si>
    <t xml:space="preserve">2.B.2/2010: IE: Included in 1.A.2.b 
</t>
  </si>
  <si>
    <t xml:space="preserve">2.B.5/2010: IE: Included in 2.B.8.g 
</t>
  </si>
  <si>
    <t xml:space="preserve">2.B.6/2010: IE: Included in 2.B.8.g 
</t>
  </si>
  <si>
    <t xml:space="preserve">2.B.8/2010: IE: Included in 2.B.8.g 
</t>
  </si>
  <si>
    <t xml:space="preserve">2.C.1/2010: IE: Included in 2.C.1.f 
2.C.1/2010: IE: Included in 2.C.1.a 
</t>
  </si>
  <si>
    <t xml:space="preserve">2.C.2/2010: IE: Included in 1.A.2 
</t>
  </si>
  <si>
    <t xml:space="preserve">2.C.6/2010: Zinc production via the electro-thermic distillation or the pyrometallurgical process (2C6) do not occur in the Netherlands. 
</t>
  </si>
  <si>
    <t xml:space="preserve">2.D.3/2010: This category comprises all NMVOC emissions from paint application and other solvent rich products 
</t>
  </si>
  <si>
    <t>Handling activities</t>
  </si>
  <si>
    <t>Unspecified mix of HFCs</t>
  </si>
  <si>
    <t>Unspecified mix of PFCs</t>
  </si>
  <si>
    <t>CF4</t>
  </si>
  <si>
    <t>C2F6</t>
  </si>
  <si>
    <t>SF6</t>
  </si>
  <si>
    <t>NF3</t>
  </si>
  <si>
    <t>Goats</t>
  </si>
  <si>
    <t>Horses</t>
  </si>
  <si>
    <t>Mules and Asses</t>
  </si>
  <si>
    <t>Poultry</t>
  </si>
  <si>
    <t>Rabbit</t>
  </si>
  <si>
    <t>Fur-bearing Animals</t>
  </si>
  <si>
    <t xml:space="preserve">3./2010: Other manure management systems include manure separation, nitrification/denitrification and the creation of mineral concentrates, incineration of manure and/or drying of manure 
3./2010: No emission factor for CH4 emission from enteric fermentation of poultry is available in IPCC Guidelines due to negligible emission amounts, therefore no CH4 emission from enteric fermentation of poultry is estimated. 
3.B.2.2: </t>
  </si>
  <si>
    <t>Sheep</t>
  </si>
  <si>
    <t>Swine</t>
  </si>
  <si>
    <t xml:space="preserve">3.A/2010: No emission factor for CH4 emission from enteric fermentation of poultry is available in IPCC Guidelines due to negligible emission amounts, therefore no CH4 emission from enteric fermentation of poultry is estimated. 
</t>
  </si>
  <si>
    <t xml:space="preserve">3.B.1/2010: Other manure management systems include manure separation, nitrification/denitrification and the creation of mineral concentrates, incineration of manure and/or drying of manure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</si>
  <si>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</si>
  <si>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</si>
  <si>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</si>
  <si>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</si>
  <si>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</si>
  <si>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</si>
  <si>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</si>
  <si>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</si>
  <si>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</si>
  <si>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</si>
  <si>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</si>
  <si>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</si>
  <si>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</si>
  <si>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</si>
  <si>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</si>
  <si>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</si>
  <si>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</si>
  <si>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</si>
  <si>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</si>
  <si>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</si>
  <si>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</si>
  <si>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</si>
  <si>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</si>
  <si>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</si>
  <si>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</si>
  <si>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</si>
  <si>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</si>
  <si>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</si>
  <si>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</si>
  <si>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</si>
  <si>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</si>
  <si>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</si>
  <si>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</si>
  <si>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</si>
  <si>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</si>
  <si>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</si>
  <si>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</si>
  <si>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</si>
  <si>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</si>
  <si>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</si>
  <si>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</si>
  <si>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</si>
  <si>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</si>
  <si>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</si>
  <si>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</si>
  <si>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</si>
  <si>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</si>
  <si>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</si>
  <si>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 </t>
  </si>
  <si>
    <t>Area of cultivated organic soils</t>
  </si>
  <si>
    <t>N from fertilizers and other agricultural inputs that is lost through leaching and run-off</t>
  </si>
  <si>
    <t>NO,NE,IE</t>
  </si>
  <si>
    <t>NO,NE</t>
  </si>
  <si>
    <t>NE,IE</t>
  </si>
  <si>
    <t xml:space="preserve">4./2010: The area inlcuded under wildfires, partly includes the occasional burning that is done under nature management. Controlled burning of harvest residues is not allowed in the Netherlands (article 10.2 of 'Wet Milieubeheer' - the Environment Law in th The Netherlands). 
4./2010: All other wildfires, other than on forest land, are included under wildfires, grassland remaining grassland 
4./2010: Direct N2O emissions in category 4E are reported under 3Da2c Other organic fertilizers applied to soils (including compost) 
4./2010: Included in the wildfire area of wildfires under Forest Land remaining Forest land. No distinction could be made in area of wildfires between forest remaining forest and land  converted to forest land as burning of harvest residues is not allowed in the Netherlands  (article 10.2 of 'Wet Milieubeheer' - the Environment Law in th The Netherlands). 
4./2010: All other wildfires, other than on forest land, are included under wildfires in grassland remaining grassland. 
4./2010: Controlled burning of harvest residues is not allowed in the Netherlands (article 10.2 of 'Wet Milieubeheer' - the Environment Law in th The Netherlands) 
4./2010: CO2 emissions are included in Table 4C, no data on CH4 emissions available 
4./2010: Lack of data 
4./2010: Carbon stock changes resulting from drainage are included in organic soils under the various land-use categories. N2O emissions resultig  from drainage of organic soils under forest land are calculated with T1 method and default emission factors. No data are availabe for calculation of CH4 emissions. 
4./2010: All other wildfires, other than on forest land, are included under wildfires, grassland remaining grassland. 
4./2010: Controlled burning of harvest residues is not allowed in the Netherlands (article 10.2 of 'Wet Milieubeheer' - the Environment Law in th The Netherlands). 
4./2010: Included in the Agriculture sector 
4./2010: CO2 emissions are included in Table 4B, no data on CH4 emissions available 
</t>
  </si>
  <si>
    <t>Trees Outside Forest</t>
  </si>
  <si>
    <t>GL- GL</t>
  </si>
  <si>
    <t>TOF-GL</t>
  </si>
  <si>
    <t>TOF-TOF</t>
  </si>
  <si>
    <t>GL-TOF</t>
  </si>
  <si>
    <t>Open water</t>
  </si>
  <si>
    <t>Reed swamp</t>
  </si>
  <si>
    <t>NE,NA</t>
  </si>
  <si>
    <t xml:space="preserve">4.E.1Direct N2O Emissions/2010: Direct N2O emissions in category 4E are reported under 3Da2c Other organic fertilizers applied to soils (including compost) 
</t>
  </si>
  <si>
    <t xml:space="preserve">4.E.2 Direct N2O Emissions/2010: Direct N2O emissions in category 4E are reported under 3Da2c Other organic fertilizers applied to soils (including compost) 
</t>
  </si>
  <si>
    <t>NE,IE,NA</t>
  </si>
  <si>
    <t>Drainage ditches</t>
  </si>
  <si>
    <t>IE,NE</t>
  </si>
  <si>
    <t xml:space="preserve">4.A Emissions/Removal/2010: Carbon stock changes resulting from drainage are included in organic soils under the various land-use categories. N2O emissions resultig  from drainage of organic soils under forest land are calculated with T1 method and default emission factors. No data are availabe for calculation of CH4 emissions. 
4.A Emissions/Removal/2010: Lack of data 
</t>
  </si>
  <si>
    <t xml:space="preserve">4.B Emissions/Removal/2010: CO2 emissions are included in Table 4B, no data on CH4 emissions available 
4.B Emissions/Removal/2010: Lack of data 
</t>
  </si>
  <si>
    <t xml:space="preserve">4.C Emissions/Removal/2010: CO2 emissions are included in Table 4C, no data on CH4 emissions available 
4.C Emissions/Removal/2010: Lack of data 
</t>
  </si>
  <si>
    <t>4.A.2.1  Cropland converted to forest land</t>
  </si>
  <si>
    <t>4.A.2.2  Grassland converted to forest land</t>
  </si>
  <si>
    <t>4.A.2.3  Wetlands converted to forest land</t>
  </si>
  <si>
    <t>4.A.2.4  Settlements converted to forest land</t>
  </si>
  <si>
    <t>4.A.2.5  Other land converted to forest land</t>
  </si>
  <si>
    <t>N volatized from managed soils from inputs of N</t>
  </si>
  <si>
    <t>N from fertlizers and other that is lost through leaching and run-off from managed soils</t>
  </si>
  <si>
    <t xml:space="preserve">-/2010: Included in the Agriculture sector 
</t>
  </si>
  <si>
    <t>no unit</t>
  </si>
  <si>
    <t>ha</t>
  </si>
  <si>
    <t xml:space="preserve">4.A.1 Biomass Burning/2010: Controlled burning of harvest residues is not allowed in the Netherlands (article 10.2 of 'Wet Milieubeheer' - the Environment Law in th The Netherlands). 
</t>
  </si>
  <si>
    <t xml:space="preserve">4.B.1 Biomass Burning/2010: Controlled burning of harvest residues is not allowed in the Netherlands (article 10.2 of 'Wet Milieubeheer' - the Environment Law in th The Netherlands) 
4.B.1 Biomass Burning/2010: All other wildfires, other than on forest land, are included under wildfires in grassland remaining grassland. 
</t>
  </si>
  <si>
    <t xml:space="preserve">4.C.1 Biomass Burning/2010: The area inlcuded under wildfires, partly includes the occasional burning that is done under nature management. Controlled burning of harvest residues is not allowed in the Netherlands (article 10.2 of 'Wet Milieubeheer' - the Environment Law in th The Netherlands). 
</t>
  </si>
  <si>
    <t xml:space="preserve">4.D.1 Biomass Burning/2010: All other wildfires, other than on forest land, are included under wildfires, grassland remaining grassland. 
</t>
  </si>
  <si>
    <t xml:space="preserve">4.A.2 Biomass Burning/2010: Controlled burning of harvest residues is not allowed in the Netherlands (article 10.2 of 'Wet Milieubeheer' - the Environment Law in th The Netherlands). 
4.A.2 Biomass Burning/2010: Included in the wildfire area of wildfires under Forest Land remaining Forest land. No distinction could be made in area of wildfires between forest remaining forest and land  converted to forest land as burning of harvest residues is not allowed in the Netherlands  (article 10.2 of 'Wet Milieubeheer' - the Environment Law in th The Netherlands). 
</t>
  </si>
  <si>
    <t xml:space="preserve">4.B.2 Biomass Burning/2010: Controlled burning of harvest residues is not allowed in the Netherlands (article 10.2 of 'Wet Milieubeheer' - the Environment Law in th The Netherlands) 
4.B.2 Biomass Burning/2010: All other wildfires, other than on forest land, are included under wildfires, grassland remaining grassland 
</t>
  </si>
  <si>
    <t xml:space="preserve">4.C.2 Biomass Burning/2010: All other wildfires, other than on forest land, are included under wildfires, grassland remaining grassland. 
4.C.2 Biomass Burning/2010: The area inlcuded under wildfires, partly includes the occasional burning that is done under nature management. Controlled burning of harvest residues is not allowed in the Netherlands (article 10.2 of 'Wet Milieubeheer' - the Environment Law in th The Netherlands). 
</t>
  </si>
  <si>
    <t xml:space="preserve">4.D.2 Biomass Burning/2010: All other wildfires, other than on forest land, are included under wildfires, grassland remaining grassland. 
</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</si>
  <si>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</si>
  <si>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</si>
  <si>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</si>
  <si>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</si>
  <si>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</si>
  <si>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</si>
  <si>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</si>
  <si>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</si>
  <si>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</si>
  <si>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</si>
  <si>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</si>
  <si>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</si>
  <si>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</si>
  <si>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</si>
  <si>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</si>
  <si>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</si>
  <si>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</si>
  <si>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</si>
  <si>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</si>
  <si>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</si>
  <si>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</si>
  <si>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</si>
  <si>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</si>
  <si>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</si>
  <si>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</si>
  <si>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</si>
  <si>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</si>
  <si>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</si>
  <si>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</si>
  <si>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</si>
  <si>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</si>
  <si>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</si>
  <si>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Recycling activities</t>
  </si>
  <si>
    <t xml:space="preserve">5./2010: IE: included in 5D3 waste water effluent 
5./2010: IE: included in 5.A.1.a 
5./2010: IE: included in 1.A.1.a 
5.A: 
5.A.1.b: Data included in  5.A.1.a
5.B.1.b: 
5.B.2: </t>
  </si>
  <si>
    <t>5.A/2010: IE: included in 5.A.1.a 
5.A: 
5.A.1.b: Data included in  5.A.1.a</t>
  </si>
  <si>
    <t>Organic wastes households</t>
  </si>
  <si>
    <t>Organic wastes from gardens and horticulture</t>
  </si>
  <si>
    <t xml:space="preserve">5.B.1.b: 
5.B.2: </t>
  </si>
  <si>
    <t>Bonfires</t>
  </si>
  <si>
    <t xml:space="preserve">5.C/2010: IE: included in 1.A.1.a 
</t>
  </si>
  <si>
    <t>Septic tanks</t>
  </si>
  <si>
    <t>Wastewater Effluent</t>
  </si>
  <si>
    <t xml:space="preserve">5.D/2010: IE: included in 5D3 waste water effluent 
</t>
  </si>
  <si>
    <t xml:space="preserve">1.: kugikhikhij
1.AA: Raar gedrag?  BL 23okt2017
1.A.1.a.i Gaseous Fuels Gaseou: 
1.A.1.c.i Solid Fuels Solid Fu: 
1.A.2.g.iv 1.A.2.g.iv  Wood an: 
1.A.3.c Biomass: 
3.B.2.2: 
5.A: 
5.A.1.b: Data included in  5.A.1.a
5.B.1.b: 
5.B.2: </t>
  </si>
  <si>
    <t>CS,T1,T2,T3</t>
  </si>
  <si>
    <t>CS,D,PS</t>
  </si>
  <si>
    <t>OTH,T1,T1b,T2,T3</t>
  </si>
  <si>
    <t>CS,D,OTH,PS</t>
  </si>
  <si>
    <t>D,T1,T2</t>
  </si>
  <si>
    <t>CS,D</t>
  </si>
  <si>
    <t>CS,T1,T2</t>
  </si>
  <si>
    <t>T1,T2,T3</t>
  </si>
  <si>
    <t>CS,T2</t>
  </si>
  <si>
    <t>T1,T2</t>
  </si>
  <si>
    <t>D,T1</t>
  </si>
  <si>
    <t>D</t>
  </si>
  <si>
    <t>T2</t>
  </si>
  <si>
    <t>CS</t>
  </si>
  <si>
    <t>OTH</t>
  </si>
  <si>
    <t>T1,T1b,T2,T3</t>
  </si>
  <si>
    <t>CS,T1,T1a,T2,T3</t>
  </si>
  <si>
    <t>CS,T1</t>
  </si>
  <si>
    <t>CS,PS</t>
  </si>
  <si>
    <t>CS,T1,T3</t>
  </si>
  <si>
    <t>D,PS</t>
  </si>
  <si>
    <t>T1a,T2</t>
  </si>
  <si>
    <t>T1,T3</t>
  </si>
  <si>
    <t>T1</t>
  </si>
  <si>
    <t>T1,T1b,T2</t>
  </si>
  <si>
    <t>X</t>
  </si>
  <si>
    <t>CH4</t>
  </si>
  <si>
    <t>N2O</t>
  </si>
  <si>
    <t>Aggregate F-gases</t>
  </si>
  <si>
    <t>LULUCF</t>
  </si>
  <si>
    <t>4.A  Forest Land/4(II)  Emissions and removals from drainage and rewetting and other management of organic and mineral soils/Total Organic Soils/Drained Organic Soils</t>
  </si>
  <si>
    <t>CH4 emissions from drained organic soils have been assumed to be neglible in the Netherlands. Although these might occur from ditches, these areas are not seperately mapped. The area of these ditches is included in the land use (cropland and grassland) under organic soils. Therefore the emissions of organic soils are reported for these areas, for which the emission factors are much higher compared to the CH4 emission factor for ditches. The NE notation key is therefore a conservative estimate of the emissions.</t>
  </si>
  <si>
    <t>4.A  Forest Land/4(II)  Emissions and removals from drainage and rewetting and other management of organic and mineral soils/Total Organic Soils/Rewetted Organic Soils</t>
  </si>
  <si>
    <t>A marginally small area of rewetted organic soils exists in the Netherlands, but these are not mapped as such. Therefore these soils are included under the organic soils with their related CO2 emissions. This will result in a higher emission compared to the default emission factors for rewetted organic soils. Therefore the notation key NE  is a conservative estimate of the emissions for these soils.</t>
  </si>
  <si>
    <t>4.B  Cropland/4(II)  Emissions and removals from drainage and rewetting and other management of organic and mineral soils/Total Organic Soils/Rewetted Organic Soils</t>
  </si>
  <si>
    <t>4.C  Grassland/4(II)  Emissions and removals from drainage and rewetting and other management of organic and mineral soils/Total Organic Soils/Rewetted Organic Soils</t>
  </si>
  <si>
    <t>4.D  Wetlands/4(II)  Emissions and removals from drainage and rewetting and other management of organic and mineral soils/Other Wetlands (please specify)</t>
  </si>
  <si>
    <t>Wetlands are mainly open water and therefore no emissions expected to occur. In the Netherlands land use on peat areas is mainly Cropland, Grassland and Settlements. Emissions from drainage in peat areas is included in the carbon stock changes in the organic soils in the relevant land-use categories.</t>
  </si>
  <si>
    <t>Waste</t>
  </si>
  <si>
    <t>5.D  Wastewater Treatment and Discharge/5.D.3  Other (please specify)/Septic tanks</t>
  </si>
  <si>
    <t>Direct emissions of N2O from septic tanks are not calculated since they are unlikely to occur, given the anaerobic circumstances in these tanks.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</si>
  <si>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</si>
  <si>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1.A.1.a.ii  Combined heat and power generation/Biomass</t>
  </si>
  <si>
    <t>1.A.1.a.1 Electricity Generation</t>
  </si>
  <si>
    <t>A clear distinction between combined heat and power and electricity production is not yet available in the energy statistics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</si>
  <si>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</si>
  <si>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</si>
  <si>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</si>
  <si>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approach/1.A.3  Transport/1.A.3.e  Other Transportation (please specify)/1.A.3.e.i  Pipeline Transport
1.AA  Fuel Combustion - Sectoral approach/1.A.3  Transport/1.A.3.e  Other Transportation (please specify)/1.A.3.e.i  Pipeline Transport/Gaseous Fuels</t>
  </si>
  <si>
    <t>1.A.3.e.i</t>
  </si>
  <si>
    <t>1.B.2.b.4</t>
  </si>
  <si>
    <t>Data from industry do not allow separate reporting of CH4 from proces and combustion. As CH4 from non combustion processes are key the total is reported undere 1B2b4.</t>
  </si>
  <si>
    <t>1.B  Fugitive Emissions from Fuels/1.B.2  Oil and Natural Gas and Other Emissions from Energy Production/1.B.2.a  Oil/1.B.2.a.1  Exploration</t>
  </si>
  <si>
    <t>1.B.2.a.1  Exploration</t>
  </si>
  <si>
    <t>1.A.1.c.ii</t>
  </si>
  <si>
    <t>No differentiated data are available for the oil and gas production sector in the Netherlands. Furthermore distinction between process and combustion emissions is not possible (yet). As emissions from exploration are most combustion emissions these are reported under 1.A.1.c.ii</t>
  </si>
  <si>
    <t>1.B  Fugitive Emissions from Fuels/1.B.2  Oil and Natural Gas and Other Emissions from Energy Production/1.B.2.a  Oil/1.B.2.a.2  Production</t>
  </si>
  <si>
    <t>1.B.2.a.2  Production</t>
  </si>
  <si>
    <t>No differentiated data are available for the oil and gas production sector in the Netherlands, nor a distinction can be made between production and processing. Furthermore detailed distinction between process and combustion emissions is not possible. As emissions of CO2 and N2O are combustion emissions these are reported under 1.A.1.c.ii. Also CH4 slip in combustion are reported there. All fugitive emissions are reported under venting and flaring.</t>
  </si>
  <si>
    <t>1.B  Fugitive Emissions from Fuels/1.B.2  Oil and Natural Gas and Other Emissions from Energy Production/1.B.2.b  Natural Gas/1.B.2.b.1  Exploration</t>
  </si>
  <si>
    <t>1.B.2.b.1  Exploration</t>
  </si>
  <si>
    <t>1.B  Fugitive Emissions from Fuels/1.B.2  Oil and Natural Gas and Other Emissions from Energy Production/1.B.2.b  Natural Gas/1.B.2.b.2  Production</t>
  </si>
  <si>
    <t>1.B.2.b.2  Production</t>
  </si>
  <si>
    <t>1.B  Fugitive Emissions from Fuels/1.B.2  Oil and Natural Gas and Other Emissions from Energy Production/1.B.2.b  Natural Gas/1.B.2.b.3  Processing</t>
  </si>
  <si>
    <t>1.B.2.b.3 Processing</t>
  </si>
  <si>
    <t>1B2c.iii Venting Combined and 1B2c.iii Flaring Combined</t>
  </si>
  <si>
    <t>No differentiated data are available for the oil and gas production sector in the Netherlands. Furthermore the emissions from processing can not be separated from the total fugitive emissions. Therefore  the fugitive emissions from processing  are included under venting and flaring 1B2c1.iii and 1B2c2.iii. (combined)</t>
  </si>
  <si>
    <t>1.B  Fugitive Emissions from Fuels/1.B.2  Oil and Natural Gas and Other Emissions from Energy Production/1.B.2.c  Venting and Flaring/1.B.2.c.1  Venting/1.B.2.c.1.i  Oil</t>
  </si>
  <si>
    <t>1.B.2.c.1.i  Oil</t>
  </si>
  <si>
    <t>1.B.2.c.1.iii</t>
  </si>
  <si>
    <t>No differentiated data are available for the oil and gas production sector in the Netherlands. The venting emissions from gas and oil are included under venting  1.B.2.c.1.iii (combined)</t>
  </si>
  <si>
    <t>1.B  Fugitive Emissions from Fuels/1.B.2  Oil and Natural Gas and Other Emissions from Energy Production/1.B.2.c  Venting and Flaring/1.B.2.c.1  Venting/1.B.2.c.1.ii  Gas</t>
  </si>
  <si>
    <t>1.B.2.c.1.ii  Gas</t>
  </si>
  <si>
    <t>1.B  Fugitive Emissions from Fuels/1.B.2  Oil and Natural Gas and Other Emissions from Energy Production/1.B.2.c  Venting and Flaring/1.B.2.c.2  Flaring/1.B.2.c.2.i  Oil</t>
  </si>
  <si>
    <t>1.B.2.c.2.i  Oil</t>
  </si>
  <si>
    <t>1.B.2.c.2.iii</t>
  </si>
  <si>
    <t>No differentiated data are available for the oil and gas production sector in the Netherlands. The venting emissions from gas and oil are included under flaring  1.B.2.c.2.iii (combined)</t>
  </si>
  <si>
    <t>1.B  Fugitive Emissions from Fuels/1.B.2  Oil and Natural Gas and Other Emissions from Energy Production/1.B.2.c  Venting and Flaring/1.B.2.c.2  Flaring/1.B.2.c.2.ii  Gas</t>
  </si>
  <si>
    <t>1.B.2.c.2.ii  Gas</t>
  </si>
  <si>
    <t>No differentiated data are available for the oil and gas production sector in the Netherlands. As the gas exploration and production is far the biggest contributor  the emissions are included under venting and flaring 1.b.2.c (combined)</t>
  </si>
  <si>
    <t>1.D  Memo Items/1.D.2  Multilateral Operations</t>
  </si>
  <si>
    <t>1.D.2 Multilateral Operations</t>
  </si>
  <si>
    <t>1.A.5.b</t>
  </si>
  <si>
    <t>No differentiated data for fuel use from defense activities are available. As most occur within the national borders we included them in 1.A.5.b</t>
  </si>
  <si>
    <t>2.B  Chemical Industry/2.B.5  Carbide Production/2.B.5.a  Silicon Carbide</t>
  </si>
  <si>
    <t>2.B.5.a  Silicon Carbide</t>
  </si>
  <si>
    <t>2.B.8.g</t>
  </si>
  <si>
    <t>Due to confidentiallity emissions are reported under 2.B.8.g</t>
  </si>
  <si>
    <t>2.B  Chemical Industry/2.B.8  Petrochemical and Carbon Black Production/2.B.8.a  Methanol</t>
  </si>
  <si>
    <t>2.B.8.a Methanol</t>
  </si>
  <si>
    <t>2.B  Chemical Industry/2.B.8  Petrochemical and Carbon Black Production/2.B.8.b  Ethylene</t>
  </si>
  <si>
    <t>2.B.8.b Ethylene</t>
  </si>
  <si>
    <t>2.B  Chemical Industry/2.B.8  Petrochemical and Carbon Black Production/2.B.8.d  Ethylene Oxide</t>
  </si>
  <si>
    <t>2.B.8.d Ethylene Oxide</t>
  </si>
  <si>
    <t>2.B  Chemical Industry/2.B.8  Petrochemical and Carbon Black Production/2.B.8.e  Acrylonitrile</t>
  </si>
  <si>
    <t>2.B.8.e Acrylonitrile</t>
  </si>
  <si>
    <t>2.B  Chemical Industry/2.B.8  Petrochemical and Carbon Black Production/2.B.8.f  Carbon Black</t>
  </si>
  <si>
    <t>2.B.8.f Carbon Black</t>
  </si>
  <si>
    <t>2.C  Metal Industry/2.C.1  Iron and Steel Production/2.C.1.e  Pellet</t>
  </si>
  <si>
    <t>2.C.1.e  Pellet</t>
  </si>
  <si>
    <t>2.C.1.f  other</t>
  </si>
  <si>
    <t>The only integrated steel plant does not give separate emissions from this process. Total process emissions included in 2.C.1.f</t>
  </si>
  <si>
    <t>4.A  Forest Land/4.A.2  Land Converted to Forest Land/4(V)  Biomass Burning/Wildfires</t>
  </si>
  <si>
    <t>The area included under wildfires, partly includes the occasional burning that is done under nature management. Controlled burning of harvest residues is not allowed in the Netherlands (article 10.2 of 'Wet Milieubeheer' - the Environment Law in th The Netherlands).</t>
  </si>
  <si>
    <t>4.B  Cropland/4.B.1  Cropland Remaining Cropland/4(V)  Biomass Burning/Wildfires</t>
  </si>
  <si>
    <t>4(V).B.1</t>
  </si>
  <si>
    <t>4(V).C.1</t>
  </si>
  <si>
    <t>All other wildfires, other than on forest land, are included under wildfires, grassland remaining grassland. See section 6.6.2 in the NIR.</t>
  </si>
  <si>
    <t>4.B  Cropland/4.B.2  Land Converted to Cropland/4(V)  Biomass Burning/Wildfires</t>
  </si>
  <si>
    <t>4(V).B.2</t>
  </si>
  <si>
    <t>4.C  Grassland/4.C.2  Land Converted to Grassland/4(V)  Biomass Burning/Wildfires</t>
  </si>
  <si>
    <t>4(V).C.2</t>
  </si>
  <si>
    <t>4.D  Wetlands/4.D.1  Wetlands Remaining Wetlands/4(V)  Biomass Burning/Wildfires</t>
  </si>
  <si>
    <t>4(V).D.1</t>
  </si>
  <si>
    <t>4.D  Wetlands/4.D.2  Land Converted to Wetlands/4(V)  Biomass Burning/Wildfires</t>
  </si>
  <si>
    <t>4(V).D.2</t>
  </si>
  <si>
    <t>5.A  Solid Waste Disposal/5.A.1  Managed Waste Disposal Sites/5.A.1.b  Semi-aerobic</t>
  </si>
  <si>
    <t>5.A.1.b Semi-aerobic</t>
  </si>
  <si>
    <t>5.A.1.b  Semi-aerobic - included in 5.A.1.a</t>
  </si>
  <si>
    <t>No separate data on semi aerobic available all emissions reported in 5.A.1.a</t>
  </si>
  <si>
    <t>5.C  Incineration and Open Burning of Waste/5.C.1  Waste Incineration/5.C.1.1  Biogenic/5.C.1.1.a  Municipal Solid Waste</t>
  </si>
  <si>
    <t>5.C.1.1.a Municipal Solid Waste</t>
  </si>
  <si>
    <t>IE: included in 1.A.1.a</t>
  </si>
  <si>
    <t>As all waste incineration plants recover heat and or generate electricity the emissions are reported in 1.A.1.a (under biomass)</t>
  </si>
  <si>
    <t>5.C  Incineration and Open Burning of Waste/5.C.1  Waste Incineration/5.C.1.2  Non-biogenic/5.C.1.2.a  Municipal Solid Waste</t>
  </si>
  <si>
    <t>5.C.1.2.a Municipal Solid Waste</t>
  </si>
  <si>
    <t>As all waste incineration plants recover heat and or generate electricity the emissions are reported in 1.A.1.a (under other fuels)</t>
  </si>
  <si>
    <t>Sectors/Totals/3. Agriculture</t>
  </si>
  <si>
    <t>As memo item</t>
  </si>
  <si>
    <t>As indirect CO2 from agriculture originates from NMVOC in pesticides these emissions are reported as from other product use.</t>
  </si>
  <si>
    <t>Due to confidentiallity,  emissions are reported under 2.B.8.g</t>
  </si>
  <si>
    <t>2.B  Chemical Industry/2.B.6  Titanium Dioxide Production</t>
  </si>
  <si>
    <t>2.B.6  Titanium Dioxide Production</t>
  </si>
  <si>
    <t>2.C  Metal Industry/2.C.1  Iron and Steel Production/2.C.1.b  Pig Iron</t>
  </si>
  <si>
    <t>2.C.1.b  Pig Iron</t>
  </si>
  <si>
    <t>2.C  Metal Industry/2.C.1  Iron and Steel Production/2.C.1.d  Sinter</t>
  </si>
  <si>
    <t>2.C.1.d  Sinter</t>
  </si>
  <si>
    <t>4(II).A</t>
  </si>
  <si>
    <t>4.A</t>
  </si>
  <si>
    <t>CO2 Emissions from drainage of organic soils is included under carbon stock changes in organics soils in Table 4.A</t>
  </si>
  <si>
    <t>Included in the wildfires under Forest Land remaining Forest land. No distinction could be made in area of wildfires between forest remaining forest and land  converted to forest land</t>
  </si>
  <si>
    <t>1.A.1.a</t>
  </si>
  <si>
    <t>4(IV)  Indirect N2O Emissions from Managed Soils/Atmospheric Deposition</t>
  </si>
  <si>
    <t>4(IV).1</t>
  </si>
  <si>
    <t>3.D.b.1</t>
  </si>
  <si>
    <t>Included in 3.D.b.1</t>
  </si>
  <si>
    <t>4(IV)  Indirect N2O Emissions from Managed Soils/Nitrogen Leaching and Run-off</t>
  </si>
  <si>
    <t>4(IV).2</t>
  </si>
  <si>
    <t>3.D.b.2</t>
  </si>
  <si>
    <t>Included in 3.D.b.2</t>
  </si>
  <si>
    <t>4.E  Settlements/4.E.1  Settlements Remaining Settlements/4(I)  Direct N2O Emissions from N Inputs to Managed Soils/Inorganic N Fertilizers</t>
  </si>
  <si>
    <t>4(I).E.1.1</t>
  </si>
  <si>
    <t>3.D.a.1</t>
  </si>
  <si>
    <t>Direct N2O emissions in category 4E are reported under 3Da1 inorganic N fertilizers applied to soils</t>
  </si>
  <si>
    <t>4.E  Settlements/4.E.1  Settlements Remaining Settlements/4(I)  Direct N2O Emissions from N Inputs to Managed Soils/Organic N Fertilizers</t>
  </si>
  <si>
    <t>4(I).E.1.2</t>
  </si>
  <si>
    <t>3.D.a.2</t>
  </si>
  <si>
    <t>Direct N2O emissions in category 4E are reported under 3Da2 organic N fertilizers applied to soils (including compost under 3Da2c). The reported emissions under 3Da2c also include those from compost and manure disposal and production at hobby farms and private individuals.</t>
  </si>
  <si>
    <t>4.E  Settlements/4.E.2  Land Converted to Settlements/4(I)  Direct N2O Emissions from N Inputs to Managed Soils/Inorganic N Fertilizers</t>
  </si>
  <si>
    <t>4(I).E.2.1</t>
  </si>
  <si>
    <t>4.E  Settlements/4.E.2  Land Converted to Settlements/4(I)  Direct N2O Emissions from N Inputs to Managed Soils/Organic N Fertilizers</t>
  </si>
  <si>
    <t>4(I).E.2.2</t>
  </si>
  <si>
    <t>Afforestation and Reforestation</t>
  </si>
  <si>
    <t>Forest Management</t>
  </si>
  <si>
    <t>CL converted to FL</t>
  </si>
  <si>
    <t>WL converted to FL</t>
  </si>
  <si>
    <t>GL converted to FL</t>
  </si>
  <si>
    <t>OL converted to FL</t>
  </si>
  <si>
    <t>S converted to FL</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</si>
  <si>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</si>
  <si>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</si>
  <si>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</si>
  <si>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</si>
  <si>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</si>
  <si>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</si>
  <si>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</si>
  <si>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</si>
  <si>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</si>
  <si>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</si>
  <si>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</si>
  <si>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</si>
  <si>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</si>
  <si>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</si>
  <si>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</si>
  <si>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</si>
  <si>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Settlement</t>
  </si>
  <si>
    <t>Forest Land</t>
  </si>
  <si>
    <t>Wetland</t>
  </si>
  <si>
    <t xml:space="preserve">-/2010: Under carbon stock gains in below ground biomass the net change is reported.  Carbon stock losses are already included in the gains.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</si>
  <si>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</si>
  <si>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</si>
  <si>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</si>
  <si>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</si>
  <si>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</si>
  <si>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</si>
  <si>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</si>
  <si>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</si>
  <si>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</si>
  <si>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Other solid</t>
  </si>
  <si>
    <t>Wood based panels</t>
  </si>
  <si>
    <t>kt C</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</si>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</sst>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n">
        <v>122900.0</v>
      </c>
      <c r="E11" s="3418" t="s">
        <v>2943</v>
      </c>
      <c r="F11" s="3415" t="n">
        <v>2151.87</v>
      </c>
      <c r="G11" s="3418" t="n">
        <v>7890.19</v>
      </c>
      <c r="H11" s="3418" t="n">
        <v>32.564959131754</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3700.0</v>
      </c>
      <c r="E14" s="3418" t="s">
        <v>2943</v>
      </c>
      <c r="F14" s="3415" t="n">
        <v>72.55</v>
      </c>
      <c r="G14" s="3418" t="n">
        <v>266.01666666666665</v>
      </c>
      <c r="H14" s="3418" t="n">
        <v>19.891476114277</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41400.0</v>
      </c>
      <c r="E18" s="3418" t="s">
        <v>2943</v>
      </c>
      <c r="F18" s="3415" t="n">
        <v>753.1</v>
      </c>
      <c r="G18" s="3418" t="n">
        <v>2761.366666666667</v>
      </c>
      <c r="H18" s="3418" t="n">
        <v>270.586928757843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n">
        <v>232300.0</v>
      </c>
      <c r="E20" s="3418" t="s">
        <v>2943</v>
      </c>
      <c r="F20" s="3415" t="n">
        <v>4643.89</v>
      </c>
      <c r="G20" s="3418" t="n">
        <v>17027.596666666668</v>
      </c>
      <c r="H20" s="3418" t="n">
        <v>179.798832004978</v>
      </c>
      <c r="I20" s="3415" t="s">
        <v>2943</v>
      </c>
      <c r="J20" s="3415" t="s">
        <v>1185</v>
      </c>
      <c r="K20" s="26"/>
      <c r="L20" s="26"/>
      <c r="M20" s="26"/>
    </row>
    <row r="21" spans="1:13" ht="12" customHeight="1" x14ac:dyDescent="0.15">
      <c r="A21" s="947"/>
      <c r="B21" s="2612"/>
      <c r="C21" s="123" t="s">
        <v>171</v>
      </c>
      <c r="D21" s="3415" t="n">
        <v>9300.0</v>
      </c>
      <c r="E21" s="3418" t="s">
        <v>2943</v>
      </c>
      <c r="F21" s="3415" t="n">
        <v>204.68</v>
      </c>
      <c r="G21" s="3418" t="n">
        <v>750.4933333333333</v>
      </c>
      <c r="H21" s="3418" t="n">
        <v>547.046674927716</v>
      </c>
      <c r="I21" s="3415" t="s">
        <v>2943</v>
      </c>
      <c r="J21" s="3415" t="s">
        <v>1185</v>
      </c>
      <c r="K21" s="26"/>
      <c r="L21" s="26"/>
      <c r="M21" s="26"/>
    </row>
    <row r="22" spans="1:13" ht="13.5" customHeight="1" x14ac:dyDescent="0.15">
      <c r="A22" s="947"/>
      <c r="B22" s="2612"/>
      <c r="C22" s="123" t="s">
        <v>2011</v>
      </c>
      <c r="D22" s="3415" t="n">
        <v>6700.0</v>
      </c>
      <c r="E22" s="3418" t="n">
        <v>4.00341439449471</v>
      </c>
      <c r="F22" s="3415" t="n">
        <v>133.94</v>
      </c>
      <c r="G22" s="3418" t="n">
        <v>491.11333333333334</v>
      </c>
      <c r="H22" s="3418" t="n">
        <v>-20.74317484587</v>
      </c>
      <c r="I22" s="3415" t="n">
        <v>98.3505469580868</v>
      </c>
      <c r="J22" s="3415" t="s">
        <v>2996</v>
      </c>
      <c r="K22" s="26"/>
      <c r="L22" s="26"/>
      <c r="M22" s="26"/>
    </row>
    <row r="23" spans="1:13" ht="13.5" customHeight="1" x14ac:dyDescent="0.15">
      <c r="A23" s="947"/>
      <c r="B23" s="2612"/>
      <c r="C23" s="123" t="s">
        <v>2012</v>
      </c>
      <c r="D23" s="3415" t="n">
        <v>17200.0</v>
      </c>
      <c r="E23" s="3418" t="n">
        <v>1.15978566596195</v>
      </c>
      <c r="F23" s="3415" t="n">
        <v>457.36</v>
      </c>
      <c r="G23" s="3418" t="n">
        <v>1676.9866666666667</v>
      </c>
      <c r="H23" s="3418" t="n">
        <v>113.156995051732</v>
      </c>
      <c r="I23" s="3415" t="n">
        <v>73.143816</v>
      </c>
      <c r="J23" s="3415" t="s">
        <v>2997</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34800.0</v>
      </c>
      <c r="E25" s="3418" t="s">
        <v>2943</v>
      </c>
      <c r="F25" s="3415" t="n">
        <v>695.68</v>
      </c>
      <c r="G25" s="3418" t="n">
        <v>2550.826666666667</v>
      </c>
      <c r="H25" s="3418" t="n">
        <v>463.997574655146</v>
      </c>
      <c r="I25" s="3415" t="s">
        <v>2943</v>
      </c>
      <c r="J25" s="3415" t="s">
        <v>1185</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468300.0</v>
      </c>
      <c r="E27" s="3418" t="n">
        <v>0.09987441788951</v>
      </c>
      <c r="F27" s="3418" t="n">
        <v>9113.07</v>
      </c>
      <c r="G27" s="3418" t="n">
        <v>33414.59</v>
      </c>
      <c r="H27" s="3418" t="n">
        <v>38.711261055639</v>
      </c>
      <c r="I27" s="3418" t="n">
        <v>171.4943629580868</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n">
        <v>100.0</v>
      </c>
      <c r="E29" s="3418" t="s">
        <v>2943</v>
      </c>
      <c r="F29" s="3415" t="n">
        <v>2.58272727272727</v>
      </c>
      <c r="G29" s="3418" t="n">
        <v>9.46999999999999</v>
      </c>
      <c r="H29" s="3418" t="n">
        <v>0.089075756721</v>
      </c>
      <c r="I29" s="3415" t="s">
        <v>2943</v>
      </c>
      <c r="J29" s="3415" t="s">
        <v>1185</v>
      </c>
      <c r="K29" s="26"/>
      <c r="L29" s="26"/>
      <c r="M29" s="26"/>
    </row>
    <row r="30" spans="1:13" ht="13.5" customHeight="1" x14ac:dyDescent="0.15">
      <c r="A30" s="124"/>
      <c r="B30" s="2612"/>
      <c r="C30" s="123" t="s">
        <v>184</v>
      </c>
      <c r="D30" s="3415" t="s">
        <v>2943</v>
      </c>
      <c r="E30" s="3418" t="s">
        <v>2943</v>
      </c>
      <c r="F30" s="3415" t="s">
        <v>2943</v>
      </c>
      <c r="G30" s="3418" t="s">
        <v>2943</v>
      </c>
      <c r="H30" s="3418" t="s">
        <v>2943</v>
      </c>
      <c r="I30" s="3415" t="s">
        <v>2943</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900.0</v>
      </c>
      <c r="E35" s="3418" t="n">
        <v>8.80978545454545</v>
      </c>
      <c r="F35" s="3415" t="n">
        <v>27.47</v>
      </c>
      <c r="G35" s="3418" t="n">
        <v>100.72333333333333</v>
      </c>
      <c r="H35" s="3418" t="n">
        <v>27.276338000199</v>
      </c>
      <c r="I35" s="3415" t="n">
        <v>29.072292</v>
      </c>
      <c r="J35" s="3415" t="s">
        <v>2998</v>
      </c>
      <c r="K35" s="26"/>
      <c r="L35" s="26"/>
      <c r="M35" s="26"/>
    </row>
    <row r="36" spans="1:13" ht="17.25" customHeight="1" x14ac:dyDescent="0.15">
      <c r="A36" s="91"/>
      <c r="B36" s="2613"/>
      <c r="C36" s="123" t="s">
        <v>2014</v>
      </c>
      <c r="D36" s="3415" t="n">
        <v>3000.0</v>
      </c>
      <c r="E36" s="3418" t="s">
        <v>2943</v>
      </c>
      <c r="F36" s="3415" t="n">
        <v>66.03</v>
      </c>
      <c r="G36" s="3418" t="n">
        <v>242.11</v>
      </c>
      <c r="H36" s="3418" t="n">
        <v>750.030978934325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4000.0</v>
      </c>
      <c r="E38" s="3418" t="n">
        <v>1.98220172727273</v>
      </c>
      <c r="F38" s="3418" t="n">
        <v>96.08272727272727</v>
      </c>
      <c r="G38" s="3418" t="n">
        <v>352.30333333333334</v>
      </c>
      <c r="H38" s="3418" t="n">
        <v>1.179793912526</v>
      </c>
      <c r="I38" s="3418" t="n">
        <v>29.072292</v>
      </c>
      <c r="J38" s="3416" t="s">
        <v>1185</v>
      </c>
      <c r="K38" s="26"/>
      <c r="L38" s="26"/>
      <c r="M38" s="26"/>
    </row>
    <row r="39" spans="1:13" ht="17.25" customHeight="1" x14ac:dyDescent="0.15">
      <c r="A39" s="954" t="s">
        <v>195</v>
      </c>
      <c r="B39" s="964"/>
      <c r="C39" s="958" t="s">
        <v>2015</v>
      </c>
      <c r="D39" s="3415" t="n">
        <v>130800.0</v>
      </c>
      <c r="E39" s="3418" t="n">
        <v>9.02942237184905</v>
      </c>
      <c r="F39" s="3415" t="n">
        <v>2019.08</v>
      </c>
      <c r="G39" s="3418" t="n">
        <v>7403.293333333333</v>
      </c>
      <c r="H39" s="3418" t="n">
        <v>7.797331479658</v>
      </c>
      <c r="I39" s="3415" t="n">
        <v>4330.51096953881</v>
      </c>
      <c r="J39" s="3415" t="s">
        <v>2999</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130800.0</v>
      </c>
      <c r="E41" s="3418" t="n">
        <v>9.02942237184905</v>
      </c>
      <c r="F41" s="3418" t="n">
        <v>2019.08</v>
      </c>
      <c r="G41" s="3418" t="n">
        <v>7403.293333333333</v>
      </c>
      <c r="H41" s="3418" t="n">
        <v>7.797331479658</v>
      </c>
      <c r="I41" s="3418" t="n">
        <v>4330.51096953881</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s">
        <v>2943</v>
      </c>
      <c r="G9" s="3418" t="s">
        <v>2943</v>
      </c>
    </row>
    <row r="10" spans="1:7" ht="13.5" customHeight="1" x14ac:dyDescent="0.15">
      <c r="A10" s="977" t="s">
        <v>2028</v>
      </c>
      <c r="B10" s="3415" t="s">
        <v>2943</v>
      </c>
      <c r="C10" s="3418" t="s">
        <v>2943</v>
      </c>
      <c r="D10" s="3418" t="s">
        <v>2943</v>
      </c>
      <c r="E10" s="3418" t="s">
        <v>2943</v>
      </c>
      <c r="F10" s="3418" t="s">
        <v>2943</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2.001</v>
      </c>
      <c r="C17" s="3418" t="n">
        <v>0.10073783108446</v>
      </c>
      <c r="D17" s="3418" t="n">
        <v>41.4549024823071</v>
      </c>
      <c r="E17" s="3415" t="s">
        <v>2943</v>
      </c>
      <c r="F17" s="3415" t="n">
        <v>0.2015764</v>
      </c>
      <c r="G17" s="3415" t="n">
        <v>82.9512598670965</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2981</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956.456125</v>
      </c>
      <c r="I9" s="3418" t="s">
        <v>2943</v>
      </c>
      <c r="J9" s="3418" t="n">
        <v>0.676473</v>
      </c>
      <c r="K9" s="3418" t="s">
        <v>2945</v>
      </c>
      <c r="L9" s="26"/>
    </row>
    <row r="10" spans="1:12" ht="12" customHeight="1" x14ac:dyDescent="0.15">
      <c r="A10" s="892" t="s">
        <v>262</v>
      </c>
      <c r="B10" s="3415" t="s">
        <v>1185</v>
      </c>
      <c r="C10" s="3415" t="s">
        <v>2946</v>
      </c>
      <c r="D10" s="3415" t="s">
        <v>2947</v>
      </c>
      <c r="E10" s="3418" t="s">
        <v>2942</v>
      </c>
      <c r="F10" s="3418" t="s">
        <v>2947</v>
      </c>
      <c r="G10" s="3418" t="s">
        <v>2947</v>
      </c>
      <c r="H10" s="3415" t="s">
        <v>2947</v>
      </c>
      <c r="I10" s="3415" t="s">
        <v>2943</v>
      </c>
      <c r="J10" s="3415" t="s">
        <v>2947</v>
      </c>
      <c r="K10" s="3415" t="s">
        <v>2947</v>
      </c>
      <c r="L10" s="26"/>
    </row>
    <row r="11" spans="1:12" ht="13.5" customHeight="1" x14ac:dyDescent="0.15">
      <c r="A11" s="892" t="s">
        <v>2046</v>
      </c>
      <c r="B11" s="3415" t="s">
        <v>1185</v>
      </c>
      <c r="C11" s="3415" t="s">
        <v>2946</v>
      </c>
      <c r="D11" s="3415" t="s">
        <v>2947</v>
      </c>
      <c r="E11" s="3418" t="s">
        <v>2942</v>
      </c>
      <c r="F11" s="3418" t="s">
        <v>2947</v>
      </c>
      <c r="G11" s="3416" t="s">
        <v>1185</v>
      </c>
      <c r="H11" s="3415" t="s">
        <v>2947</v>
      </c>
      <c r="I11" s="3415" t="s">
        <v>2943</v>
      </c>
      <c r="J11" s="3415" t="s">
        <v>2947</v>
      </c>
      <c r="K11" s="3416" t="s">
        <v>1185</v>
      </c>
      <c r="L11" s="26"/>
    </row>
    <row r="12" spans="1:12" ht="12" customHeight="1" x14ac:dyDescent="0.15">
      <c r="A12" s="892" t="s">
        <v>263</v>
      </c>
      <c r="B12" s="3415" t="s">
        <v>2982</v>
      </c>
      <c r="C12" s="3415" t="s">
        <v>2983</v>
      </c>
      <c r="D12" s="3415" t="n">
        <v>43531.0</v>
      </c>
      <c r="E12" s="3418" t="n">
        <v>0.53067928602605</v>
      </c>
      <c r="F12" s="3418" t="n">
        <v>5.84836093818199</v>
      </c>
      <c r="G12" s="3416" t="s">
        <v>1185</v>
      </c>
      <c r="H12" s="3415" t="n">
        <v>0.023101</v>
      </c>
      <c r="I12" s="3415" t="s">
        <v>2943</v>
      </c>
      <c r="J12" s="3415" t="n">
        <v>0.254585</v>
      </c>
      <c r="K12" s="3416" t="s">
        <v>1185</v>
      </c>
      <c r="L12" s="26"/>
    </row>
    <row r="13" spans="1:12" ht="12" customHeight="1" x14ac:dyDescent="0.15">
      <c r="A13" s="892" t="s">
        <v>264</v>
      </c>
      <c r="B13" s="3415" t="s">
        <v>2984</v>
      </c>
      <c r="C13" s="3415" t="s">
        <v>2985</v>
      </c>
      <c r="D13" s="3415" t="n">
        <v>2408.5</v>
      </c>
      <c r="E13" s="3418" t="n">
        <v>397107.33817728877</v>
      </c>
      <c r="F13" s="3418" t="n">
        <v>175.16628607016816</v>
      </c>
      <c r="G13" s="3418" t="s">
        <v>2946</v>
      </c>
      <c r="H13" s="3415" t="n">
        <v>956.433024</v>
      </c>
      <c r="I13" s="3415" t="s">
        <v>2943</v>
      </c>
      <c r="J13" s="3415" t="n">
        <v>0.421888</v>
      </c>
      <c r="K13" s="3415" t="s">
        <v>2946</v>
      </c>
      <c r="L13" s="26"/>
    </row>
    <row r="14" spans="1:12" ht="12" customHeight="1" x14ac:dyDescent="0.15">
      <c r="A14" s="892" t="s">
        <v>265</v>
      </c>
      <c r="B14" s="3415" t="s">
        <v>1185</v>
      </c>
      <c r="C14" s="3415" t="s">
        <v>2946</v>
      </c>
      <c r="D14" s="3415" t="s">
        <v>2951</v>
      </c>
      <c r="E14" s="3418" t="s">
        <v>2944</v>
      </c>
      <c r="F14" s="3418" t="s">
        <v>2946</v>
      </c>
      <c r="G14" s="3416" t="s">
        <v>1185</v>
      </c>
      <c r="H14" s="3415" t="s">
        <v>2946</v>
      </c>
      <c r="I14" s="3415" t="s">
        <v>2943</v>
      </c>
      <c r="J14" s="3415" t="s">
        <v>2946</v>
      </c>
      <c r="K14" s="3416" t="s">
        <v>1185</v>
      </c>
      <c r="L14" s="26"/>
    </row>
    <row r="15" spans="1:12" ht="12.75" customHeight="1" x14ac:dyDescent="0.15">
      <c r="A15" s="892" t="s">
        <v>266</v>
      </c>
      <c r="B15" s="3415" t="s">
        <v>1185</v>
      </c>
      <c r="C15" s="3415" t="s">
        <v>2946</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0.2863455375</v>
      </c>
      <c r="I16" s="3418" t="s">
        <v>2943</v>
      </c>
      <c r="J16" s="3418" t="n">
        <v>17.2789276859143</v>
      </c>
      <c r="K16" s="3416" t="s">
        <v>1185</v>
      </c>
      <c r="L16" s="26"/>
    </row>
    <row r="17" spans="1:12" ht="12" customHeight="1" x14ac:dyDescent="0.15">
      <c r="A17" s="892" t="s">
        <v>262</v>
      </c>
      <c r="B17" s="3415" t="s">
        <v>1185</v>
      </c>
      <c r="C17" s="3415" t="s">
        <v>2946</v>
      </c>
      <c r="D17" s="3415" t="s">
        <v>2946</v>
      </c>
      <c r="E17" s="3418" t="s">
        <v>2942</v>
      </c>
      <c r="F17" s="3418" t="s">
        <v>2947</v>
      </c>
      <c r="G17" s="3416" t="s">
        <v>1185</v>
      </c>
      <c r="H17" s="3415" t="s">
        <v>2947</v>
      </c>
      <c r="I17" s="3415" t="s">
        <v>2943</v>
      </c>
      <c r="J17" s="3415" t="s">
        <v>2947</v>
      </c>
      <c r="K17" s="3416" t="s">
        <v>1185</v>
      </c>
      <c r="L17" s="26"/>
    </row>
    <row r="18" spans="1:12" ht="13.5" customHeight="1" x14ac:dyDescent="0.15">
      <c r="A18" s="892" t="s">
        <v>2046</v>
      </c>
      <c r="B18" s="3415" t="s">
        <v>2986</v>
      </c>
      <c r="C18" s="3415" t="s">
        <v>2987</v>
      </c>
      <c r="D18" s="3415" t="n">
        <v>85606.0</v>
      </c>
      <c r="E18" s="3418" t="s">
        <v>2942</v>
      </c>
      <c r="F18" s="3418" t="s">
        <v>2947</v>
      </c>
      <c r="G18" s="3416" t="s">
        <v>1185</v>
      </c>
      <c r="H18" s="3415" t="s">
        <v>2947</v>
      </c>
      <c r="I18" s="3415" t="s">
        <v>2943</v>
      </c>
      <c r="J18" s="3415" t="s">
        <v>2947</v>
      </c>
      <c r="K18" s="3416" t="s">
        <v>1185</v>
      </c>
      <c r="L18" s="26"/>
    </row>
    <row r="19" spans="1:12" ht="13.5" customHeight="1" x14ac:dyDescent="0.15">
      <c r="A19" s="892" t="s">
        <v>268</v>
      </c>
      <c r="B19" s="3415" t="s">
        <v>1185</v>
      </c>
      <c r="C19" s="3415" t="s">
        <v>2946</v>
      </c>
      <c r="D19" s="3415" t="s">
        <v>2947</v>
      </c>
      <c r="E19" s="3418" t="s">
        <v>2942</v>
      </c>
      <c r="F19" s="3418" t="s">
        <v>2947</v>
      </c>
      <c r="G19" s="3416" t="s">
        <v>1185</v>
      </c>
      <c r="H19" s="3415" t="s">
        <v>2947</v>
      </c>
      <c r="I19" s="3415" t="s">
        <v>2943</v>
      </c>
      <c r="J19" s="3415" t="s">
        <v>2947</v>
      </c>
      <c r="K19" s="3416" t="s">
        <v>1185</v>
      </c>
      <c r="L19" s="26"/>
    </row>
    <row r="20" spans="1:12" ht="12" customHeight="1" x14ac:dyDescent="0.15">
      <c r="A20" s="892" t="s">
        <v>269</v>
      </c>
      <c r="B20" s="3415" t="s">
        <v>2988</v>
      </c>
      <c r="C20" s="3415" t="s">
        <v>2985</v>
      </c>
      <c r="D20" s="3415" t="n">
        <v>3507.6</v>
      </c>
      <c r="E20" s="3418" t="n">
        <v>27.84810126582278</v>
      </c>
      <c r="F20" s="3418" t="n">
        <v>3177.781869630032</v>
      </c>
      <c r="G20" s="3416" t="s">
        <v>1185</v>
      </c>
      <c r="H20" s="3415" t="n">
        <v>0.09768</v>
      </c>
      <c r="I20" s="3415" t="s">
        <v>2943</v>
      </c>
      <c r="J20" s="3415" t="n">
        <v>11.1463876859143</v>
      </c>
      <c r="K20" s="3416" t="s">
        <v>1185</v>
      </c>
      <c r="L20" s="26"/>
    </row>
    <row r="21" spans="1:12" ht="12" customHeight="1" x14ac:dyDescent="0.15">
      <c r="A21" s="892" t="s">
        <v>270</v>
      </c>
      <c r="B21" s="3415" t="s">
        <v>2989</v>
      </c>
      <c r="C21" s="3415" t="s">
        <v>2990</v>
      </c>
      <c r="D21" s="3415" t="n">
        <v>123.995</v>
      </c>
      <c r="E21" s="3418" t="n">
        <v>1521.5576232912617</v>
      </c>
      <c r="F21" s="3418" t="n">
        <v>49457.96201459736</v>
      </c>
      <c r="G21" s="3416" t="s">
        <v>1185</v>
      </c>
      <c r="H21" s="3415" t="n">
        <v>0.1886655375</v>
      </c>
      <c r="I21" s="3415" t="s">
        <v>2943</v>
      </c>
      <c r="J21" s="3415" t="n">
        <v>6.13254</v>
      </c>
      <c r="K21" s="3416" t="s">
        <v>1185</v>
      </c>
      <c r="L21" s="26"/>
    </row>
    <row r="22" spans="1:12" ht="12" customHeight="1" x14ac:dyDescent="0.15">
      <c r="A22" s="892" t="s">
        <v>271</v>
      </c>
      <c r="B22" s="3415" t="s">
        <v>1185</v>
      </c>
      <c r="C22" s="3415" t="s">
        <v>2943</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94.58558</v>
      </c>
      <c r="I23" s="3418" t="s">
        <v>2943</v>
      </c>
      <c r="J23" s="3418" t="n">
        <v>15.534923408</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n">
        <v>43.1362</v>
      </c>
      <c r="I24" s="3418" t="s">
        <v>2943</v>
      </c>
      <c r="J24" s="3418" t="n">
        <v>15.166133408</v>
      </c>
      <c r="K24" s="3416" t="s">
        <v>1185</v>
      </c>
      <c r="L24" s="26"/>
    </row>
    <row r="25" spans="1:12" ht="12" customHeight="1" x14ac:dyDescent="0.15">
      <c r="A25" s="998" t="s">
        <v>273</v>
      </c>
      <c r="B25" s="3415" t="s">
        <v>2991</v>
      </c>
      <c r="C25" s="3415" t="s">
        <v>2985</v>
      </c>
      <c r="D25" s="3415" t="n">
        <v>43.5</v>
      </c>
      <c r="E25" s="3418" t="s">
        <v>2942</v>
      </c>
      <c r="F25" s="3418" t="s">
        <v>2947</v>
      </c>
      <c r="G25" s="3416" t="s">
        <v>1185</v>
      </c>
      <c r="H25" s="3415" t="s">
        <v>2947</v>
      </c>
      <c r="I25" s="3415" t="s">
        <v>2943</v>
      </c>
      <c r="J25" s="3415" t="s">
        <v>2947</v>
      </c>
      <c r="K25" s="3416" t="s">
        <v>1185</v>
      </c>
      <c r="L25" s="26"/>
    </row>
    <row r="26" spans="1:12" ht="12" customHeight="1" x14ac:dyDescent="0.15">
      <c r="A26" s="896" t="s">
        <v>274</v>
      </c>
      <c r="B26" s="3415" t="s">
        <v>2992</v>
      </c>
      <c r="C26" s="3415" t="s">
        <v>2985</v>
      </c>
      <c r="D26" s="3415" t="n">
        <v>2709.6</v>
      </c>
      <c r="E26" s="3418" t="s">
        <v>2942</v>
      </c>
      <c r="F26" s="3418" t="s">
        <v>2947</v>
      </c>
      <c r="G26" s="3416" t="s">
        <v>1185</v>
      </c>
      <c r="H26" s="3415" t="s">
        <v>2947</v>
      </c>
      <c r="I26" s="3415" t="s">
        <v>2943</v>
      </c>
      <c r="J26" s="3415" t="s">
        <v>2947</v>
      </c>
      <c r="K26" s="3416" t="s">
        <v>1185</v>
      </c>
      <c r="L26" s="26"/>
    </row>
    <row r="27" spans="1:12" ht="12.75" customHeight="1" x14ac:dyDescent="0.15">
      <c r="A27" s="896" t="s">
        <v>275</v>
      </c>
      <c r="B27" s="3415" t="s">
        <v>1185</v>
      </c>
      <c r="C27" s="3415" t="s">
        <v>2985</v>
      </c>
      <c r="D27" s="3415" t="n">
        <v>2753.1</v>
      </c>
      <c r="E27" s="3418" t="n">
        <v>15668.228542370418</v>
      </c>
      <c r="F27" s="3418" t="n">
        <v>5508.747741818314</v>
      </c>
      <c r="G27" s="3416" t="s">
        <v>1185</v>
      </c>
      <c r="H27" s="3415" t="n">
        <v>43.1362</v>
      </c>
      <c r="I27" s="3415" t="s">
        <v>2943</v>
      </c>
      <c r="J27" s="3415" t="n">
        <v>15.166133408</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51.44938</v>
      </c>
      <c r="I28" s="3418" t="s">
        <v>2943</v>
      </c>
      <c r="J28" s="3418" t="n">
        <v>0.36879</v>
      </c>
      <c r="K28" s="3418" t="s">
        <v>2945</v>
      </c>
      <c r="L28" s="26"/>
    </row>
    <row r="29" spans="1:12" ht="12" customHeight="1" x14ac:dyDescent="0.15">
      <c r="A29" s="896" t="s">
        <v>273</v>
      </c>
      <c r="B29" s="3415" t="s">
        <v>2991</v>
      </c>
      <c r="C29" s="3415" t="s">
        <v>2985</v>
      </c>
      <c r="D29" s="3415" t="n">
        <v>43.5</v>
      </c>
      <c r="E29" s="3418" t="s">
        <v>2942</v>
      </c>
      <c r="F29" s="3418" t="s">
        <v>2947</v>
      </c>
      <c r="G29" s="3418" t="s">
        <v>2947</v>
      </c>
      <c r="H29" s="3415" t="s">
        <v>2947</v>
      </c>
      <c r="I29" s="3415" t="s">
        <v>2943</v>
      </c>
      <c r="J29" s="3415" t="s">
        <v>2947</v>
      </c>
      <c r="K29" s="3415" t="s">
        <v>2947</v>
      </c>
      <c r="L29" s="26"/>
    </row>
    <row r="30" spans="1:12" x14ac:dyDescent="0.15">
      <c r="A30" s="896" t="s">
        <v>274</v>
      </c>
      <c r="B30" s="3415" t="s">
        <v>2992</v>
      </c>
      <c r="C30" s="3415" t="s">
        <v>2985</v>
      </c>
      <c r="D30" s="3415" t="n">
        <v>2709.6</v>
      </c>
      <c r="E30" s="3418" t="s">
        <v>2942</v>
      </c>
      <c r="F30" s="3418" t="s">
        <v>2947</v>
      </c>
      <c r="G30" s="3418" t="s">
        <v>2947</v>
      </c>
      <c r="H30" s="3415" t="s">
        <v>2947</v>
      </c>
      <c r="I30" s="3415" t="s">
        <v>2943</v>
      </c>
      <c r="J30" s="3415" t="s">
        <v>2947</v>
      </c>
      <c r="K30" s="3415" t="s">
        <v>2947</v>
      </c>
      <c r="L30" s="26"/>
    </row>
    <row r="31" spans="1:12" ht="12.75" customHeight="1" x14ac:dyDescent="0.15">
      <c r="A31" s="896" t="s">
        <v>275</v>
      </c>
      <c r="B31" s="3415" t="s">
        <v>1185</v>
      </c>
      <c r="C31" s="3415" t="s">
        <v>2985</v>
      </c>
      <c r="D31" s="3415" t="n">
        <v>2753.1</v>
      </c>
      <c r="E31" s="3418" t="n">
        <v>18687.79920816534</v>
      </c>
      <c r="F31" s="3418" t="n">
        <v>133.9544513457557</v>
      </c>
      <c r="G31" s="3418" t="s">
        <v>2946</v>
      </c>
      <c r="H31" s="3415" t="n">
        <v>51.44938</v>
      </c>
      <c r="I31" s="3415" t="s">
        <v>2943</v>
      </c>
      <c r="J31" s="3415" t="n">
        <v>0.36879</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3057</v>
      </c>
      <c r="K6" s="2458" t="s">
        <v>2837</v>
      </c>
      <c r="L6" s="2458" t="s">
        <v>3058</v>
      </c>
      <c r="M6" s="2458" t="s">
        <v>2813</v>
      </c>
      <c r="N6" s="2458" t="s">
        <v>3050</v>
      </c>
      <c r="O6" s="2458" t="s">
        <v>3051</v>
      </c>
      <c r="P6" s="2458" t="s">
        <v>3052</v>
      </c>
      <c r="Q6" s="2458" t="s">
        <v>3053</v>
      </c>
      <c r="R6" s="2458" t="s">
        <v>2811</v>
      </c>
      <c r="S6" s="2458" t="s">
        <v>3055</v>
      </c>
      <c r="T6" s="2458" t="s">
        <v>3054</v>
      </c>
    </row>
    <row r="7">
      <c r="A7" s="1373" t="s">
        <v>537</v>
      </c>
      <c r="B7" s="1373" t="s">
        <v>538</v>
      </c>
      <c r="C7" s="3415" t="s">
        <v>1185</v>
      </c>
      <c r="D7" s="3415" t="s">
        <v>1185</v>
      </c>
      <c r="E7" s="3415" t="n">
        <v>254.8203067125255</v>
      </c>
      <c r="F7" s="3415" t="n">
        <v>558.72</v>
      </c>
      <c r="G7" s="3415" t="n">
        <v>581.640625</v>
      </c>
      <c r="H7" s="3416" t="s">
        <v>1185</v>
      </c>
      <c r="I7" s="3416" t="s">
        <v>1185</v>
      </c>
      <c r="J7" s="3415" t="s">
        <v>2946</v>
      </c>
      <c r="K7" s="3416" t="s">
        <v>1185</v>
      </c>
      <c r="L7" s="3415" t="s">
        <v>2946</v>
      </c>
      <c r="M7" s="3416" t="s">
        <v>1185</v>
      </c>
      <c r="N7" s="3415" t="s">
        <v>2946</v>
      </c>
      <c r="O7" s="3415" t="s">
        <v>2946</v>
      </c>
      <c r="P7" s="3415" t="s">
        <v>2946</v>
      </c>
      <c r="Q7" s="3415" t="s">
        <v>2946</v>
      </c>
      <c r="R7" s="3416" t="s">
        <v>1185</v>
      </c>
      <c r="S7" s="3415" t="s">
        <v>2946</v>
      </c>
      <c r="T7" s="3415" t="s">
        <v>2946</v>
      </c>
    </row>
    <row r="8">
      <c r="A8" s="1373" t="s">
        <v>539</v>
      </c>
      <c r="B8" s="1373"/>
      <c r="C8" s="3415" t="s">
        <v>1185</v>
      </c>
      <c r="D8" s="3415" t="s">
        <v>1185</v>
      </c>
      <c r="E8" s="3415" t="s">
        <v>2946</v>
      </c>
      <c r="F8" s="3415" t="s">
        <v>2946</v>
      </c>
      <c r="G8" s="3415" t="s">
        <v>2946</v>
      </c>
      <c r="H8" s="3416" t="s">
        <v>1185</v>
      </c>
      <c r="I8" s="3416" t="s">
        <v>1185</v>
      </c>
      <c r="J8" s="3415" t="s">
        <v>2946</v>
      </c>
      <c r="K8" s="3416" t="s">
        <v>1185</v>
      </c>
      <c r="L8" s="3415" t="s">
        <v>2946</v>
      </c>
      <c r="M8" s="3416" t="s">
        <v>1185</v>
      </c>
      <c r="N8" s="3415" t="s">
        <v>2946</v>
      </c>
      <c r="O8" s="3415" t="s">
        <v>2946</v>
      </c>
      <c r="P8" s="3415" t="s">
        <v>2946</v>
      </c>
      <c r="Q8" s="3415" t="s">
        <v>2946</v>
      </c>
      <c r="R8" s="3416" t="s">
        <v>1185</v>
      </c>
      <c r="S8" s="3415" t="s">
        <v>2946</v>
      </c>
      <c r="T8" s="3415" t="s">
        <v>2946</v>
      </c>
    </row>
    <row r="9">
      <c r="A9" s="1373" t="s">
        <v>541</v>
      </c>
      <c r="B9" s="1373" t="s">
        <v>542</v>
      </c>
      <c r="C9" s="3415" t="s">
        <v>1185</v>
      </c>
      <c r="D9" s="3415" t="s">
        <v>1185</v>
      </c>
      <c r="E9" s="3415" t="s">
        <v>2946</v>
      </c>
      <c r="F9" s="3415" t="n">
        <v>22.12328767123288</v>
      </c>
      <c r="G9" s="3415" t="s">
        <v>2946</v>
      </c>
      <c r="H9" s="3416" t="s">
        <v>1185</v>
      </c>
      <c r="I9" s="3416" t="s">
        <v>1185</v>
      </c>
      <c r="J9" s="3415" t="s">
        <v>2946</v>
      </c>
      <c r="K9" s="3416" t="s">
        <v>1185</v>
      </c>
      <c r="L9" s="3415" t="s">
        <v>2946</v>
      </c>
      <c r="M9" s="3416" t="s">
        <v>1185</v>
      </c>
      <c r="N9" s="3415" t="s">
        <v>2946</v>
      </c>
      <c r="O9" s="3415" t="s">
        <v>2946</v>
      </c>
      <c r="P9" s="3415" t="s">
        <v>2946</v>
      </c>
      <c r="Q9" s="3415" t="s">
        <v>2946</v>
      </c>
      <c r="R9" s="3416" t="s">
        <v>1185</v>
      </c>
      <c r="S9" s="3415" t="s">
        <v>2946</v>
      </c>
      <c r="T9" s="3415" t="s">
        <v>2946</v>
      </c>
    </row>
    <row r="10">
      <c r="A10" s="1373" t="s">
        <v>543</v>
      </c>
      <c r="B10" s="1373" t="s">
        <v>544</v>
      </c>
      <c r="C10" s="3415" t="s">
        <v>1185</v>
      </c>
      <c r="D10" s="3415" t="s">
        <v>1185</v>
      </c>
      <c r="E10" s="3415" t="s">
        <v>2946</v>
      </c>
      <c r="F10" s="3415" t="s">
        <v>2946</v>
      </c>
      <c r="G10" s="3415" t="s">
        <v>2946</v>
      </c>
      <c r="H10" s="3416" t="s">
        <v>1185</v>
      </c>
      <c r="I10" s="3416" t="s">
        <v>1185</v>
      </c>
      <c r="J10" s="3415" t="s">
        <v>2946</v>
      </c>
      <c r="K10" s="3416" t="s">
        <v>1185</v>
      </c>
      <c r="L10" s="3415" t="s">
        <v>2946</v>
      </c>
      <c r="M10" s="3416" t="s">
        <v>1185</v>
      </c>
      <c r="N10" s="3415" t="s">
        <v>2946</v>
      </c>
      <c r="O10" s="3415" t="s">
        <v>2946</v>
      </c>
      <c r="P10" s="3415" t="s">
        <v>2946</v>
      </c>
      <c r="Q10" s="3415" t="s">
        <v>2946</v>
      </c>
      <c r="R10" s="3416" t="s">
        <v>1185</v>
      </c>
      <c r="S10" s="3415" t="s">
        <v>2946</v>
      </c>
      <c r="T10" s="3415" t="s">
        <v>2946</v>
      </c>
    </row>
    <row r="11">
      <c r="A11" s="1373" t="s">
        <v>545</v>
      </c>
      <c r="B11" s="1373" t="s">
        <v>217</v>
      </c>
      <c r="C11" s="3415" t="s">
        <v>1185</v>
      </c>
      <c r="D11" s="3415" t="s">
        <v>1185</v>
      </c>
      <c r="E11" s="3415" t="s">
        <v>2946</v>
      </c>
      <c r="F11" s="3415" t="s">
        <v>2946</v>
      </c>
      <c r="G11" s="3415" t="s">
        <v>2946</v>
      </c>
      <c r="H11" s="3416" t="s">
        <v>1185</v>
      </c>
      <c r="I11" s="3416" t="s">
        <v>1185</v>
      </c>
      <c r="J11" s="3415" t="s">
        <v>2946</v>
      </c>
      <c r="K11" s="3416" t="s">
        <v>1185</v>
      </c>
      <c r="L11" s="3415" t="s">
        <v>2946</v>
      </c>
      <c r="M11" s="3416" t="s">
        <v>1185</v>
      </c>
      <c r="N11" s="3415" t="s">
        <v>2946</v>
      </c>
      <c r="O11" s="3415" t="s">
        <v>2946</v>
      </c>
      <c r="P11" s="3415" t="s">
        <v>2946</v>
      </c>
      <c r="Q11" s="3415" t="s">
        <v>2946</v>
      </c>
      <c r="R11" s="3416" t="s">
        <v>1185</v>
      </c>
      <c r="S11" s="3415" t="s">
        <v>2946</v>
      </c>
      <c r="T11" s="3415" t="s">
        <v>2946</v>
      </c>
    </row>
    <row r="12">
      <c r="A12" s="1373" t="s">
        <v>546</v>
      </c>
      <c r="B12" s="1373" t="s">
        <v>217</v>
      </c>
      <c r="C12" s="3415" t="s">
        <v>1185</v>
      </c>
      <c r="D12" s="3415" t="s">
        <v>1185</v>
      </c>
      <c r="E12" s="3415" t="s">
        <v>2946</v>
      </c>
      <c r="F12" s="3415" t="s">
        <v>2946</v>
      </c>
      <c r="G12" s="3415" t="s">
        <v>2946</v>
      </c>
      <c r="H12" s="3416" t="s">
        <v>1185</v>
      </c>
      <c r="I12" s="3416" t="s">
        <v>1185</v>
      </c>
      <c r="J12" s="3415" t="s">
        <v>2946</v>
      </c>
      <c r="K12" s="3416" t="s">
        <v>1185</v>
      </c>
      <c r="L12" s="3415" t="s">
        <v>2946</v>
      </c>
      <c r="M12" s="3416" t="s">
        <v>1185</v>
      </c>
      <c r="N12" s="3415" t="s">
        <v>2946</v>
      </c>
      <c r="O12" s="3415" t="s">
        <v>2946</v>
      </c>
      <c r="P12" s="3415" t="s">
        <v>2946</v>
      </c>
      <c r="Q12" s="3415" t="s">
        <v>2946</v>
      </c>
      <c r="R12" s="3416" t="s">
        <v>1185</v>
      </c>
      <c r="S12" s="3415" t="s">
        <v>2946</v>
      </c>
      <c r="T12" s="3415" t="s">
        <v>2946</v>
      </c>
    </row>
    <row r="13">
      <c r="A13" s="1373" t="s">
        <v>547</v>
      </c>
      <c r="B13" s="1373" t="s">
        <v>2812</v>
      </c>
      <c r="C13" s="3415" t="s">
        <v>1185</v>
      </c>
      <c r="D13" s="3415" t="s">
        <v>1185</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3415" t="s">
        <v>2946</v>
      </c>
      <c r="R13" s="3416" t="s">
        <v>1185</v>
      </c>
      <c r="S13" s="3415" t="s">
        <v>2946</v>
      </c>
      <c r="T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3428" t="s">
        <v>3021</v>
      </c>
      <c r="B13" s="3415" t="s">
        <v>2943</v>
      </c>
      <c r="C13" s="3415" t="s">
        <v>2943</v>
      </c>
      <c r="D13" s="3415" t="s">
        <v>2943</v>
      </c>
      <c r="E13" s="3415" t="s">
        <v>2943</v>
      </c>
      <c r="F13" s="3418" t="s">
        <v>2943</v>
      </c>
      <c r="G13" s="3418" t="s">
        <v>2943</v>
      </c>
      <c r="H13" s="3415" t="s">
        <v>2943</v>
      </c>
      <c r="I13" s="3415" t="s">
        <v>2943</v>
      </c>
    </row>
    <row r="14" ht="12.0" customHeight="true">
      <c r="A14" s="840" t="s">
        <v>719</v>
      </c>
      <c r="B14" s="3416" t="s">
        <v>1185</v>
      </c>
      <c r="C14" s="3416" t="s">
        <v>1185</v>
      </c>
      <c r="D14" s="3416" t="s">
        <v>1185</v>
      </c>
      <c r="E14" s="3418" t="s">
        <v>2943</v>
      </c>
      <c r="F14" s="3418" t="s">
        <v>2943</v>
      </c>
      <c r="G14" s="3418" t="s">
        <v>2943</v>
      </c>
      <c r="H14" s="3418" t="s">
        <v>2943</v>
      </c>
      <c r="I14" s="3418" t="s">
        <v>2943</v>
      </c>
    </row>
    <row r="15" ht="12.0" customHeight="true">
      <c r="A15" s="1247" t="s">
        <v>551</v>
      </c>
      <c r="B15" s="3416" t="s">
        <v>1185</v>
      </c>
      <c r="C15" s="3416" t="s">
        <v>1185</v>
      </c>
      <c r="D15" s="3416" t="s">
        <v>1185</v>
      </c>
      <c r="E15" s="3418" t="s">
        <v>2943</v>
      </c>
      <c r="F15" s="3418" t="s">
        <v>2943</v>
      </c>
      <c r="G15" s="3418" t="s">
        <v>2943</v>
      </c>
      <c r="H15" s="3418" t="s">
        <v>2943</v>
      </c>
      <c r="I15" s="3418" t="s">
        <v>2943</v>
      </c>
    </row>
    <row r="16" ht="12.0" customHeight="true">
      <c r="A16" s="775" t="s">
        <v>720</v>
      </c>
      <c r="B16" s="3416" t="s">
        <v>1185</v>
      </c>
      <c r="C16" s="3416" t="s">
        <v>1185</v>
      </c>
      <c r="D16" s="3416" t="s">
        <v>1185</v>
      </c>
      <c r="E16" s="3418" t="s">
        <v>2943</v>
      </c>
      <c r="F16" s="3418" t="s">
        <v>2943</v>
      </c>
      <c r="G16" s="3418" t="s">
        <v>2943</v>
      </c>
      <c r="H16" s="3418" t="s">
        <v>2943</v>
      </c>
      <c r="I16" s="3418" t="s">
        <v>2943</v>
      </c>
    </row>
    <row r="17" ht="12.0" customHeight="true">
      <c r="A17" s="1247" t="s">
        <v>551</v>
      </c>
      <c r="B17" s="3416" t="s">
        <v>1185</v>
      </c>
      <c r="C17" s="3416" t="s">
        <v>1185</v>
      </c>
      <c r="D17" s="3416" t="s">
        <v>1185</v>
      </c>
      <c r="E17" s="3418" t="s">
        <v>2943</v>
      </c>
      <c r="F17" s="3418" t="s">
        <v>2943</v>
      </c>
      <c r="G17" s="3418" t="s">
        <v>2943</v>
      </c>
      <c r="H17" s="3418" t="s">
        <v>2943</v>
      </c>
      <c r="I17" s="3418" t="s">
        <v>2943</v>
      </c>
    </row>
    <row r="18" ht="12.0" customHeight="true">
      <c r="A18" s="3428" t="s">
        <v>3021</v>
      </c>
      <c r="B18" s="3415" t="s">
        <v>2943</v>
      </c>
      <c r="C18" s="3415" t="s">
        <v>2943</v>
      </c>
      <c r="D18" s="3415" t="s">
        <v>2943</v>
      </c>
      <c r="E18" s="3415" t="s">
        <v>2943</v>
      </c>
      <c r="F18" s="3418" t="s">
        <v>2943</v>
      </c>
      <c r="G18" s="3418" t="s">
        <v>2943</v>
      </c>
      <c r="H18" s="3415" t="s">
        <v>2943</v>
      </c>
      <c r="I18" s="3415" t="s">
        <v>2943</v>
      </c>
    </row>
    <row r="19" ht="12.0" customHeight="true">
      <c r="A19" s="840" t="s">
        <v>721</v>
      </c>
      <c r="B19" s="3415" t="s">
        <v>2943</v>
      </c>
      <c r="C19" s="3415" t="s">
        <v>2943</v>
      </c>
      <c r="D19" s="3415" t="s">
        <v>2943</v>
      </c>
      <c r="E19" s="3415" t="s">
        <v>2943</v>
      </c>
      <c r="F19" s="3418" t="s">
        <v>2943</v>
      </c>
      <c r="G19" s="3418" t="s">
        <v>2943</v>
      </c>
      <c r="H19" s="3415" t="s">
        <v>2943</v>
      </c>
      <c r="I19" s="3415" t="s">
        <v>2943</v>
      </c>
    </row>
    <row r="20" ht="12.0" customHeight="true">
      <c r="A20" s="775" t="s">
        <v>722</v>
      </c>
      <c r="B20" s="3416" t="s">
        <v>1185</v>
      </c>
      <c r="C20" s="3416" t="s">
        <v>1185</v>
      </c>
      <c r="D20" s="3416" t="s">
        <v>1185</v>
      </c>
      <c r="E20" s="3418" t="s">
        <v>2943</v>
      </c>
      <c r="F20" s="3418" t="s">
        <v>2943</v>
      </c>
      <c r="G20" s="3418" t="s">
        <v>2943</v>
      </c>
      <c r="H20" s="3418" t="s">
        <v>2943</v>
      </c>
      <c r="I20" s="3418" t="s">
        <v>2943</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c r="F26" s="1414" t="s">
        <v>3021</v>
      </c>
    </row>
    <row r="27">
      <c r="A27" s="1373" t="s">
        <v>712</v>
      </c>
      <c r="B27" s="3415" t="s">
        <v>2943</v>
      </c>
      <c r="C27" s="3415" t="s">
        <v>2943</v>
      </c>
      <c r="D27" s="3415" t="s">
        <v>2943</v>
      </c>
      <c r="E27" s="3416" t="s">
        <v>1185</v>
      </c>
      <c r="F27" s="3415" t="s">
        <v>2943</v>
      </c>
    </row>
    <row r="28">
      <c r="A28" s="1373" t="s">
        <v>714</v>
      </c>
      <c r="B28" s="3415" t="s">
        <v>2943</v>
      </c>
      <c r="C28" s="3415" t="s">
        <v>2943</v>
      </c>
      <c r="D28" s="3415" t="s">
        <v>2943</v>
      </c>
      <c r="E28" s="3416" t="s">
        <v>1185</v>
      </c>
      <c r="F28" s="3415" t="s">
        <v>2943</v>
      </c>
    </row>
    <row r="29">
      <c r="A29" s="1373" t="s">
        <v>715</v>
      </c>
      <c r="B29" s="3415" t="s">
        <v>2943</v>
      </c>
      <c r="C29" s="3415" t="s">
        <v>2943</v>
      </c>
      <c r="D29" s="3415" t="s">
        <v>2943</v>
      </c>
      <c r="E29" s="3416" t="s">
        <v>1185</v>
      </c>
      <c r="F29" s="3415" t="s">
        <v>2943</v>
      </c>
    </row>
    <row r="30">
      <c r="A30" s="1373" t="s">
        <v>716</v>
      </c>
      <c r="B30" s="3415" t="s">
        <v>2943</v>
      </c>
      <c r="C30" s="3415" t="s">
        <v>2943</v>
      </c>
      <c r="D30" s="3415" t="s">
        <v>2943</v>
      </c>
      <c r="E30" s="3416" t="s">
        <v>1185</v>
      </c>
      <c r="F30" s="3415" t="s">
        <v>2943</v>
      </c>
    </row>
    <row r="31">
      <c r="A31" s="2454" t="s">
        <v>717</v>
      </c>
      <c r="B31" s="3415" t="s">
        <v>2943</v>
      </c>
      <c r="C31" s="3415" t="s">
        <v>2943</v>
      </c>
      <c r="D31" s="3415" t="s">
        <v>2943</v>
      </c>
      <c r="E31" s="3416" t="s">
        <v>1185</v>
      </c>
      <c r="F31" s="3415" t="s">
        <v>2943</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142753.428</v>
      </c>
      <c r="C8" s="3416" t="s">
        <v>1185</v>
      </c>
      <c r="D8" s="3416" t="s">
        <v>1185</v>
      </c>
      <c r="E8" s="3416" t="s">
        <v>1185</v>
      </c>
      <c r="F8" s="3418" t="n">
        <v>10206.870102</v>
      </c>
      <c r="G8" s="3418" t="n">
        <v>0.071376714</v>
      </c>
      <c r="H8" s="3418" t="n">
        <v>0.285506856</v>
      </c>
      <c r="I8" s="312"/>
      <c r="J8" s="26"/>
      <c r="K8" s="26"/>
      <c r="L8" s="26"/>
    </row>
    <row r="9" spans="1:12" ht="12" customHeight="1" x14ac:dyDescent="0.15">
      <c r="A9" s="1001" t="s">
        <v>108</v>
      </c>
      <c r="B9" s="3415" t="n">
        <v>142753.428</v>
      </c>
      <c r="C9" s="3418" t="n">
        <v>71.5</v>
      </c>
      <c r="D9" s="3418" t="n">
        <v>0.5</v>
      </c>
      <c r="E9" s="3418" t="n">
        <v>2.0</v>
      </c>
      <c r="F9" s="3415" t="n">
        <v>10206.870102</v>
      </c>
      <c r="G9" s="3415" t="n">
        <v>0.071376714</v>
      </c>
      <c r="H9" s="3415" t="n">
        <v>0.285506856</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580263.941</v>
      </c>
      <c r="C12" s="3416" t="s">
        <v>1185</v>
      </c>
      <c r="D12" s="3416" t="s">
        <v>1185</v>
      </c>
      <c r="E12" s="3416" t="s">
        <v>1185</v>
      </c>
      <c r="F12" s="3418" t="n">
        <v>44609.74916364</v>
      </c>
      <c r="G12" s="3418" t="n">
        <v>4.0413118622</v>
      </c>
      <c r="H12" s="3418" t="n">
        <v>1.15573621288</v>
      </c>
      <c r="I12" s="312"/>
      <c r="J12" s="329"/>
      <c r="K12" s="329"/>
      <c r="L12" s="329"/>
    </row>
    <row r="13" spans="1:12" ht="12" customHeight="1" x14ac:dyDescent="0.15">
      <c r="A13" s="1026" t="s">
        <v>117</v>
      </c>
      <c r="B13" s="3415" t="n">
        <v>511239.701</v>
      </c>
      <c r="C13" s="3418" t="n">
        <v>77.4</v>
      </c>
      <c r="D13" s="3418" t="n">
        <v>7.0</v>
      </c>
      <c r="E13" s="3418" t="n">
        <v>2.0</v>
      </c>
      <c r="F13" s="3415" t="n">
        <v>39569.9528574</v>
      </c>
      <c r="G13" s="3415" t="n">
        <v>3.578677907</v>
      </c>
      <c r="H13" s="3415" t="n">
        <v>1.022479402</v>
      </c>
      <c r="I13" s="312"/>
      <c r="J13" s="329"/>
      <c r="K13" s="329"/>
      <c r="L13" s="329"/>
    </row>
    <row r="14" spans="1:12" ht="12" customHeight="1" x14ac:dyDescent="0.15">
      <c r="A14" s="1013" t="s">
        <v>118</v>
      </c>
      <c r="B14" s="3415" t="n">
        <v>65601.6192</v>
      </c>
      <c r="C14" s="3418" t="n">
        <v>73.0</v>
      </c>
      <c r="D14" s="3418" t="n">
        <v>7.0</v>
      </c>
      <c r="E14" s="3418" t="n">
        <v>2.0</v>
      </c>
      <c r="F14" s="3415" t="n">
        <v>4788.9182016</v>
      </c>
      <c r="G14" s="3415" t="n">
        <v>0.4592113344</v>
      </c>
      <c r="H14" s="3415" t="n">
        <v>0.1312032384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n">
        <v>3422.6208</v>
      </c>
      <c r="C19" s="3416" t="s">
        <v>1185</v>
      </c>
      <c r="D19" s="3416" t="s">
        <v>1185</v>
      </c>
      <c r="E19" s="3416" t="s">
        <v>1185</v>
      </c>
      <c r="F19" s="3418" t="n">
        <v>250.87810464</v>
      </c>
      <c r="G19" s="3418" t="n">
        <v>0.0034226208</v>
      </c>
      <c r="H19" s="3418" t="n">
        <v>0.00205357248</v>
      </c>
      <c r="I19" s="312"/>
      <c r="J19" s="329"/>
      <c r="K19" s="329"/>
      <c r="L19" s="329"/>
    </row>
    <row r="20" spans="1:12" ht="12" customHeight="1" x14ac:dyDescent="0.15">
      <c r="A20" s="3428" t="s">
        <v>2973</v>
      </c>
      <c r="B20" s="3415" t="s">
        <v>2943</v>
      </c>
      <c r="C20" s="3418" t="s">
        <v>2943</v>
      </c>
      <c r="D20" s="3418" t="s">
        <v>2943</v>
      </c>
      <c r="E20" s="3418" t="s">
        <v>2943</v>
      </c>
      <c r="F20" s="3415" t="s">
        <v>2943</v>
      </c>
      <c r="G20" s="3415" t="s">
        <v>2943</v>
      </c>
      <c r="H20" s="3415" t="s">
        <v>2943</v>
      </c>
      <c r="I20" s="312"/>
      <c r="J20" s="329"/>
      <c r="K20" s="329"/>
      <c r="L20" s="329"/>
    </row>
    <row r="21">
      <c r="A21" s="3428" t="s">
        <v>172</v>
      </c>
      <c r="B21" s="3415" t="n">
        <v>3422.6208</v>
      </c>
      <c r="C21" s="3418" t="n">
        <v>73.3</v>
      </c>
      <c r="D21" s="3418" t="n">
        <v>1.0</v>
      </c>
      <c r="E21" s="3418" t="n">
        <v>0.6</v>
      </c>
      <c r="F21" s="3415" t="n">
        <v>250.87810464</v>
      </c>
      <c r="G21" s="3415" t="n">
        <v>0.0034226208</v>
      </c>
      <c r="H21" s="3415" t="n">
        <v>0.00205357248</v>
      </c>
    </row>
    <row r="22" spans="1:12" ht="16.5" customHeight="1" x14ac:dyDescent="0.15">
      <c r="A22" s="909" t="s">
        <v>2070</v>
      </c>
      <c r="B22" s="3415" t="s">
        <v>2947</v>
      </c>
      <c r="C22" s="3418" t="s">
        <v>2947</v>
      </c>
      <c r="D22" s="3418" t="s">
        <v>2947</v>
      </c>
      <c r="E22" s="3418" t="s">
        <v>2947</v>
      </c>
      <c r="F22" s="3415" t="s">
        <v>2947</v>
      </c>
      <c r="G22" s="3415" t="s">
        <v>2947</v>
      </c>
      <c r="H22" s="3415" t="s">
        <v>2947</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0.41003812990058</v>
      </c>
      <c r="C32" s="3418" t="n">
        <v>99.58996187009942</v>
      </c>
      <c r="D32" s="303"/>
      <c r="E32" s="303"/>
      <c r="F32" s="303"/>
      <c r="G32" s="303"/>
      <c r="H32" s="303"/>
      <c r="I32" s="312"/>
      <c r="J32" s="325"/>
      <c r="K32" s="325"/>
      <c r="L32" s="325"/>
    </row>
    <row r="33" spans="1:12" ht="12" customHeight="1" x14ac:dyDescent="0.15">
      <c r="A33" s="935" t="s">
        <v>308</v>
      </c>
      <c r="B33" s="3418" t="n">
        <v>2.68792675624848</v>
      </c>
      <c r="C33" s="3418" t="n">
        <v>97.31207324375151</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A1:C1"/>
    <mergeCell ref="A2:F2"/>
    <mergeCell ref="C5:E5"/>
    <mergeCell ref="F5:H5"/>
    <mergeCell ref="D7:E7"/>
    <mergeCell ref="F7:H7"/>
    <mergeCell ref="B39:H39"/>
    <mergeCell ref="B40:H40"/>
    <mergeCell ref="B30:C30"/>
    <mergeCell ref="A30:A31"/>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6184.655892536065</v>
      </c>
      <c r="C7" s="3417" t="n">
        <v>13.5641985662433</v>
      </c>
      <c r="D7" s="3417" t="n">
        <v>5.43173503911405</v>
      </c>
      <c r="E7" s="3417" t="n">
        <v>1977.8920485615697</v>
      </c>
      <c r="F7" s="3417" t="n">
        <v>299.907006169741</v>
      </c>
      <c r="G7" s="3417" t="s">
        <v>2942</v>
      </c>
      <c r="H7" s="3417" t="n">
        <v>0.004598</v>
      </c>
      <c r="I7" s="3417" t="s">
        <v>2942</v>
      </c>
      <c r="J7" s="3417" t="n">
        <v>0.524540547426</v>
      </c>
      <c r="K7" s="3417" t="n">
        <v>6.962779646207</v>
      </c>
      <c r="L7" s="3417" t="n">
        <v>13.71192961825369</v>
      </c>
      <c r="M7" s="3417" t="n">
        <v>0.9493608</v>
      </c>
    </row>
    <row r="8" spans="1:13" ht="12" customHeight="1" x14ac:dyDescent="0.15">
      <c r="A8" s="1077" t="s">
        <v>315</v>
      </c>
      <c r="B8" s="3417" t="n">
        <v>1396.583524740844</v>
      </c>
      <c r="C8" s="3416" t="s">
        <v>1185</v>
      </c>
      <c r="D8" s="3416" t="s">
        <v>1185</v>
      </c>
      <c r="E8" s="3416" t="s">
        <v>1185</v>
      </c>
      <c r="F8" s="3416" t="s">
        <v>1185</v>
      </c>
      <c r="G8" s="3416" t="s">
        <v>1185</v>
      </c>
      <c r="H8" s="3416" t="s">
        <v>1185</v>
      </c>
      <c r="I8" s="3416" t="s">
        <v>1185</v>
      </c>
      <c r="J8" s="3417" t="n">
        <v>0.480162</v>
      </c>
      <c r="K8" s="3417" t="n">
        <v>2.46356</v>
      </c>
      <c r="L8" s="3417" t="n">
        <v>0.074526</v>
      </c>
      <c r="M8" s="3417" t="n">
        <v>0.7999518</v>
      </c>
    </row>
    <row r="9" spans="1:13" ht="12" customHeight="1" x14ac:dyDescent="0.15">
      <c r="A9" s="1078" t="s">
        <v>316</v>
      </c>
      <c r="B9" s="3417" t="n">
        <v>348.1863</v>
      </c>
      <c r="C9" s="3416" t="s">
        <v>1185</v>
      </c>
      <c r="D9" s="3416" t="s">
        <v>1185</v>
      </c>
      <c r="E9" s="3416" t="s">
        <v>1185</v>
      </c>
      <c r="F9" s="3416" t="s">
        <v>1185</v>
      </c>
      <c r="G9" s="3416" t="s">
        <v>1185</v>
      </c>
      <c r="H9" s="3416" t="s">
        <v>1185</v>
      </c>
      <c r="I9" s="3416" t="s">
        <v>1185</v>
      </c>
      <c r="J9" s="3416" t="s">
        <v>1185</v>
      </c>
      <c r="K9" s="3416" t="s">
        <v>1185</v>
      </c>
      <c r="L9" s="3416" t="s">
        <v>1185</v>
      </c>
      <c r="M9" s="3415" t="s">
        <v>2947</v>
      </c>
    </row>
    <row r="10" spans="1:13" ht="12" customHeight="1" x14ac:dyDescent="0.15">
      <c r="A10" s="1078" t="s">
        <v>317</v>
      </c>
      <c r="B10" s="3417" t="n">
        <v>141.731153909774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97.91753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808.74854083107</v>
      </c>
      <c r="C12" s="3416" t="s">
        <v>1185</v>
      </c>
      <c r="D12" s="3416" t="s">
        <v>1185</v>
      </c>
      <c r="E12" s="3416" t="s">
        <v>1185</v>
      </c>
      <c r="F12" s="3416" t="s">
        <v>1185</v>
      </c>
      <c r="G12" s="3416" t="s">
        <v>1185</v>
      </c>
      <c r="H12" s="3416" t="s">
        <v>1185</v>
      </c>
      <c r="I12" s="3416" t="s">
        <v>1185</v>
      </c>
      <c r="J12" s="3417" t="n">
        <v>0.480162</v>
      </c>
      <c r="K12" s="3417" t="n">
        <v>2.46356</v>
      </c>
      <c r="L12" s="3417" t="n">
        <v>0.074526</v>
      </c>
      <c r="M12" s="3417" t="n">
        <v>0.7999518</v>
      </c>
    </row>
    <row r="13" spans="1:13" ht="12" customHeight="1" x14ac:dyDescent="0.15">
      <c r="A13" s="1079" t="s">
        <v>320</v>
      </c>
      <c r="B13" s="3417" t="n">
        <v>4107.488173187587</v>
      </c>
      <c r="C13" s="3417" t="n">
        <v>11.833762</v>
      </c>
      <c r="D13" s="3417" t="n">
        <v>5.119304</v>
      </c>
      <c r="E13" s="3417" t="n">
        <v>516.031365</v>
      </c>
      <c r="F13" s="3417" t="n">
        <v>44.37625</v>
      </c>
      <c r="G13" s="3417" t="s">
        <v>2943</v>
      </c>
      <c r="H13" s="3417" t="s">
        <v>2943</v>
      </c>
      <c r="I13" s="3417" t="s">
        <v>2942</v>
      </c>
      <c r="J13" s="3417" t="s">
        <v>2942</v>
      </c>
      <c r="K13" s="3417" t="s">
        <v>2942</v>
      </c>
      <c r="L13" s="3417" t="n">
        <v>7.55237868</v>
      </c>
      <c r="M13" s="3417" t="s">
        <v>2942</v>
      </c>
    </row>
    <row r="14" spans="1:13" ht="12" customHeight="1" x14ac:dyDescent="0.15">
      <c r="A14" s="1080" t="s">
        <v>321</v>
      </c>
      <c r="B14" s="3417" t="n">
        <v>2956.33462291845</v>
      </c>
      <c r="C14" s="3417" t="s">
        <v>2943</v>
      </c>
      <c r="D14" s="3417" t="s">
        <v>2943</v>
      </c>
      <c r="E14" s="3416" t="s">
        <v>1185</v>
      </c>
      <c r="F14" s="3416" t="s">
        <v>1185</v>
      </c>
      <c r="G14" s="3416" t="s">
        <v>1185</v>
      </c>
      <c r="H14" s="3416" t="s">
        <v>1185</v>
      </c>
      <c r="I14" s="3416" t="s">
        <v>1185</v>
      </c>
      <c r="J14" s="3415" t="s">
        <v>2947</v>
      </c>
      <c r="K14" s="3415" t="s">
        <v>2947</v>
      </c>
      <c r="L14" s="3415" t="s">
        <v>2947</v>
      </c>
      <c r="M14" s="3415" t="s">
        <v>2947</v>
      </c>
    </row>
    <row r="15" spans="1:13" ht="12" customHeight="1" x14ac:dyDescent="0.15">
      <c r="A15" s="1078" t="s">
        <v>322</v>
      </c>
      <c r="B15" s="3416" t="s">
        <v>1185</v>
      </c>
      <c r="C15" s="3416" t="s">
        <v>1185</v>
      </c>
      <c r="D15" s="3417" t="n">
        <v>0.971597</v>
      </c>
      <c r="E15" s="3416" t="s">
        <v>1185</v>
      </c>
      <c r="F15" s="3416" t="s">
        <v>1185</v>
      </c>
      <c r="G15" s="3416" t="s">
        <v>1185</v>
      </c>
      <c r="H15" s="3416" t="s">
        <v>1185</v>
      </c>
      <c r="I15" s="3416" t="s">
        <v>1185</v>
      </c>
      <c r="J15" s="3415" t="s">
        <v>2947</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n">
        <v>2.8381</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2947</v>
      </c>
      <c r="K18" s="3415" t="s">
        <v>2947</v>
      </c>
      <c r="L18" s="3415" t="s">
        <v>2947</v>
      </c>
      <c r="M18" s="3415" t="s">
        <v>2947</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464.415409</v>
      </c>
      <c r="C21" s="3417" t="n">
        <v>11.833762</v>
      </c>
      <c r="D21" s="3416" t="s">
        <v>1185</v>
      </c>
      <c r="E21" s="3416" t="s">
        <v>1185</v>
      </c>
      <c r="F21" s="3416" t="s">
        <v>1185</v>
      </c>
      <c r="G21" s="3416" t="s">
        <v>1185</v>
      </c>
      <c r="H21" s="3416" t="s">
        <v>1185</v>
      </c>
      <c r="I21" s="3416" t="s">
        <v>1185</v>
      </c>
      <c r="J21" s="3415" t="s">
        <v>2947</v>
      </c>
      <c r="K21" s="3415" t="s">
        <v>2947</v>
      </c>
      <c r="L21" s="3415" t="n">
        <v>6.2255532</v>
      </c>
      <c r="M21" s="3415" t="s">
        <v>2947</v>
      </c>
    </row>
    <row r="22" spans="1:13" ht="12" customHeight="1" x14ac:dyDescent="0.15">
      <c r="A22" s="1078" t="s">
        <v>329</v>
      </c>
      <c r="B22" s="3416" t="s">
        <v>1185</v>
      </c>
      <c r="C22" s="3416" t="s">
        <v>1185</v>
      </c>
      <c r="D22" s="3416" t="s">
        <v>1185</v>
      </c>
      <c r="E22" s="3417" t="n">
        <v>516.031365</v>
      </c>
      <c r="F22" s="3417" t="n">
        <v>44.37625</v>
      </c>
      <c r="G22" s="3417" t="s">
        <v>2943</v>
      </c>
      <c r="H22" s="3417" t="s">
        <v>2943</v>
      </c>
      <c r="I22" s="3417" t="s">
        <v>2947</v>
      </c>
      <c r="J22" s="3416" t="s">
        <v>1185</v>
      </c>
      <c r="K22" s="3416" t="s">
        <v>1185</v>
      </c>
      <c r="L22" s="3416" t="s">
        <v>1185</v>
      </c>
      <c r="M22" s="3416" t="s">
        <v>1185</v>
      </c>
    </row>
    <row r="23" spans="1:13" ht="12.75" customHeight="1" x14ac:dyDescent="0.15">
      <c r="A23" s="1081" t="s">
        <v>2080</v>
      </c>
      <c r="B23" s="3417" t="n">
        <v>686.738141269137</v>
      </c>
      <c r="C23" s="3417" t="s">
        <v>2943</v>
      </c>
      <c r="D23" s="3417" t="n">
        <v>1.309607</v>
      </c>
      <c r="E23" s="3417" t="s">
        <v>2943</v>
      </c>
      <c r="F23" s="3417" t="s">
        <v>2943</v>
      </c>
      <c r="G23" s="3417" t="s">
        <v>2943</v>
      </c>
      <c r="H23" s="3417" t="s">
        <v>2943</v>
      </c>
      <c r="I23" s="3417" t="s">
        <v>2943</v>
      </c>
      <c r="J23" s="3417" t="s">
        <v>2943</v>
      </c>
      <c r="K23" s="3417" t="s">
        <v>2943</v>
      </c>
      <c r="L23" s="3417" t="n">
        <v>1.32682548</v>
      </c>
      <c r="M23" s="3417" t="s">
        <v>2943</v>
      </c>
    </row>
    <row r="24" spans="1:13" ht="12" customHeight="1" x14ac:dyDescent="0.15">
      <c r="A24" s="1077" t="s">
        <v>330</v>
      </c>
      <c r="B24" s="3417" t="n">
        <v>347.115418</v>
      </c>
      <c r="C24" s="3417" t="s">
        <v>2948</v>
      </c>
      <c r="D24" s="3417" t="s">
        <v>2943</v>
      </c>
      <c r="E24" s="3417" t="s">
        <v>2943</v>
      </c>
      <c r="F24" s="3417" t="n">
        <v>60.44094</v>
      </c>
      <c r="G24" s="3417" t="s">
        <v>2943</v>
      </c>
      <c r="H24" s="3417" t="s">
        <v>2943</v>
      </c>
      <c r="I24" s="3417" t="s">
        <v>1185</v>
      </c>
      <c r="J24" s="3417" t="s">
        <v>2942</v>
      </c>
      <c r="K24" s="3417" t="n">
        <v>3.015585</v>
      </c>
      <c r="L24" s="3417" t="n">
        <v>0.93036683671756</v>
      </c>
      <c r="M24" s="3417" t="n">
        <v>0.106047</v>
      </c>
    </row>
    <row r="25" spans="1:13" ht="12" customHeight="1" x14ac:dyDescent="0.15">
      <c r="A25" s="1078" t="s">
        <v>331</v>
      </c>
      <c r="B25" s="3417" t="n">
        <v>22.425225</v>
      </c>
      <c r="C25" s="3417" t="s">
        <v>2948</v>
      </c>
      <c r="D25" s="3416" t="s">
        <v>1185</v>
      </c>
      <c r="E25" s="3416" t="s">
        <v>1185</v>
      </c>
      <c r="F25" s="3416" t="s">
        <v>1185</v>
      </c>
      <c r="G25" s="3416" t="s">
        <v>1185</v>
      </c>
      <c r="H25" s="3416" t="s">
        <v>1185</v>
      </c>
      <c r="I25" s="3416" t="s">
        <v>1185</v>
      </c>
      <c r="J25" s="3415" t="s">
        <v>2947</v>
      </c>
      <c r="K25" s="3415" t="s">
        <v>2947</v>
      </c>
      <c r="L25" s="3415" t="n">
        <v>0.46027752671756</v>
      </c>
      <c r="M25" s="3415" t="s">
        <v>2947</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2947</v>
      </c>
      <c r="K26" s="3415" t="s">
        <v>2943</v>
      </c>
      <c r="L26" s="3415" t="n">
        <v>0.23666271</v>
      </c>
      <c r="M26" s="3415" t="s">
        <v>2947</v>
      </c>
    </row>
    <row r="27" spans="1:13" ht="12" customHeight="1" x14ac:dyDescent="0.15">
      <c r="A27" s="1078" t="s">
        <v>333</v>
      </c>
      <c r="B27" s="3417" t="n">
        <v>324.690193</v>
      </c>
      <c r="C27" s="3416" t="s">
        <v>1185</v>
      </c>
      <c r="D27" s="3416" t="s">
        <v>1185</v>
      </c>
      <c r="E27" s="3416" t="s">
        <v>1185</v>
      </c>
      <c r="F27" s="3417" t="n">
        <v>60.44094</v>
      </c>
      <c r="G27" s="3416" t="s">
        <v>1185</v>
      </c>
      <c r="H27" s="3417" t="s">
        <v>2943</v>
      </c>
      <c r="I27" s="3416" t="s">
        <v>1185</v>
      </c>
      <c r="J27" s="3415" t="s">
        <v>2947</v>
      </c>
      <c r="K27" s="3415" t="n">
        <v>3.015585</v>
      </c>
      <c r="L27" s="3415" t="n">
        <v>0.2281596</v>
      </c>
      <c r="M27" s="3415" t="n">
        <v>0.106047</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1185</v>
      </c>
      <c r="F31" s="3417" t="s">
        <v>1185</v>
      </c>
      <c r="G31" s="3417" t="s">
        <v>1185</v>
      </c>
      <c r="H31" s="3417" t="s">
        <v>1185</v>
      </c>
      <c r="I31" s="3417" t="s">
        <v>1185</v>
      </c>
      <c r="J31" s="3417" t="s">
        <v>2943</v>
      </c>
      <c r="K31" s="3417" t="s">
        <v>2943</v>
      </c>
      <c r="L31" s="3417" t="n">
        <v>0.005267</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303.78233460763363</v>
      </c>
      <c r="C7" s="3417" t="n">
        <v>0.01199117579205</v>
      </c>
      <c r="D7" s="3417" t="s">
        <v>2944</v>
      </c>
      <c r="E7" s="3416" t="s">
        <v>1185</v>
      </c>
      <c r="F7" s="3416" t="s">
        <v>1185</v>
      </c>
      <c r="G7" s="3416" t="s">
        <v>1185</v>
      </c>
      <c r="H7" s="3416" t="s">
        <v>1185</v>
      </c>
      <c r="I7" s="3416" t="s">
        <v>1185</v>
      </c>
      <c r="J7" s="3417" t="s">
        <v>2944</v>
      </c>
      <c r="K7" s="3417" t="s">
        <v>2944</v>
      </c>
      <c r="L7" s="3417" t="n">
        <v>0.0479647031682</v>
      </c>
      <c r="M7" s="3417" t="s">
        <v>2944</v>
      </c>
      <c r="N7" s="26"/>
    </row>
    <row r="8" spans="1:14" ht="14.25" customHeight="1" x14ac:dyDescent="0.15">
      <c r="A8" s="1087" t="s">
        <v>338</v>
      </c>
      <c r="B8" s="3417" t="n">
        <v>97.8242216317839</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202.330890723</v>
      </c>
      <c r="C9" s="3417" t="n">
        <v>0.01199117579205</v>
      </c>
      <c r="D9" s="3417" t="s">
        <v>2943</v>
      </c>
      <c r="E9" s="3416" t="s">
        <v>1185</v>
      </c>
      <c r="F9" s="3416" t="s">
        <v>1185</v>
      </c>
      <c r="G9" s="3416" t="s">
        <v>1185</v>
      </c>
      <c r="H9" s="3416" t="s">
        <v>1185</v>
      </c>
      <c r="I9" s="3416" t="s">
        <v>1185</v>
      </c>
      <c r="J9" s="3415" t="s">
        <v>2943</v>
      </c>
      <c r="K9" s="3415" t="s">
        <v>2943</v>
      </c>
      <c r="L9" s="3415" t="n">
        <v>0.0479647031682</v>
      </c>
      <c r="M9" s="3415" t="s">
        <v>2946</v>
      </c>
      <c r="N9" s="26"/>
    </row>
    <row r="10" spans="1:14" ht="13.5" customHeight="1" x14ac:dyDescent="0.15">
      <c r="A10" s="1088" t="s">
        <v>340</v>
      </c>
      <c r="B10" s="3417" t="n">
        <v>3.62722225284972</v>
      </c>
      <c r="C10" s="3417" t="s">
        <v>2946</v>
      </c>
      <c r="D10" s="3417" t="s">
        <v>2946</v>
      </c>
      <c r="E10" s="3416" t="s">
        <v>1185</v>
      </c>
      <c r="F10" s="3416" t="s">
        <v>1185</v>
      </c>
      <c r="G10" s="3416" t="s">
        <v>1185</v>
      </c>
      <c r="H10" s="3416" t="s">
        <v>1185</v>
      </c>
      <c r="I10" s="3416" t="s">
        <v>1185</v>
      </c>
      <c r="J10" s="3417" t="s">
        <v>2946</v>
      </c>
      <c r="K10" s="3417" t="s">
        <v>2946</v>
      </c>
      <c r="L10" s="3417" t="s">
        <v>2946</v>
      </c>
      <c r="M10" s="3417" t="s">
        <v>2946</v>
      </c>
      <c r="N10" s="26"/>
    </row>
    <row r="11" spans="1:14" ht="12" customHeight="1" x14ac:dyDescent="0.15">
      <c r="A11" s="1093" t="s">
        <v>341</v>
      </c>
      <c r="B11" s="3416" t="s">
        <v>1185</v>
      </c>
      <c r="C11" s="3416" t="s">
        <v>1185</v>
      </c>
      <c r="D11" s="3416" t="s">
        <v>1185</v>
      </c>
      <c r="E11" s="3417" t="s">
        <v>2943</v>
      </c>
      <c r="F11" s="3417" t="n">
        <v>195.089816169741</v>
      </c>
      <c r="G11" s="3417" t="s">
        <v>2943</v>
      </c>
      <c r="H11" s="3417" t="s">
        <v>2943</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n">
        <v>195.089816169741</v>
      </c>
      <c r="G12" s="3417" t="s">
        <v>2943</v>
      </c>
      <c r="H12" s="3417" t="s">
        <v>2943</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1185</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1461.8606835615697</v>
      </c>
      <c r="F17" s="3417" t="s">
        <v>2947</v>
      </c>
      <c r="G17" s="3417" t="s">
        <v>2947</v>
      </c>
      <c r="H17" s="3417" t="s">
        <v>2947</v>
      </c>
      <c r="I17" s="3417" t="s">
        <v>2947</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1270.5807957143688</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2947</v>
      </c>
      <c r="F21" s="3417" t="s">
        <v>2947</v>
      </c>
      <c r="G21" s="3417" t="s">
        <v>2947</v>
      </c>
      <c r="H21" s="3417" t="s">
        <v>2947</v>
      </c>
      <c r="I21" s="3417" t="s">
        <v>2947</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191.279887847201</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0.61415</v>
      </c>
      <c r="C24" s="3417" t="n">
        <v>1.71844539045125</v>
      </c>
      <c r="D24" s="3417" t="n">
        <v>0.31243103911405</v>
      </c>
      <c r="E24" s="3417" t="s">
        <v>2943</v>
      </c>
      <c r="F24" s="3417" t="s">
        <v>2943</v>
      </c>
      <c r="G24" s="3417" t="s">
        <v>1185</v>
      </c>
      <c r="H24" s="3417" t="n">
        <v>0.004598</v>
      </c>
      <c r="I24" s="3417" t="s">
        <v>1185</v>
      </c>
      <c r="J24" s="3417" t="n">
        <v>0.044378547426</v>
      </c>
      <c r="K24" s="3417" t="n">
        <v>1.483634646207</v>
      </c>
      <c r="L24" s="3417" t="n">
        <v>0.53243439836793</v>
      </c>
      <c r="M24" s="3417" t="n">
        <v>0.043362</v>
      </c>
      <c r="N24" s="26"/>
    </row>
    <row r="25" spans="1:14" ht="12.75" customHeight="1" x14ac:dyDescent="0.15">
      <c r="A25" s="1087" t="s">
        <v>353</v>
      </c>
      <c r="B25" s="3416" t="s">
        <v>1185</v>
      </c>
      <c r="C25" s="3416" t="s">
        <v>1185</v>
      </c>
      <c r="D25" s="3416" t="s">
        <v>1185</v>
      </c>
      <c r="E25" s="3417" t="s">
        <v>1185</v>
      </c>
      <c r="F25" s="3417" t="s">
        <v>1185</v>
      </c>
      <c r="G25" s="3417" t="s">
        <v>1185</v>
      </c>
      <c r="H25" s="3417" t="s">
        <v>2945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0.004598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0.28334737133224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0.61415</v>
      </c>
      <c r="C28" s="3417" t="n">
        <v>1.71844539045125</v>
      </c>
      <c r="D28" s="3417" t="n">
        <v>0.02908366778181</v>
      </c>
      <c r="E28" s="3417" t="s">
        <v>2943</v>
      </c>
      <c r="F28" s="3417" t="s">
        <v>1185</v>
      </c>
      <c r="G28" s="3417" t="s">
        <v>1185</v>
      </c>
      <c r="H28" s="3417" t="s">
        <v>2943</v>
      </c>
      <c r="I28" s="3417" t="s">
        <v>1185</v>
      </c>
      <c r="J28" s="3417" t="n">
        <v>0.044378547426</v>
      </c>
      <c r="K28" s="3417" t="n">
        <v>1.483634646207</v>
      </c>
      <c r="L28" s="3417" t="n">
        <v>0.53243439836793</v>
      </c>
      <c r="M28" s="3417" t="n">
        <v>0.043362</v>
      </c>
      <c r="N28" s="26"/>
    </row>
    <row r="29" spans="1:14" ht="13" x14ac:dyDescent="0.15">
      <c r="A29" s="1086" t="s">
        <v>2087</v>
      </c>
      <c r="B29" s="3417" t="n">
        <v>29.072292</v>
      </c>
      <c r="C29" s="3417" t="s">
        <v>2943</v>
      </c>
      <c r="D29" s="3417" t="s">
        <v>2943</v>
      </c>
      <c r="E29" s="3417" t="s">
        <v>1185</v>
      </c>
      <c r="F29" s="3417" t="s">
        <v>1185</v>
      </c>
      <c r="G29" s="3417" t="s">
        <v>1185</v>
      </c>
      <c r="H29" s="3417" t="s">
        <v>1185</v>
      </c>
      <c r="I29" s="3417" t="s">
        <v>1185</v>
      </c>
      <c r="J29" s="3417" t="s">
        <v>2943</v>
      </c>
      <c r="K29" s="3417" t="s">
        <v>2943</v>
      </c>
      <c r="L29" s="3417" t="n">
        <v>4.574259</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1396.583524740844</v>
      </c>
      <c r="H9" s="3418" t="s">
        <v>2943</v>
      </c>
      <c r="I9" s="3416" t="s">
        <v>1185</v>
      </c>
      <c r="J9" s="3416" t="s">
        <v>1185</v>
      </c>
      <c r="K9" s="3416" t="s">
        <v>1185</v>
      </c>
      <c r="L9" s="3416" t="s">
        <v>1185</v>
      </c>
      <c r="M9" s="26"/>
      <c r="N9" s="26"/>
    </row>
    <row r="10" spans="1:14" x14ac:dyDescent="0.15">
      <c r="A10" s="1097" t="s">
        <v>360</v>
      </c>
      <c r="B10" s="3415" t="s">
        <v>3011</v>
      </c>
      <c r="C10" s="3415" t="n">
        <v>701.4</v>
      </c>
      <c r="D10" s="3418" t="n">
        <v>0.49641616766467</v>
      </c>
      <c r="E10" s="3416" t="s">
        <v>1185</v>
      </c>
      <c r="F10" s="3416" t="s">
        <v>1185</v>
      </c>
      <c r="G10" s="3415" t="n">
        <v>348.1863</v>
      </c>
      <c r="H10" s="3415" t="s">
        <v>2943</v>
      </c>
      <c r="I10" s="3416" t="s">
        <v>1185</v>
      </c>
      <c r="J10" s="3416" t="s">
        <v>1185</v>
      </c>
      <c r="K10" s="3416" t="s">
        <v>1185</v>
      </c>
      <c r="L10" s="3416" t="s">
        <v>1185</v>
      </c>
      <c r="M10" s="26"/>
      <c r="N10" s="26"/>
    </row>
    <row r="11" spans="1:14" ht="12" customHeight="1" x14ac:dyDescent="0.15">
      <c r="A11" s="1097" t="s">
        <v>317</v>
      </c>
      <c r="B11" s="3415" t="s">
        <v>3012</v>
      </c>
      <c r="C11" s="3415" t="n">
        <v>324.253383458647</v>
      </c>
      <c r="D11" s="3418" t="n">
        <v>0.4371</v>
      </c>
      <c r="E11" s="3416" t="s">
        <v>1185</v>
      </c>
      <c r="F11" s="3416" t="s">
        <v>1185</v>
      </c>
      <c r="G11" s="3415" t="n">
        <v>141.731153909774</v>
      </c>
      <c r="H11" s="3415" t="s">
        <v>2943</v>
      </c>
      <c r="I11" s="3416" t="s">
        <v>1185</v>
      </c>
      <c r="J11" s="3416" t="s">
        <v>1185</v>
      </c>
      <c r="K11" s="3416" t="s">
        <v>1185</v>
      </c>
      <c r="L11" s="3416" t="s">
        <v>1185</v>
      </c>
      <c r="M11" s="26"/>
      <c r="N11" s="26"/>
    </row>
    <row r="12" spans="1:14" x14ac:dyDescent="0.15">
      <c r="A12" s="1097" t="s">
        <v>318</v>
      </c>
      <c r="B12" s="3415" t="s">
        <v>3013</v>
      </c>
      <c r="C12" s="3415" t="n">
        <v>1473.0</v>
      </c>
      <c r="D12" s="3418" t="n">
        <v>0.06647490156144</v>
      </c>
      <c r="E12" s="3416" t="s">
        <v>1185</v>
      </c>
      <c r="F12" s="3416" t="s">
        <v>1185</v>
      </c>
      <c r="G12" s="3415" t="n">
        <v>97.91753</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808.74854083107</v>
      </c>
      <c r="H13" s="3418" t="s">
        <v>2943</v>
      </c>
      <c r="I13" s="3416" t="s">
        <v>1185</v>
      </c>
      <c r="J13" s="3416" t="s">
        <v>1185</v>
      </c>
      <c r="K13" s="3416" t="s">
        <v>1185</v>
      </c>
      <c r="L13" s="3416" t="s">
        <v>1185</v>
      </c>
      <c r="M13" s="26"/>
      <c r="N13" s="26"/>
    </row>
    <row r="14" spans="1:14" x14ac:dyDescent="0.15">
      <c r="A14" s="849" t="s">
        <v>361</v>
      </c>
      <c r="B14" s="3415" t="s">
        <v>3014</v>
      </c>
      <c r="C14" s="3415" t="n">
        <v>2129.017</v>
      </c>
      <c r="D14" s="3418" t="n">
        <v>0.04819821428571</v>
      </c>
      <c r="E14" s="3416" t="s">
        <v>1185</v>
      </c>
      <c r="F14" s="3416" t="s">
        <v>1185</v>
      </c>
      <c r="G14" s="3415" t="n">
        <v>102.614817583929</v>
      </c>
      <c r="H14" s="3415" t="s">
        <v>2943</v>
      </c>
      <c r="I14" s="3416" t="s">
        <v>1185</v>
      </c>
      <c r="J14" s="3416" t="s">
        <v>1185</v>
      </c>
      <c r="K14" s="3416" t="s">
        <v>1185</v>
      </c>
      <c r="L14" s="3416" t="s">
        <v>1185</v>
      </c>
      <c r="M14" s="26"/>
      <c r="N14" s="26"/>
    </row>
    <row r="15" spans="1:14" x14ac:dyDescent="0.15">
      <c r="A15" s="849" t="s">
        <v>362</v>
      </c>
      <c r="B15" s="3415" t="s">
        <v>3015</v>
      </c>
      <c r="C15" s="3415" t="n">
        <v>272.617612048193</v>
      </c>
      <c r="D15" s="3418" t="n">
        <v>0.41499999928761</v>
      </c>
      <c r="E15" s="3416" t="s">
        <v>1185</v>
      </c>
      <c r="F15" s="3416" t="s">
        <v>1185</v>
      </c>
      <c r="G15" s="3415" t="n">
        <v>113.13630880579</v>
      </c>
      <c r="H15" s="3415" t="s">
        <v>2943</v>
      </c>
      <c r="I15" s="3416" t="s">
        <v>1185</v>
      </c>
      <c r="J15" s="3416" t="s">
        <v>1185</v>
      </c>
      <c r="K15" s="3416" t="s">
        <v>1185</v>
      </c>
      <c r="L15" s="3416" t="s">
        <v>1185</v>
      </c>
      <c r="M15" s="26"/>
      <c r="N15" s="26"/>
    </row>
    <row r="16" spans="1:14" ht="13" x14ac:dyDescent="0.15">
      <c r="A16" s="1104" t="s">
        <v>363</v>
      </c>
      <c r="B16" s="3415" t="s">
        <v>1185</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1185</v>
      </c>
      <c r="C17" s="3415" t="s">
        <v>2946</v>
      </c>
      <c r="D17" s="3418" t="s">
        <v>2946</v>
      </c>
      <c r="E17" s="3416" t="s">
        <v>1185</v>
      </c>
      <c r="F17" s="3416" t="s">
        <v>1185</v>
      </c>
      <c r="G17" s="3415" t="n">
        <v>592.997414441351</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4107.488173187587</v>
      </c>
      <c r="H18" s="3418" t="n">
        <v>845.795190832698</v>
      </c>
      <c r="I18" s="3418" t="n">
        <v>11.833762</v>
      </c>
      <c r="J18" s="3418" t="s">
        <v>2943</v>
      </c>
      <c r="K18" s="3418" t="n">
        <v>5.119304</v>
      </c>
      <c r="L18" s="3418" t="s">
        <v>2943</v>
      </c>
      <c r="M18" s="26"/>
      <c r="N18" s="26"/>
    </row>
    <row r="19" spans="1:14" ht="12" customHeight="1" x14ac:dyDescent="0.15">
      <c r="A19" s="1097" t="s">
        <v>2092</v>
      </c>
      <c r="B19" s="3415" t="s">
        <v>1185</v>
      </c>
      <c r="C19" s="3415" t="s">
        <v>3016</v>
      </c>
      <c r="D19" s="3418" t="s">
        <v>3016</v>
      </c>
      <c r="E19" s="3418" t="s">
        <v>2943</v>
      </c>
      <c r="F19" s="3418" t="s">
        <v>2943</v>
      </c>
      <c r="G19" s="3415" t="n">
        <v>2956.33462291845</v>
      </c>
      <c r="H19" s="3415" t="n">
        <v>845.795190832698</v>
      </c>
      <c r="I19" s="3415" t="s">
        <v>2943</v>
      </c>
      <c r="J19" s="3415" t="s">
        <v>2943</v>
      </c>
      <c r="K19" s="3415" t="s">
        <v>2943</v>
      </c>
      <c r="L19" s="3415" t="s">
        <v>2943</v>
      </c>
      <c r="M19" s="26"/>
      <c r="N19" s="26"/>
    </row>
    <row r="20" spans="1:14" ht="13.5" customHeight="1" x14ac:dyDescent="0.15">
      <c r="A20" s="1097" t="s">
        <v>322</v>
      </c>
      <c r="B20" s="3415" t="s">
        <v>1185</v>
      </c>
      <c r="C20" s="3415" t="s">
        <v>3016</v>
      </c>
      <c r="D20" s="3416" t="s">
        <v>1185</v>
      </c>
      <c r="E20" s="3416" t="s">
        <v>1185</v>
      </c>
      <c r="F20" s="3418" t="s">
        <v>3016</v>
      </c>
      <c r="G20" s="3416" t="s">
        <v>1185</v>
      </c>
      <c r="H20" s="3416" t="s">
        <v>1185</v>
      </c>
      <c r="I20" s="3416" t="s">
        <v>1185</v>
      </c>
      <c r="J20" s="3416" t="s">
        <v>1185</v>
      </c>
      <c r="K20" s="3415" t="n">
        <v>0.971597</v>
      </c>
      <c r="L20" s="3415" t="s">
        <v>2943</v>
      </c>
      <c r="M20" s="26"/>
      <c r="N20" s="26"/>
    </row>
    <row r="21" spans="1:14" ht="12" customHeight="1" x14ac:dyDescent="0.15">
      <c r="A21" s="1097" t="s">
        <v>323</v>
      </c>
      <c r="B21" s="3415" t="s">
        <v>1185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2.8381</v>
      </c>
      <c r="L22" s="3418" t="s">
        <v>2943</v>
      </c>
      <c r="M22" s="26"/>
      <c r="N22" s="26"/>
    </row>
    <row r="23" spans="1:14" ht="12" customHeight="1" x14ac:dyDescent="0.15">
      <c r="A23" s="849" t="s">
        <v>365</v>
      </c>
      <c r="B23" s="3415" t="s">
        <v>1185</v>
      </c>
      <c r="C23" s="3415" t="s">
        <v>3016</v>
      </c>
      <c r="D23" s="3418" t="s">
        <v>2943</v>
      </c>
      <c r="E23" s="3416" t="s">
        <v>1185</v>
      </c>
      <c r="F23" s="3418" t="s">
        <v>3016</v>
      </c>
      <c r="G23" s="3415" t="s">
        <v>2943</v>
      </c>
      <c r="H23" s="3415" t="s">
        <v>2943</v>
      </c>
      <c r="I23" s="3416" t="s">
        <v>1185</v>
      </c>
      <c r="J23" s="3416" t="s">
        <v>1185</v>
      </c>
      <c r="K23" s="3415" t="n">
        <v>2.8381</v>
      </c>
      <c r="L23" s="3415" t="s">
        <v>2943</v>
      </c>
      <c r="M23" s="26"/>
      <c r="N23" s="26"/>
    </row>
    <row r="24" spans="1:14" ht="12" customHeight="1" x14ac:dyDescent="0.15">
      <c r="A24" s="849" t="s">
        <v>366</v>
      </c>
      <c r="B24" s="3415" t="s">
        <v>1185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1185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3017</v>
      </c>
      <c r="D26" s="3418" t="s">
        <v>2960</v>
      </c>
      <c r="E26" s="3418" t="s">
        <v>2960</v>
      </c>
      <c r="F26" s="3416" t="s">
        <v>1185</v>
      </c>
      <c r="G26" s="3418" t="s">
        <v>2942</v>
      </c>
      <c r="H26" s="3418" t="s">
        <v>2943</v>
      </c>
      <c r="I26" s="3418" t="s">
        <v>2942</v>
      </c>
      <c r="J26" s="3418" t="s">
        <v>2943</v>
      </c>
      <c r="K26" s="3416" t="s">
        <v>1185</v>
      </c>
      <c r="L26" s="3416" t="s">
        <v>1185</v>
      </c>
      <c r="M26" s="26"/>
      <c r="N26" s="26"/>
    </row>
    <row r="27" spans="1:14" ht="12" customHeight="1" x14ac:dyDescent="0.15">
      <c r="A27" s="849" t="s">
        <v>368</v>
      </c>
      <c r="B27" s="3415" t="s">
        <v>1185</v>
      </c>
      <c r="C27" s="3415" t="s">
        <v>3016</v>
      </c>
      <c r="D27" s="3418" t="s">
        <v>2960</v>
      </c>
      <c r="E27" s="3418" t="s">
        <v>2960</v>
      </c>
      <c r="F27" s="3416" t="s">
        <v>1185</v>
      </c>
      <c r="G27" s="3415" t="s">
        <v>2947</v>
      </c>
      <c r="H27" s="3415" t="s">
        <v>2943</v>
      </c>
      <c r="I27" s="3415" t="s">
        <v>2947</v>
      </c>
      <c r="J27" s="3415" t="s">
        <v>2943</v>
      </c>
      <c r="K27" s="3416" t="s">
        <v>1185</v>
      </c>
      <c r="L27" s="3416" t="s">
        <v>1185</v>
      </c>
      <c r="M27" s="26"/>
      <c r="N27" s="26"/>
    </row>
    <row r="28" spans="1:14" ht="12" customHeight="1" x14ac:dyDescent="0.15">
      <c r="A28" s="849" t="s">
        <v>369</v>
      </c>
      <c r="B28" s="3415" t="s">
        <v>1185</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1185</v>
      </c>
      <c r="C29" s="3415" t="s">
        <v>3016</v>
      </c>
      <c r="D29" s="3418" t="s">
        <v>2960</v>
      </c>
      <c r="E29" s="3416" t="s">
        <v>1185</v>
      </c>
      <c r="F29" s="3416" t="s">
        <v>1185</v>
      </c>
      <c r="G29" s="3415" t="s">
        <v>2947</v>
      </c>
      <c r="H29" s="3415" t="s">
        <v>2943</v>
      </c>
      <c r="I29" s="3416" t="s">
        <v>1185</v>
      </c>
      <c r="J29" s="3416" t="s">
        <v>1185</v>
      </c>
      <c r="K29" s="3416" t="s">
        <v>1185</v>
      </c>
      <c r="L29" s="3416" t="s">
        <v>1185</v>
      </c>
      <c r="M29" s="26"/>
      <c r="N29" s="26"/>
    </row>
    <row r="30" spans="1:14" ht="12" customHeight="1" x14ac:dyDescent="0.15">
      <c r="A30" s="1097" t="s">
        <v>327</v>
      </c>
      <c r="B30" s="3415" t="s">
        <v>1185</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464.415409</v>
      </c>
      <c r="H31" s="3418" t="s">
        <v>2943</v>
      </c>
      <c r="I31" s="3418" t="n">
        <v>11.833762</v>
      </c>
      <c r="J31" s="3418" t="s">
        <v>2943</v>
      </c>
      <c r="K31" s="3416" t="s">
        <v>1185</v>
      </c>
      <c r="L31" s="3416" t="s">
        <v>1185</v>
      </c>
      <c r="M31" s="26"/>
      <c r="N31" s="26"/>
    </row>
    <row r="32" spans="1:14" ht="12" customHeight="1" x14ac:dyDescent="0.15">
      <c r="A32" s="849" t="s">
        <v>370</v>
      </c>
      <c r="B32" s="3415" t="s">
        <v>1185</v>
      </c>
      <c r="C32" s="3415" t="s">
        <v>2947</v>
      </c>
      <c r="D32" s="3418" t="s">
        <v>2960</v>
      </c>
      <c r="E32" s="3418" t="s">
        <v>2960</v>
      </c>
      <c r="F32" s="3416" t="s">
        <v>1185</v>
      </c>
      <c r="G32" s="3415" t="s">
        <v>2947</v>
      </c>
      <c r="H32" s="3415" t="s">
        <v>2943</v>
      </c>
      <c r="I32" s="3415" t="s">
        <v>2947</v>
      </c>
      <c r="J32" s="3415" t="s">
        <v>2943</v>
      </c>
      <c r="K32" s="3416" t="s">
        <v>1185</v>
      </c>
      <c r="L32" s="3416" t="s">
        <v>1185</v>
      </c>
      <c r="M32" s="26"/>
      <c r="N32" s="26"/>
    </row>
    <row r="33" spans="1:14" ht="12" customHeight="1" x14ac:dyDescent="0.15">
      <c r="A33" s="849" t="s">
        <v>371</v>
      </c>
      <c r="B33" s="3415" t="s">
        <v>1185</v>
      </c>
      <c r="C33" s="3415" t="s">
        <v>2947</v>
      </c>
      <c r="D33" s="3418" t="s">
        <v>2960</v>
      </c>
      <c r="E33" s="3418" t="s">
        <v>2960</v>
      </c>
      <c r="F33" s="3416" t="s">
        <v>1185</v>
      </c>
      <c r="G33" s="3415" t="s">
        <v>2947</v>
      </c>
      <c r="H33" s="3415" t="s">
        <v>2943</v>
      </c>
      <c r="I33" s="3415" t="s">
        <v>2947</v>
      </c>
      <c r="J33" s="3415" t="s">
        <v>2943</v>
      </c>
      <c r="K33" s="3416" t="s">
        <v>1185</v>
      </c>
      <c r="L33" s="3416" t="s">
        <v>1185</v>
      </c>
      <c r="M33" s="26"/>
      <c r="N33" s="26"/>
    </row>
    <row r="34" spans="1:14" ht="17.25" customHeight="1" x14ac:dyDescent="0.15">
      <c r="A34" s="1104" t="s">
        <v>372</v>
      </c>
      <c r="B34" s="3415" t="s">
        <v>1185</v>
      </c>
      <c r="C34" s="3415" t="s">
        <v>2947</v>
      </c>
      <c r="D34" s="3418" t="s">
        <v>2942</v>
      </c>
      <c r="E34" s="3418" t="s">
        <v>2942</v>
      </c>
      <c r="F34" s="3416" t="s">
        <v>1185</v>
      </c>
      <c r="G34" s="3415" t="s">
        <v>2947</v>
      </c>
      <c r="H34" s="3415" t="s">
        <v>2943</v>
      </c>
      <c r="I34" s="3415" t="s">
        <v>2947</v>
      </c>
      <c r="J34" s="3415" t="s">
        <v>2943</v>
      </c>
      <c r="K34" s="3416" t="s">
        <v>1185</v>
      </c>
      <c r="L34" s="3416" t="s">
        <v>1185</v>
      </c>
      <c r="M34" s="26"/>
      <c r="N34" s="26"/>
    </row>
    <row r="35" spans="1:14" ht="12" customHeight="1" x14ac:dyDescent="0.15">
      <c r="A35" s="849" t="s">
        <v>373</v>
      </c>
      <c r="B35" s="3415" t="s">
        <v>1185</v>
      </c>
      <c r="C35" s="3415" t="s">
        <v>2947</v>
      </c>
      <c r="D35" s="3418" t="s">
        <v>2960</v>
      </c>
      <c r="E35" s="3418" t="s">
        <v>2960</v>
      </c>
      <c r="F35" s="3416" t="s">
        <v>1185</v>
      </c>
      <c r="G35" s="3415" t="s">
        <v>2947</v>
      </c>
      <c r="H35" s="3415" t="s">
        <v>2943</v>
      </c>
      <c r="I35" s="3415" t="s">
        <v>2947</v>
      </c>
      <c r="J35" s="3415" t="s">
        <v>2943</v>
      </c>
      <c r="K35" s="3416" t="s">
        <v>1185</v>
      </c>
      <c r="L35" s="3416" t="s">
        <v>1185</v>
      </c>
      <c r="M35" s="26"/>
      <c r="N35" s="26"/>
    </row>
    <row r="36" spans="1:14" ht="12" customHeight="1" x14ac:dyDescent="0.15">
      <c r="A36" s="849" t="s">
        <v>374</v>
      </c>
      <c r="B36" s="3415" t="s">
        <v>1185</v>
      </c>
      <c r="C36" s="3415" t="s">
        <v>2947</v>
      </c>
      <c r="D36" s="3418" t="s">
        <v>2960</v>
      </c>
      <c r="E36" s="3418" t="s">
        <v>2960</v>
      </c>
      <c r="F36" s="3416" t="s">
        <v>1185</v>
      </c>
      <c r="G36" s="3415" t="s">
        <v>2947</v>
      </c>
      <c r="H36" s="3415" t="s">
        <v>2943</v>
      </c>
      <c r="I36" s="3415" t="s">
        <v>2947</v>
      </c>
      <c r="J36" s="3415" t="s">
        <v>2943</v>
      </c>
      <c r="K36" s="3416" t="s">
        <v>1185</v>
      </c>
      <c r="L36" s="3416" t="s">
        <v>1185</v>
      </c>
      <c r="M36" s="26"/>
      <c r="N36" s="26"/>
    </row>
    <row r="37" spans="1:14" ht="12" customHeight="1" x14ac:dyDescent="0.15">
      <c r="A37" s="849" t="s">
        <v>375</v>
      </c>
      <c r="B37" s="3415" t="s">
        <v>1185</v>
      </c>
      <c r="C37" s="3415" t="s">
        <v>2947</v>
      </c>
      <c r="D37" s="3418" t="s">
        <v>2942</v>
      </c>
      <c r="E37" s="3418" t="s">
        <v>2942</v>
      </c>
      <c r="F37" s="3416" t="s">
        <v>1185</v>
      </c>
      <c r="G37" s="3415" t="s">
        <v>2947</v>
      </c>
      <c r="H37" s="3415" t="s">
        <v>2943</v>
      </c>
      <c r="I37" s="3415" t="s">
        <v>2947</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464.415409</v>
      </c>
      <c r="H38" s="3418" t="s">
        <v>2943</v>
      </c>
      <c r="I38" s="3418" t="n">
        <v>11.833762</v>
      </c>
      <c r="J38" s="3418" t="s">
        <v>2943</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464.415409</v>
      </c>
      <c r="H39" s="3418" t="s">
        <v>2943</v>
      </c>
      <c r="I39" s="3418" t="n">
        <v>11.833762</v>
      </c>
      <c r="J39" s="3418" t="s">
        <v>2943</v>
      </c>
      <c r="K39" s="3416" t="s">
        <v>1185</v>
      </c>
      <c r="L39" s="3416" t="s">
        <v>1185</v>
      </c>
      <c r="M39" s="26"/>
      <c r="N39" s="26"/>
    </row>
    <row r="40">
      <c r="A40" s="3440" t="s">
        <v>3018</v>
      </c>
      <c r="B40" s="3415" t="s">
        <v>1185</v>
      </c>
      <c r="C40" s="3415" t="s">
        <v>2946</v>
      </c>
      <c r="D40" s="3418" t="s">
        <v>2946</v>
      </c>
      <c r="E40" s="3418" t="s">
        <v>2946</v>
      </c>
      <c r="F40" s="3416" t="s">
        <v>1185</v>
      </c>
      <c r="G40" s="3415" t="n">
        <v>464.415409</v>
      </c>
      <c r="H40" s="3415" t="s">
        <v>2943</v>
      </c>
      <c r="I40" s="3415" t="n">
        <v>11.833762</v>
      </c>
      <c r="J40" s="3415" t="s">
        <v>2943</v>
      </c>
      <c r="K40" s="3416" t="s">
        <v>1185</v>
      </c>
      <c r="L40" s="3416" t="s">
        <v>1185</v>
      </c>
    </row>
    <row r="41" spans="1:14" ht="12" customHeight="1" x14ac:dyDescent="0.15">
      <c r="A41" s="1097" t="s">
        <v>2094</v>
      </c>
      <c r="B41" s="3416" t="s">
        <v>1185</v>
      </c>
      <c r="C41" s="3416" t="s">
        <v>1185</v>
      </c>
      <c r="D41" s="3416" t="s">
        <v>1185</v>
      </c>
      <c r="E41" s="3416" t="s">
        <v>1185</v>
      </c>
      <c r="F41" s="3416" t="s">
        <v>1185</v>
      </c>
      <c r="G41" s="3418" t="n">
        <v>686.738141269137</v>
      </c>
      <c r="H41" s="3418" t="s">
        <v>2943</v>
      </c>
      <c r="I41" s="3418" t="s">
        <v>2943</v>
      </c>
      <c r="J41" s="3418" t="s">
        <v>2943</v>
      </c>
      <c r="K41" s="3418" t="n">
        <v>1.309607</v>
      </c>
      <c r="L41" s="3418" t="s">
        <v>2943</v>
      </c>
      <c r="M41" s="26"/>
      <c r="N41" s="26"/>
    </row>
    <row r="42" spans="1:14" ht="12" customHeight="1" x14ac:dyDescent="0.15">
      <c r="A42" s="3430" t="s">
        <v>3019</v>
      </c>
      <c r="B42" s="3415" t="s">
        <v>1185</v>
      </c>
      <c r="C42" s="3415" t="s">
        <v>2946</v>
      </c>
      <c r="D42" s="3418" t="s">
        <v>2946</v>
      </c>
      <c r="E42" s="3418" t="s">
        <v>2943</v>
      </c>
      <c r="F42" s="3418" t="s">
        <v>2946</v>
      </c>
      <c r="G42" s="3415" t="n">
        <v>686.738141269137</v>
      </c>
      <c r="H42" s="3415" t="s">
        <v>2943</v>
      </c>
      <c r="I42" s="3415" t="s">
        <v>2943</v>
      </c>
      <c r="J42" s="3415" t="s">
        <v>2943</v>
      </c>
      <c r="K42" s="3415" t="n">
        <v>1.309607</v>
      </c>
      <c r="L42" s="3415" t="s">
        <v>2943</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347.115418</v>
      </c>
      <c r="H9" s="3418" t="s">
        <v>2943</v>
      </c>
      <c r="I9" s="3418" t="s">
        <v>2948</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22.425225</v>
      </c>
      <c r="H10" s="3418" t="s">
        <v>2943</v>
      </c>
      <c r="I10" s="3418" t="s">
        <v>2948</v>
      </c>
      <c r="J10" s="3418" t="s">
        <v>2943</v>
      </c>
      <c r="K10" s="3416" t="s">
        <v>1185</v>
      </c>
      <c r="L10" s="3416" t="s">
        <v>1185</v>
      </c>
      <c r="M10" s="26"/>
      <c r="N10" s="26"/>
      <c r="O10" s="26"/>
    </row>
    <row r="11" spans="1:15" ht="12" customHeight="1" x14ac:dyDescent="0.15">
      <c r="A11" s="783" t="s">
        <v>377</v>
      </c>
      <c r="B11" s="3415" t="s">
        <v>3020</v>
      </c>
      <c r="C11" s="3415" t="n">
        <v>6679.0</v>
      </c>
      <c r="D11" s="3418" t="n">
        <v>0.00329049633179</v>
      </c>
      <c r="E11" s="3418" t="s">
        <v>2943</v>
      </c>
      <c r="F11" s="3416" t="s">
        <v>1185</v>
      </c>
      <c r="G11" s="3415" t="n">
        <v>21.977225</v>
      </c>
      <c r="H11" s="3415" t="s">
        <v>2943</v>
      </c>
      <c r="I11" s="3415" t="s">
        <v>2943</v>
      </c>
      <c r="J11" s="3415" t="s">
        <v>2943</v>
      </c>
      <c r="K11" s="3416" t="s">
        <v>1185</v>
      </c>
      <c r="L11" s="3416" t="s">
        <v>1185</v>
      </c>
      <c r="M11" s="26"/>
      <c r="N11" s="26"/>
      <c r="O11" s="26"/>
    </row>
    <row r="12" spans="1:15" ht="12" customHeight="1" x14ac:dyDescent="0.15">
      <c r="A12" s="783" t="s">
        <v>378</v>
      </c>
      <c r="B12" s="3415" t="s">
        <v>1185</v>
      </c>
      <c r="C12" s="3415" t="s">
        <v>2946</v>
      </c>
      <c r="D12" s="3418" t="s">
        <v>2942</v>
      </c>
      <c r="E12" s="3418" t="s">
        <v>2943</v>
      </c>
      <c r="F12" s="3416" t="s">
        <v>1185</v>
      </c>
      <c r="G12" s="3415" t="s">
        <v>2947</v>
      </c>
      <c r="H12" s="3415" t="s">
        <v>2943</v>
      </c>
      <c r="I12" s="3415" t="s">
        <v>2943</v>
      </c>
      <c r="J12" s="3415" t="s">
        <v>2943</v>
      </c>
      <c r="K12" s="3416" t="s">
        <v>1185</v>
      </c>
      <c r="L12" s="3416" t="s">
        <v>1185</v>
      </c>
      <c r="M12" s="26"/>
      <c r="N12" s="26"/>
      <c r="O12" s="26"/>
    </row>
    <row r="13" spans="1:15" ht="12" customHeight="1" x14ac:dyDescent="0.15">
      <c r="A13" s="783" t="s">
        <v>379</v>
      </c>
      <c r="B13" s="3415" t="s">
        <v>1185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1185</v>
      </c>
      <c r="C14" s="3415" t="s">
        <v>2946</v>
      </c>
      <c r="D14" s="3418" t="s">
        <v>2942</v>
      </c>
      <c r="E14" s="3418" t="s">
        <v>2943</v>
      </c>
      <c r="F14" s="3416" t="s">
        <v>1185</v>
      </c>
      <c r="G14" s="3415" t="s">
        <v>2947</v>
      </c>
      <c r="H14" s="3415" t="s">
        <v>2943</v>
      </c>
      <c r="I14" s="3415" t="s">
        <v>2943</v>
      </c>
      <c r="J14" s="3415" t="s">
        <v>2943</v>
      </c>
      <c r="K14" s="3416" t="s">
        <v>1185</v>
      </c>
      <c r="L14" s="3416" t="s">
        <v>1185</v>
      </c>
      <c r="M14" s="26"/>
      <c r="N14" s="26"/>
      <c r="O14" s="26"/>
    </row>
    <row r="15" spans="1:15" ht="12" customHeight="1" x14ac:dyDescent="0.15">
      <c r="A15" s="783" t="s">
        <v>381</v>
      </c>
      <c r="B15" s="3415" t="s">
        <v>1185</v>
      </c>
      <c r="C15" s="3415" t="s">
        <v>2946</v>
      </c>
      <c r="D15" s="3418" t="s">
        <v>2942</v>
      </c>
      <c r="E15" s="3418" t="s">
        <v>2942</v>
      </c>
      <c r="F15" s="3416" t="s">
        <v>1185</v>
      </c>
      <c r="G15" s="3415" t="s">
        <v>2947</v>
      </c>
      <c r="H15" s="3415" t="s">
        <v>2943</v>
      </c>
      <c r="I15" s="3415" t="s">
        <v>2947</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0.448</v>
      </c>
      <c r="H16" s="3418" t="s">
        <v>2943</v>
      </c>
      <c r="I16" s="3418" t="s">
        <v>2946</v>
      </c>
      <c r="J16" s="3418" t="s">
        <v>2943</v>
      </c>
      <c r="K16" s="3416" t="s">
        <v>1185</v>
      </c>
      <c r="L16" s="3416" t="s">
        <v>1185</v>
      </c>
      <c r="M16" s="26"/>
      <c r="N16" s="26"/>
      <c r="O16" s="26"/>
    </row>
    <row r="17" spans="1:15" ht="12" customHeight="1" x14ac:dyDescent="0.15">
      <c r="A17" s="3438" t="s">
        <v>3021</v>
      </c>
      <c r="B17" s="3415" t="s">
        <v>1185</v>
      </c>
      <c r="C17" s="3415" t="s">
        <v>2946</v>
      </c>
      <c r="D17" s="3418" t="s">
        <v>2946</v>
      </c>
      <c r="E17" s="3418" t="s">
        <v>2944</v>
      </c>
      <c r="F17" s="3416" t="s">
        <v>1185</v>
      </c>
      <c r="G17" s="3415" t="n">
        <v>0.448</v>
      </c>
      <c r="H17" s="3415" t="s">
        <v>2943</v>
      </c>
      <c r="I17" s="3415" t="s">
        <v>2946</v>
      </c>
      <c r="J17" s="3415" t="s">
        <v>2943</v>
      </c>
      <c r="K17" s="3416" t="s">
        <v>1185</v>
      </c>
      <c r="L17" s="3416" t="s">
        <v>1185</v>
      </c>
      <c r="M17" s="26"/>
      <c r="N17" s="26"/>
      <c r="O17" s="26"/>
    </row>
    <row r="18" spans="1:15" ht="12" customHeight="1" x14ac:dyDescent="0.15">
      <c r="A18" s="776" t="s">
        <v>332</v>
      </c>
      <c r="B18" s="3415" t="s">
        <v>1185</v>
      </c>
      <c r="C18" s="3415" t="s">
        <v>2943</v>
      </c>
      <c r="D18" s="3418" t="s">
        <v>2943</v>
      </c>
      <c r="E18" s="3418" t="s">
        <v>2943</v>
      </c>
      <c r="F18" s="3416" t="s">
        <v>1185</v>
      </c>
      <c r="G18" s="3415" t="s">
        <v>2943</v>
      </c>
      <c r="H18" s="3415" t="s">
        <v>2943</v>
      </c>
      <c r="I18" s="3415" t="s">
        <v>2943</v>
      </c>
      <c r="J18" s="3415" t="s">
        <v>2943</v>
      </c>
      <c r="K18" s="3416" t="s">
        <v>1185</v>
      </c>
      <c r="L18" s="3416" t="s">
        <v>1185</v>
      </c>
      <c r="M18" s="26"/>
      <c r="N18" s="26"/>
      <c r="O18" s="26"/>
    </row>
    <row r="19" spans="1:15" ht="12" customHeight="1" x14ac:dyDescent="0.15">
      <c r="A19" s="776" t="s">
        <v>333</v>
      </c>
      <c r="B19" s="3415" t="s">
        <v>3022</v>
      </c>
      <c r="C19" s="3415" t="n">
        <v>215.0</v>
      </c>
      <c r="D19" s="3418" t="n">
        <v>1.51018694418605</v>
      </c>
      <c r="E19" s="3416" t="s">
        <v>1185</v>
      </c>
      <c r="F19" s="3416" t="s">
        <v>1185</v>
      </c>
      <c r="G19" s="3415" t="n">
        <v>324.690193</v>
      </c>
      <c r="H19" s="3415" t="s">
        <v>2943</v>
      </c>
      <c r="I19" s="3416" t="s">
        <v>1185</v>
      </c>
      <c r="J19" s="3416" t="s">
        <v>1185</v>
      </c>
      <c r="K19" s="3416" t="s">
        <v>1185</v>
      </c>
      <c r="L19" s="3416" t="s">
        <v>1185</v>
      </c>
      <c r="M19" s="26"/>
      <c r="N19" s="26"/>
      <c r="O19" s="26"/>
    </row>
    <row r="20" spans="1:15" ht="12" customHeight="1" x14ac:dyDescent="0.15">
      <c r="A20" s="795" t="s">
        <v>382</v>
      </c>
      <c r="B20" s="3415" t="s">
        <v>1185</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1185</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t="s">
        <v>173</v>
      </c>
    </row>
    <row r="22" spans="1:15" ht="13" x14ac:dyDescent="0.15">
      <c r="A22" s="796" t="s">
        <v>336</v>
      </c>
      <c r="B22" s="3415" t="s">
        <v>1185</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2943</v>
      </c>
      <c r="I23" s="3418" t="s">
        <v>2943</v>
      </c>
      <c r="J23" s="3418" t="s">
        <v>2943</v>
      </c>
      <c r="K23" s="3418" t="s">
        <v>2943</v>
      </c>
      <c r="L23" s="3418" t="s">
        <v>2943</v>
      </c>
      <c r="M23" s="26"/>
      <c r="N23" s="26"/>
      <c r="O23" s="26"/>
    </row>
    <row r="24" spans="1:15" ht="12" customHeight="1" x14ac:dyDescent="0.15">
      <c r="A24" s="3433" t="s">
        <v>3021</v>
      </c>
      <c r="B24" s="3415" t="s">
        <v>1185</v>
      </c>
      <c r="C24" s="3415" t="s">
        <v>2943</v>
      </c>
      <c r="D24" s="3418" t="s">
        <v>2943</v>
      </c>
      <c r="E24" s="3418" t="s">
        <v>2943</v>
      </c>
      <c r="F24" s="3418" t="s">
        <v>2943</v>
      </c>
      <c r="G24" s="3415" t="s">
        <v>2943</v>
      </c>
      <c r="H24" s="3415" t="s">
        <v>2943</v>
      </c>
      <c r="I24" s="3415" t="s">
        <v>2943</v>
      </c>
      <c r="J24" s="3415" t="s">
        <v>2943</v>
      </c>
      <c r="K24" s="3415" t="s">
        <v>2943</v>
      </c>
      <c r="L24" s="3415" t="s">
        <v>2943</v>
      </c>
      <c r="M24" s="26"/>
      <c r="N24" s="26"/>
      <c r="O24" s="26"/>
    </row>
    <row r="25" spans="1:15" ht="24" customHeight="1" x14ac:dyDescent="0.15">
      <c r="A25" s="801" t="s">
        <v>383</v>
      </c>
      <c r="B25" s="3416" t="s">
        <v>1185</v>
      </c>
      <c r="C25" s="3416" t="s">
        <v>1185</v>
      </c>
      <c r="D25" s="3416" t="s">
        <v>1185</v>
      </c>
      <c r="E25" s="3416" t="s">
        <v>1185</v>
      </c>
      <c r="F25" s="3416" t="s">
        <v>1185</v>
      </c>
      <c r="G25" s="3418" t="n">
        <v>303.78233460763363</v>
      </c>
      <c r="H25" s="3418" t="s">
        <v>2944</v>
      </c>
      <c r="I25" s="3418" t="n">
        <v>0.01199117579205</v>
      </c>
      <c r="J25" s="3418" t="s">
        <v>2944</v>
      </c>
      <c r="K25" s="3418" t="s">
        <v>2944</v>
      </c>
      <c r="L25" s="3418" t="s">
        <v>2944</v>
      </c>
      <c r="M25" s="26"/>
      <c r="N25" s="26"/>
      <c r="O25" s="26"/>
    </row>
    <row r="26" spans="1:15" ht="12" customHeight="1" x14ac:dyDescent="0.15">
      <c r="A26" s="776" t="s">
        <v>338</v>
      </c>
      <c r="B26" s="3415" t="s">
        <v>1185</v>
      </c>
      <c r="C26" s="3415" t="n">
        <v>161.1803481684425</v>
      </c>
      <c r="D26" s="3418" t="n">
        <v>0.606924</v>
      </c>
      <c r="E26" s="3418" t="s">
        <v>2943</v>
      </c>
      <c r="F26" s="3418" t="s">
        <v>2943</v>
      </c>
      <c r="G26" s="3415" t="n">
        <v>97.8242216317839</v>
      </c>
      <c r="H26" s="3415" t="s">
        <v>2943</v>
      </c>
      <c r="I26" s="3415" t="s">
        <v>2943</v>
      </c>
      <c r="J26" s="3415" t="s">
        <v>2943</v>
      </c>
      <c r="K26" s="3415" t="s">
        <v>2943</v>
      </c>
      <c r="L26" s="3415" t="s">
        <v>2943</v>
      </c>
      <c r="M26" s="26"/>
      <c r="N26" s="26"/>
      <c r="O26" s="26"/>
    </row>
    <row r="27" spans="1:15" ht="12" customHeight="1" x14ac:dyDescent="0.15">
      <c r="A27" s="776" t="s">
        <v>339</v>
      </c>
      <c r="B27" s="3415" t="s">
        <v>1185</v>
      </c>
      <c r="C27" s="3415" t="n">
        <v>64.6424571</v>
      </c>
      <c r="D27" s="3418" t="n">
        <v>3.13</v>
      </c>
      <c r="E27" s="3418" t="n">
        <v>1.855E-4</v>
      </c>
      <c r="F27" s="3418" t="s">
        <v>2943</v>
      </c>
      <c r="G27" s="3415" t="n">
        <v>202.330890723</v>
      </c>
      <c r="H27" s="3415" t="s">
        <v>2943</v>
      </c>
      <c r="I27" s="3415" t="n">
        <v>0.01199117579205</v>
      </c>
      <c r="J27" s="3415" t="s">
        <v>2943</v>
      </c>
      <c r="K27" s="3415" t="s">
        <v>2943</v>
      </c>
      <c r="L27" s="3415" t="s">
        <v>2943</v>
      </c>
      <c r="M27" s="26"/>
      <c r="N27" s="26"/>
      <c r="O27" s="26"/>
    </row>
    <row r="28" spans="1:15" ht="12" customHeight="1" x14ac:dyDescent="0.15">
      <c r="A28" s="776" t="s">
        <v>2106</v>
      </c>
      <c r="B28" s="3416" t="s">
        <v>1185</v>
      </c>
      <c r="C28" s="3416" t="s">
        <v>1185</v>
      </c>
      <c r="D28" s="3416" t="s">
        <v>1185</v>
      </c>
      <c r="E28" s="3416" t="s">
        <v>1185</v>
      </c>
      <c r="F28" s="3416" t="s">
        <v>1185</v>
      </c>
      <c r="G28" s="3418" t="n">
        <v>3.62722225284972</v>
      </c>
      <c r="H28" s="3418" t="s">
        <v>2946</v>
      </c>
      <c r="I28" s="3418" t="s">
        <v>2946</v>
      </c>
      <c r="J28" s="3418" t="s">
        <v>2946</v>
      </c>
      <c r="K28" s="3418" t="s">
        <v>2946</v>
      </c>
      <c r="L28" s="3418" t="s">
        <v>2946</v>
      </c>
      <c r="M28" s="26"/>
      <c r="N28" s="26"/>
      <c r="O28" s="26"/>
    </row>
    <row r="29" spans="1:15" ht="12" customHeight="1" x14ac:dyDescent="0.15">
      <c r="A29" s="3433" t="s">
        <v>2811</v>
      </c>
      <c r="B29" s="3416" t="s">
        <v>1185</v>
      </c>
      <c r="C29" s="3416" t="s">
        <v>1185</v>
      </c>
      <c r="D29" s="3416" t="s">
        <v>1185</v>
      </c>
      <c r="E29" s="3416" t="s">
        <v>1185</v>
      </c>
      <c r="F29" s="3416" t="s">
        <v>1185</v>
      </c>
      <c r="G29" s="3418" t="n">
        <v>3.62722225284972</v>
      </c>
      <c r="H29" s="3418" t="s">
        <v>2946</v>
      </c>
      <c r="I29" s="3418" t="s">
        <v>2946</v>
      </c>
      <c r="J29" s="3418" t="s">
        <v>2946</v>
      </c>
      <c r="K29" s="3418" t="s">
        <v>2946</v>
      </c>
      <c r="L29" s="3418" t="s">
        <v>2946</v>
      </c>
      <c r="M29" s="26"/>
      <c r="N29" s="26"/>
      <c r="O29" s="26"/>
    </row>
    <row r="30">
      <c r="A30" s="3438" t="s">
        <v>3023</v>
      </c>
      <c r="B30" s="3415" t="s">
        <v>3024</v>
      </c>
      <c r="C30" s="3415" t="n">
        <v>13.8443597437012</v>
      </c>
      <c r="D30" s="3418" t="n">
        <v>0.262</v>
      </c>
      <c r="E30" s="3418" t="s">
        <v>2946</v>
      </c>
      <c r="F30" s="3418" t="s">
        <v>2946</v>
      </c>
      <c r="G30" s="3415" t="n">
        <v>3.62722225284972</v>
      </c>
      <c r="H30" s="3415" t="s">
        <v>2946</v>
      </c>
      <c r="I30" s="3415" t="s">
        <v>2946</v>
      </c>
      <c r="J30" s="3415" t="s">
        <v>2946</v>
      </c>
      <c r="K30" s="3415" t="s">
        <v>2946</v>
      </c>
      <c r="L30" s="3415" t="s">
        <v>2946</v>
      </c>
    </row>
    <row r="31" spans="1:15" ht="12" customHeight="1" x14ac:dyDescent="0.15">
      <c r="A31" s="808" t="s">
        <v>352</v>
      </c>
      <c r="B31" s="3416" t="s">
        <v>1185</v>
      </c>
      <c r="C31" s="3416" t="s">
        <v>1185</v>
      </c>
      <c r="D31" s="3416" t="s">
        <v>1185</v>
      </c>
      <c r="E31" s="3416" t="s">
        <v>1185</v>
      </c>
      <c r="F31" s="3416" t="s">
        <v>1185</v>
      </c>
      <c r="G31" s="3418" t="n">
        <v>0.61415</v>
      </c>
      <c r="H31" s="3418" t="s">
        <v>2943</v>
      </c>
      <c r="I31" s="3418" t="n">
        <v>1.71844539045125</v>
      </c>
      <c r="J31" s="3418" t="s">
        <v>2943</v>
      </c>
      <c r="K31" s="3418" t="n">
        <v>0.31243103911405</v>
      </c>
      <c r="L31" s="3418" t="s">
        <v>2943</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0.28334737133224</v>
      </c>
      <c r="L32" s="3418" t="s">
        <v>2943</v>
      </c>
      <c r="M32" s="26"/>
      <c r="N32" s="26"/>
      <c r="O32" s="26"/>
    </row>
    <row r="33" spans="1:15" ht="12" customHeight="1" x14ac:dyDescent="0.15">
      <c r="A33" s="805" t="s">
        <v>384</v>
      </c>
      <c r="B33" s="3415" t="s">
        <v>3025</v>
      </c>
      <c r="C33" s="3415" t="n">
        <v>0.073</v>
      </c>
      <c r="D33" s="3416" t="s">
        <v>1185</v>
      </c>
      <c r="E33" s="3416" t="s">
        <v>1185</v>
      </c>
      <c r="F33" s="3418" t="n">
        <v>1.0</v>
      </c>
      <c r="G33" s="3416" t="s">
        <v>1185</v>
      </c>
      <c r="H33" s="3416" t="s">
        <v>1185</v>
      </c>
      <c r="I33" s="3416" t="s">
        <v>1185</v>
      </c>
      <c r="J33" s="3416" t="s">
        <v>1185</v>
      </c>
      <c r="K33" s="3415" t="n">
        <v>0.073</v>
      </c>
      <c r="L33" s="3415" t="s">
        <v>2943</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0.21034737133224</v>
      </c>
      <c r="L34" s="3418" t="s">
        <v>2943</v>
      </c>
      <c r="M34" s="26"/>
      <c r="N34" s="26"/>
      <c r="O34" s="26"/>
    </row>
    <row r="35" spans="1:15" ht="12" customHeight="1" x14ac:dyDescent="0.15">
      <c r="A35" s="3438" t="s">
        <v>2811</v>
      </c>
      <c r="B35" s="3416" t="s">
        <v>1185</v>
      </c>
      <c r="C35" s="3416" t="s">
        <v>1185</v>
      </c>
      <c r="D35" s="3416" t="s">
        <v>1185</v>
      </c>
      <c r="E35" s="3416" t="s">
        <v>1185</v>
      </c>
      <c r="F35" s="3416" t="s">
        <v>1185</v>
      </c>
      <c r="G35" s="3416" t="s">
        <v>1185</v>
      </c>
      <c r="H35" s="3416" t="s">
        <v>1185</v>
      </c>
      <c r="I35" s="3416" t="s">
        <v>1185</v>
      </c>
      <c r="J35" s="3416" t="s">
        <v>1185</v>
      </c>
      <c r="K35" s="3418" t="n">
        <v>0.21034737133224</v>
      </c>
      <c r="L35" s="3418" t="s">
        <v>2943</v>
      </c>
      <c r="M35" s="26"/>
      <c r="N35" s="26"/>
      <c r="O35" s="26"/>
    </row>
    <row r="36">
      <c r="A36" s="3443" t="s">
        <v>3026</v>
      </c>
      <c r="B36" s="3415" t="s">
        <v>3027</v>
      </c>
      <c r="C36" s="3415" t="n">
        <v>2.788E7</v>
      </c>
      <c r="D36" s="3416" t="s">
        <v>1185</v>
      </c>
      <c r="E36" s="3416" t="s">
        <v>1185</v>
      </c>
      <c r="F36" s="3418" t="n">
        <v>7.54474E-9</v>
      </c>
      <c r="G36" s="3416" t="s">
        <v>1185</v>
      </c>
      <c r="H36" s="3416" t="s">
        <v>1185</v>
      </c>
      <c r="I36" s="3416" t="s">
        <v>1185</v>
      </c>
      <c r="J36" s="3416" t="s">
        <v>1185</v>
      </c>
      <c r="K36" s="3415" t="n">
        <v>0.21034737133224</v>
      </c>
      <c r="L36" s="3415" t="s">
        <v>2943</v>
      </c>
    </row>
    <row r="37" spans="1:15" ht="12" customHeight="1" x14ac:dyDescent="0.15">
      <c r="A37" s="776" t="s">
        <v>354</v>
      </c>
      <c r="B37" s="3416" t="s">
        <v>1185</v>
      </c>
      <c r="C37" s="3416" t="s">
        <v>1185</v>
      </c>
      <c r="D37" s="3416" t="s">
        <v>1185</v>
      </c>
      <c r="E37" s="3416" t="s">
        <v>1185</v>
      </c>
      <c r="F37" s="3416" t="s">
        <v>1185</v>
      </c>
      <c r="G37" s="3418" t="n">
        <v>0.61415</v>
      </c>
      <c r="H37" s="3418" t="s">
        <v>2943</v>
      </c>
      <c r="I37" s="3418" t="n">
        <v>1.71844539045125</v>
      </c>
      <c r="J37" s="3418" t="s">
        <v>2943</v>
      </c>
      <c r="K37" s="3418" t="n">
        <v>0.02908366778181</v>
      </c>
      <c r="L37" s="3418" t="s">
        <v>2943</v>
      </c>
      <c r="M37" s="26"/>
      <c r="N37" s="26"/>
      <c r="O37" s="26"/>
    </row>
    <row r="38" spans="1:15" ht="12" customHeight="1" x14ac:dyDescent="0.15">
      <c r="A38" s="3433" t="s">
        <v>3028</v>
      </c>
      <c r="B38" s="3415" t="s">
        <v>1185</v>
      </c>
      <c r="C38" s="3415" t="s">
        <v>2946</v>
      </c>
      <c r="D38" s="3418" t="s">
        <v>2943</v>
      </c>
      <c r="E38" s="3418" t="s">
        <v>2943</v>
      </c>
      <c r="F38" s="3418" t="s">
        <v>2943</v>
      </c>
      <c r="G38" s="3415" t="s">
        <v>2943</v>
      </c>
      <c r="H38" s="3415" t="s">
        <v>2943</v>
      </c>
      <c r="I38" s="3415" t="s">
        <v>2943</v>
      </c>
      <c r="J38" s="3415" t="s">
        <v>2943</v>
      </c>
      <c r="K38" s="3415" t="s">
        <v>2943</v>
      </c>
      <c r="L38" s="3415" t="s">
        <v>2943</v>
      </c>
      <c r="M38" s="26"/>
      <c r="N38" s="26"/>
      <c r="O38" s="26"/>
    </row>
    <row r="39">
      <c r="A39" s="3433" t="s">
        <v>3029</v>
      </c>
      <c r="B39" s="3415" t="s">
        <v>1185</v>
      </c>
      <c r="C39" s="3415" t="s">
        <v>2943</v>
      </c>
      <c r="D39" s="3418" t="s">
        <v>2943</v>
      </c>
      <c r="E39" s="3418" t="s">
        <v>2943</v>
      </c>
      <c r="F39" s="3418" t="s">
        <v>2943</v>
      </c>
      <c r="G39" s="3415" t="s">
        <v>2943</v>
      </c>
      <c r="H39" s="3415" t="s">
        <v>2943</v>
      </c>
      <c r="I39" s="3415" t="s">
        <v>2943</v>
      </c>
      <c r="J39" s="3415" t="s">
        <v>2943</v>
      </c>
      <c r="K39" s="3415" t="s">
        <v>2943</v>
      </c>
      <c r="L39" s="3415" t="s">
        <v>2943</v>
      </c>
    </row>
    <row r="40">
      <c r="A40" s="3433" t="s">
        <v>3030</v>
      </c>
      <c r="B40" s="3415" t="s">
        <v>1185</v>
      </c>
      <c r="C40" s="3415" t="n">
        <v>14.2</v>
      </c>
      <c r="D40" s="3418" t="n">
        <v>0.04325</v>
      </c>
      <c r="E40" s="3418" t="n">
        <v>0.00364640608636</v>
      </c>
      <c r="F40" s="3418" t="n">
        <v>0.00204814561844</v>
      </c>
      <c r="G40" s="3415" t="n">
        <v>0.61415</v>
      </c>
      <c r="H40" s="3415" t="s">
        <v>2943</v>
      </c>
      <c r="I40" s="3415" t="n">
        <v>0.05177896642625</v>
      </c>
      <c r="J40" s="3415" t="s">
        <v>2943</v>
      </c>
      <c r="K40" s="3415" t="n">
        <v>0.02908366778181</v>
      </c>
      <c r="L40" s="3415" t="s">
        <v>2943</v>
      </c>
    </row>
    <row r="41">
      <c r="A41" s="3433" t="s">
        <v>3031</v>
      </c>
      <c r="B41" s="3415" t="s">
        <v>1185</v>
      </c>
      <c r="C41" s="3415" t="s">
        <v>2946</v>
      </c>
      <c r="D41" s="3418" t="s">
        <v>2943</v>
      </c>
      <c r="E41" s="3418" t="s">
        <v>2946</v>
      </c>
      <c r="F41" s="3418" t="s">
        <v>2943</v>
      </c>
      <c r="G41" s="3415" t="s">
        <v>2943</v>
      </c>
      <c r="H41" s="3415" t="s">
        <v>2943</v>
      </c>
      <c r="I41" s="3415" t="n">
        <v>1.666666424025</v>
      </c>
      <c r="J41" s="3415" t="s">
        <v>2943</v>
      </c>
      <c r="K41" s="3415" t="s">
        <v>2943</v>
      </c>
      <c r="L41" s="3415" t="s">
        <v>2943</v>
      </c>
    </row>
    <row r="42" spans="1:15" ht="12" customHeight="1" x14ac:dyDescent="0.15">
      <c r="A42" s="775" t="s">
        <v>2767</v>
      </c>
      <c r="B42" s="3416" t="s">
        <v>1185</v>
      </c>
      <c r="C42" s="3416" t="s">
        <v>1185</v>
      </c>
      <c r="D42" s="3416" t="s">
        <v>1185</v>
      </c>
      <c r="E42" s="3416" t="s">
        <v>1185</v>
      </c>
      <c r="F42" s="3416" t="s">
        <v>1185</v>
      </c>
      <c r="G42" s="3418" t="n">
        <v>29.072292</v>
      </c>
      <c r="H42" s="3418" t="s">
        <v>2943</v>
      </c>
      <c r="I42" s="3418" t="s">
        <v>2943</v>
      </c>
      <c r="J42" s="3418" t="s">
        <v>2943</v>
      </c>
      <c r="K42" s="3418" t="s">
        <v>2943</v>
      </c>
      <c r="L42" s="3418" t="s">
        <v>2943</v>
      </c>
      <c r="M42" s="26"/>
      <c r="N42" s="26"/>
      <c r="O42" s="26"/>
    </row>
    <row r="43" spans="1:15" ht="12.75" customHeight="1" x14ac:dyDescent="0.15">
      <c r="A43" s="3428" t="s">
        <v>3001</v>
      </c>
      <c r="B43" s="3415" t="s">
        <v>1185</v>
      </c>
      <c r="C43" s="3415" t="s">
        <v>3016</v>
      </c>
      <c r="D43" s="3418" t="s">
        <v>3016</v>
      </c>
      <c r="E43" s="3418" t="s">
        <v>2943</v>
      </c>
      <c r="F43" s="3418" t="s">
        <v>2943</v>
      </c>
      <c r="G43" s="3415" t="n">
        <v>29.072292</v>
      </c>
      <c r="H43" s="3415" t="s">
        <v>2943</v>
      </c>
      <c r="I43" s="3415" t="s">
        <v>2943</v>
      </c>
      <c r="J43" s="3415" t="s">
        <v>2943</v>
      </c>
      <c r="K43" s="3415" t="s">
        <v>2943</v>
      </c>
      <c r="L43" s="3415" t="s">
        <v>2943</v>
      </c>
      <c r="M43" s="336"/>
      <c r="N43" s="26"/>
      <c r="O43" s="26"/>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3032</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3033</v>
      </c>
      <c r="C61" s="2696"/>
      <c r="D61" s="2696"/>
      <c r="E61" s="2696"/>
      <c r="F61" s="2696"/>
      <c r="G61" s="2696"/>
      <c r="H61" s="2696"/>
      <c r="I61" s="2696"/>
      <c r="J61" s="2696"/>
      <c r="K61" s="2696"/>
      <c r="L61" s="2696"/>
    </row>
    <row r="62" spans="1:15" ht="12" customHeight="1" x14ac:dyDescent="0.15">
      <c r="A62" s="2415" t="s">
        <v>1484</v>
      </c>
      <c r="B62" s="3415" t="s">
        <v>3034</v>
      </c>
      <c r="C62" s="2696"/>
      <c r="D62" s="2696"/>
      <c r="E62" s="2696"/>
      <c r="F62" s="2696"/>
      <c r="G62" s="2696"/>
      <c r="H62" s="2696"/>
      <c r="I62" s="2696"/>
      <c r="J62" s="2696"/>
      <c r="K62" s="2696"/>
      <c r="L62" s="2696"/>
    </row>
    <row r="63" spans="1:15" ht="12" customHeight="1" x14ac:dyDescent="0.15">
      <c r="A63" s="2415" t="s">
        <v>1484</v>
      </c>
      <c r="B63" s="3415" t="s">
        <v>3035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3036</v>
      </c>
      <c r="C66" s="2696"/>
      <c r="D66" s="2696"/>
      <c r="E66" s="2696"/>
      <c r="F66" s="2696"/>
      <c r="G66" s="2696"/>
      <c r="H66" s="2696"/>
      <c r="I66" s="2696"/>
      <c r="J66" s="2696"/>
      <c r="K66" s="2696"/>
      <c r="L66" s="2696"/>
    </row>
    <row r="67" spans="1:15" ht="12" customHeight="1" x14ac:dyDescent="0.15">
      <c r="A67" s="2415" t="s">
        <v>1484</v>
      </c>
      <c r="B67" s="3415" t="s">
        <v>3037</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3038</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3039</v>
      </c>
      <c r="C71" s="2696"/>
      <c r="D71" s="2696"/>
      <c r="E71" s="2696"/>
      <c r="F71" s="2696"/>
      <c r="G71" s="2696"/>
      <c r="H71" s="2696"/>
      <c r="I71" s="2696"/>
      <c r="J71" s="2696"/>
      <c r="K71" s="2696"/>
      <c r="L71" s="2696"/>
    </row>
    <row r="72" spans="1:12" ht="12" customHeight="1" x14ac:dyDescent="0.15">
      <c r="A72" s="2415" t="s">
        <v>1484</v>
      </c>
      <c r="B72" s="3415" t="s">
        <v>3040</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3041</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3042</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33.417</v>
      </c>
      <c r="C7" s="3417" t="n">
        <v>26.3738144542107</v>
      </c>
      <c r="D7" s="3417" t="s">
        <v>2942</v>
      </c>
      <c r="E7" s="3417" t="s">
        <v>2942</v>
      </c>
      <c r="F7" s="3417" t="n">
        <v>118.159072736803</v>
      </c>
      <c r="G7" s="3417" t="s">
        <v>2942</v>
      </c>
      <c r="H7" s="3417" t="n">
        <v>385.6230914846906</v>
      </c>
      <c r="I7" s="3417" t="s">
        <v>2942</v>
      </c>
      <c r="J7" s="3417" t="n">
        <v>98.0322060048135</v>
      </c>
      <c r="K7" s="3417" t="s">
        <v>2942</v>
      </c>
      <c r="L7" s="3417" t="n">
        <v>0.79</v>
      </c>
      <c r="M7" s="3417" t="s">
        <v>2942</v>
      </c>
      <c r="N7" s="3417" t="s">
        <v>2942</v>
      </c>
      <c r="O7" s="3417" t="s">
        <v>2942</v>
      </c>
      <c r="P7" s="3417" t="s">
        <v>2942</v>
      </c>
      <c r="Q7" s="3417" t="s">
        <v>2942</v>
      </c>
      <c r="R7" s="3417" t="s">
        <v>2942</v>
      </c>
      <c r="S7" s="3417" t="s">
        <v>2942</v>
      </c>
      <c r="T7" s="3417" t="s">
        <v>2942</v>
      </c>
      <c r="U7" s="3417" t="n">
        <v>199.128287847201</v>
      </c>
      <c r="V7" s="3416" t="s">
        <v>1185</v>
      </c>
      <c r="W7" s="3417" t="n">
        <v>7.648</v>
      </c>
      <c r="X7" s="3417" t="n">
        <v>0.877</v>
      </c>
      <c r="Y7" s="3417" t="s">
        <v>2942</v>
      </c>
      <c r="Z7" s="3417" t="s">
        <v>2942</v>
      </c>
      <c r="AA7" s="3417" t="s">
        <v>2942</v>
      </c>
      <c r="AB7" s="3417" t="s">
        <v>2942</v>
      </c>
      <c r="AC7" s="3417" t="s">
        <v>2942</v>
      </c>
      <c r="AD7" s="3417" t="s">
        <v>2942</v>
      </c>
      <c r="AE7" s="3417" t="s">
        <v>2942</v>
      </c>
      <c r="AF7" s="3417" t="n">
        <v>239.466066169741</v>
      </c>
      <c r="AG7" s="3416" t="s">
        <v>1185</v>
      </c>
      <c r="AH7" s="3417" t="s">
        <v>2942</v>
      </c>
      <c r="AI7" s="3417" t="n">
        <v>4.598</v>
      </c>
      <c r="AJ7" s="3417" t="s">
        <v>2942</v>
      </c>
    </row>
    <row r="8" spans="1:36" ht="13" x14ac:dyDescent="0.15">
      <c r="A8" s="1129" t="s">
        <v>410</v>
      </c>
      <c r="B8" s="3417" t="n">
        <v>33.393</v>
      </c>
      <c r="C8" s="3417" t="n">
        <v>4.795</v>
      </c>
      <c r="D8" s="3417" t="s">
        <v>2943</v>
      </c>
      <c r="E8" s="3417" t="s">
        <v>2943</v>
      </c>
      <c r="F8" s="3417" t="n">
        <v>15.649</v>
      </c>
      <c r="G8" s="3417" t="s">
        <v>2943</v>
      </c>
      <c r="H8" s="3417" t="n">
        <v>6.112</v>
      </c>
      <c r="I8" s="3417" t="s">
        <v>2943</v>
      </c>
      <c r="J8" s="3417" t="n">
        <v>6.917</v>
      </c>
      <c r="K8" s="3417" t="s">
        <v>2943</v>
      </c>
      <c r="L8" s="3417" t="n">
        <v>0.79</v>
      </c>
      <c r="M8" s="3417" t="s">
        <v>2943</v>
      </c>
      <c r="N8" s="3417" t="s">
        <v>2943</v>
      </c>
      <c r="O8" s="3417" t="s">
        <v>2943</v>
      </c>
      <c r="P8" s="3417" t="s">
        <v>2943</v>
      </c>
      <c r="Q8" s="3417" t="s">
        <v>2943</v>
      </c>
      <c r="R8" s="3417" t="s">
        <v>2943</v>
      </c>
      <c r="S8" s="3417" t="s">
        <v>2943</v>
      </c>
      <c r="T8" s="3417" t="s">
        <v>2943</v>
      </c>
      <c r="U8" s="3417" t="n">
        <v>7.8484</v>
      </c>
      <c r="V8" s="3416" t="s">
        <v>1185</v>
      </c>
      <c r="W8" s="3417" t="s">
        <v>2943</v>
      </c>
      <c r="X8" s="3417" t="s">
        <v>2943</v>
      </c>
      <c r="Y8" s="3417" t="s">
        <v>2943</v>
      </c>
      <c r="Z8" s="3417" t="s">
        <v>2943</v>
      </c>
      <c r="AA8" s="3417" t="s">
        <v>2943</v>
      </c>
      <c r="AB8" s="3417" t="s">
        <v>2943</v>
      </c>
      <c r="AC8" s="3417" t="s">
        <v>2943</v>
      </c>
      <c r="AD8" s="3417" t="s">
        <v>2943</v>
      </c>
      <c r="AE8" s="3417" t="s">
        <v>2943</v>
      </c>
      <c r="AF8" s="3417" t="n">
        <v>44.37625</v>
      </c>
      <c r="AG8" s="3416" t="s">
        <v>1185</v>
      </c>
      <c r="AH8" s="3417" t="s">
        <v>2943</v>
      </c>
      <c r="AI8" s="3417" t="s">
        <v>2943</v>
      </c>
      <c r="AJ8" s="3417" t="s">
        <v>2942</v>
      </c>
    </row>
    <row r="9" spans="1:36" ht="12" x14ac:dyDescent="0.15">
      <c r="A9" s="1087" t="s">
        <v>411</v>
      </c>
      <c r="B9" s="3417" t="n">
        <v>33.393</v>
      </c>
      <c r="C9" s="3417" t="n">
        <v>4.795</v>
      </c>
      <c r="D9" s="3417" t="s">
        <v>2943</v>
      </c>
      <c r="E9" s="3417" t="s">
        <v>2943</v>
      </c>
      <c r="F9" s="3417" t="n">
        <v>15.649</v>
      </c>
      <c r="G9" s="3417" t="s">
        <v>2943</v>
      </c>
      <c r="H9" s="3417" t="n">
        <v>6.112</v>
      </c>
      <c r="I9" s="3417" t="s">
        <v>2943</v>
      </c>
      <c r="J9" s="3417" t="n">
        <v>6.917</v>
      </c>
      <c r="K9" s="3417" t="s">
        <v>2943</v>
      </c>
      <c r="L9" s="3417" t="n">
        <v>0.79</v>
      </c>
      <c r="M9" s="3417" t="s">
        <v>2943</v>
      </c>
      <c r="N9" s="3417" t="s">
        <v>2943</v>
      </c>
      <c r="O9" s="3417" t="s">
        <v>2943</v>
      </c>
      <c r="P9" s="3417" t="s">
        <v>2943</v>
      </c>
      <c r="Q9" s="3417" t="s">
        <v>2943</v>
      </c>
      <c r="R9" s="3417" t="s">
        <v>2943</v>
      </c>
      <c r="S9" s="3417" t="s">
        <v>2943</v>
      </c>
      <c r="T9" s="3417" t="s">
        <v>2943</v>
      </c>
      <c r="U9" s="3417" t="n">
        <v>7.8484</v>
      </c>
      <c r="V9" s="3416" t="s">
        <v>1185</v>
      </c>
      <c r="W9" s="3417" t="s">
        <v>2943</v>
      </c>
      <c r="X9" s="3417" t="s">
        <v>2943</v>
      </c>
      <c r="Y9" s="3417" t="s">
        <v>2943</v>
      </c>
      <c r="Z9" s="3417" t="s">
        <v>2943</v>
      </c>
      <c r="AA9" s="3417" t="s">
        <v>2943</v>
      </c>
      <c r="AB9" s="3417" t="s">
        <v>2943</v>
      </c>
      <c r="AC9" s="3417" t="s">
        <v>2943</v>
      </c>
      <c r="AD9" s="3417" t="s">
        <v>2943</v>
      </c>
      <c r="AE9" s="3417" t="s">
        <v>2943</v>
      </c>
      <c r="AF9" s="3417" t="n">
        <v>44.37625</v>
      </c>
      <c r="AG9" s="3416" t="s">
        <v>1185</v>
      </c>
      <c r="AH9" s="3417" t="s">
        <v>2943</v>
      </c>
      <c r="AI9" s="3417" t="s">
        <v>2943</v>
      </c>
      <c r="AJ9" s="3417" t="s">
        <v>2947</v>
      </c>
    </row>
    <row r="10" spans="1:36" ht="12" x14ac:dyDescent="0.15">
      <c r="A10" s="1132" t="s">
        <v>412</v>
      </c>
      <c r="B10" s="3417" t="n">
        <v>33.393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2947</v>
      </c>
    </row>
    <row r="11" spans="1:36" ht="12" x14ac:dyDescent="0.15">
      <c r="A11" s="1132" t="s">
        <v>413</v>
      </c>
      <c r="B11" s="3417" t="s">
        <v>2943</v>
      </c>
      <c r="C11" s="3417" t="n">
        <v>4.795</v>
      </c>
      <c r="D11" s="3417" t="s">
        <v>2943</v>
      </c>
      <c r="E11" s="3417" t="s">
        <v>2943</v>
      </c>
      <c r="F11" s="3417" t="n">
        <v>15.649</v>
      </c>
      <c r="G11" s="3417" t="s">
        <v>2943</v>
      </c>
      <c r="H11" s="3417" t="n">
        <v>6.112</v>
      </c>
      <c r="I11" s="3417" t="s">
        <v>2943</v>
      </c>
      <c r="J11" s="3417" t="n">
        <v>6.917</v>
      </c>
      <c r="K11" s="3417" t="s">
        <v>2943</v>
      </c>
      <c r="L11" s="3417" t="n">
        <v>0.79</v>
      </c>
      <c r="M11" s="3417" t="s">
        <v>2943</v>
      </c>
      <c r="N11" s="3417" t="s">
        <v>2943</v>
      </c>
      <c r="O11" s="3417" t="s">
        <v>2943</v>
      </c>
      <c r="P11" s="3417" t="s">
        <v>2943</v>
      </c>
      <c r="Q11" s="3417" t="s">
        <v>2943</v>
      </c>
      <c r="R11" s="3417" t="s">
        <v>2943</v>
      </c>
      <c r="S11" s="3417" t="s">
        <v>2943</v>
      </c>
      <c r="T11" s="3417" t="s">
        <v>2943</v>
      </c>
      <c r="U11" s="3417" t="n">
        <v>7.8484</v>
      </c>
      <c r="V11" s="3416" t="s">
        <v>1185</v>
      </c>
      <c r="W11" s="3417" t="s">
        <v>2943</v>
      </c>
      <c r="X11" s="3417" t="s">
        <v>2943</v>
      </c>
      <c r="Y11" s="3417" t="s">
        <v>2943</v>
      </c>
      <c r="Z11" s="3417" t="s">
        <v>2943</v>
      </c>
      <c r="AA11" s="3417" t="s">
        <v>2943</v>
      </c>
      <c r="AB11" s="3417" t="s">
        <v>2943</v>
      </c>
      <c r="AC11" s="3417" t="s">
        <v>2943</v>
      </c>
      <c r="AD11" s="3417" t="s">
        <v>2943</v>
      </c>
      <c r="AE11" s="3417" t="s">
        <v>2943</v>
      </c>
      <c r="AF11" s="3417" t="n">
        <v>44.37625</v>
      </c>
      <c r="AG11" s="3416" t="s">
        <v>1185</v>
      </c>
      <c r="AH11" s="3417" t="s">
        <v>2943</v>
      </c>
      <c r="AI11" s="3417" t="s">
        <v>2943</v>
      </c>
      <c r="AJ11" s="3417" t="s">
        <v>2947</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7.648</v>
      </c>
      <c r="X13" s="3417" t="n">
        <v>0.877</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7.648</v>
      </c>
      <c r="X14" s="3417" t="n">
        <v>0.877</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2943</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2943</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n">
        <v>195.089816169741</v>
      </c>
      <c r="AG17" s="3416" t="s">
        <v>1185</v>
      </c>
      <c r="AH17" s="3417" t="s">
        <v>2943</v>
      </c>
      <c r="AI17" s="3417" t="s">
        <v>2943</v>
      </c>
      <c r="AJ17" s="3417" t="s">
        <v>2942</v>
      </c>
    </row>
    <row r="18" spans="1:36" ht="12" x14ac:dyDescent="0.15">
      <c r="A18" s="1087" t="s">
        <v>342</v>
      </c>
      <c r="B18" s="3417" t="s">
        <v>2943</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s">
        <v>2943</v>
      </c>
      <c r="X18" s="3417" t="s">
        <v>2943</v>
      </c>
      <c r="Y18" s="3417" t="s">
        <v>2943</v>
      </c>
      <c r="Z18" s="3417" t="s">
        <v>2943</v>
      </c>
      <c r="AA18" s="3417" t="s">
        <v>2943</v>
      </c>
      <c r="AB18" s="3417" t="s">
        <v>2943</v>
      </c>
      <c r="AC18" s="3417" t="s">
        <v>2943</v>
      </c>
      <c r="AD18" s="3417" t="s">
        <v>2943</v>
      </c>
      <c r="AE18" s="3417" t="s">
        <v>2943</v>
      </c>
      <c r="AF18" s="3417" t="n">
        <v>195.089816169741</v>
      </c>
      <c r="AG18" s="3416" t="s">
        <v>1185</v>
      </c>
      <c r="AH18" s="3417" t="s">
        <v>2943</v>
      </c>
      <c r="AI18" s="3417" t="s">
        <v>2943</v>
      </c>
      <c r="AJ18" s="3417" t="s">
        <v>2947</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2947</v>
      </c>
    </row>
    <row r="20" spans="1:36" ht="12" x14ac:dyDescent="0.15">
      <c r="A20" s="1087" t="s">
        <v>344</v>
      </c>
      <c r="B20" s="3417" t="s">
        <v>2943</v>
      </c>
      <c r="C20" s="3417" t="s">
        <v>2943</v>
      </c>
      <c r="D20" s="3417" t="s">
        <v>2943</v>
      </c>
      <c r="E20" s="3417" t="s">
        <v>2943</v>
      </c>
      <c r="F20" s="3417" t="s">
        <v>2943</v>
      </c>
      <c r="G20" s="3417" t="s">
        <v>2943</v>
      </c>
      <c r="H20" s="3417" t="s">
        <v>2943</v>
      </c>
      <c r="I20" s="3417" t="s">
        <v>2943</v>
      </c>
      <c r="J20" s="3417" t="s">
        <v>2943</v>
      </c>
      <c r="K20" s="3417" t="s">
        <v>2943</v>
      </c>
      <c r="L20" s="3417" t="s">
        <v>2943</v>
      </c>
      <c r="M20" s="3417" t="s">
        <v>2943</v>
      </c>
      <c r="N20" s="3417" t="s">
        <v>2943</v>
      </c>
      <c r="O20" s="3417" t="s">
        <v>2943</v>
      </c>
      <c r="P20" s="3417" t="s">
        <v>2943</v>
      </c>
      <c r="Q20" s="3417" t="s">
        <v>2943</v>
      </c>
      <c r="R20" s="3417" t="s">
        <v>2943</v>
      </c>
      <c r="S20" s="3417" t="s">
        <v>2943</v>
      </c>
      <c r="T20" s="3417" t="s">
        <v>2943</v>
      </c>
      <c r="U20" s="3417" t="s">
        <v>2943</v>
      </c>
      <c r="V20" s="3416" t="s">
        <v>1185</v>
      </c>
      <c r="W20" s="3417" t="s">
        <v>2943</v>
      </c>
      <c r="X20" s="3417" t="s">
        <v>2943</v>
      </c>
      <c r="Y20" s="3417" t="s">
        <v>2943</v>
      </c>
      <c r="Z20" s="3417" t="s">
        <v>2943</v>
      </c>
      <c r="AA20" s="3417" t="s">
        <v>2943</v>
      </c>
      <c r="AB20" s="3417" t="s">
        <v>2943</v>
      </c>
      <c r="AC20" s="3417" t="s">
        <v>2943</v>
      </c>
      <c r="AD20" s="3417" t="s">
        <v>2943</v>
      </c>
      <c r="AE20" s="3417" t="s">
        <v>2943</v>
      </c>
      <c r="AF20" s="3417" t="s">
        <v>2943</v>
      </c>
      <c r="AG20" s="3416" t="s">
        <v>1185</v>
      </c>
      <c r="AH20" s="3417" t="s">
        <v>2943</v>
      </c>
      <c r="AI20" s="3417" t="s">
        <v>2943</v>
      </c>
      <c r="AJ20" s="3417" t="s">
        <v>2943</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2943</v>
      </c>
      <c r="X21" s="3417" t="s">
        <v>2943</v>
      </c>
      <c r="Y21" s="3417" t="s">
        <v>2943</v>
      </c>
      <c r="Z21" s="3417" t="s">
        <v>2943</v>
      </c>
      <c r="AA21" s="3417" t="s">
        <v>2943</v>
      </c>
      <c r="AB21" s="3417" t="s">
        <v>2943</v>
      </c>
      <c r="AC21" s="3417" t="s">
        <v>2943</v>
      </c>
      <c r="AD21" s="3417" t="s">
        <v>2943</v>
      </c>
      <c r="AE21" s="3417" t="s">
        <v>2943</v>
      </c>
      <c r="AF21" s="3417" t="s">
        <v>1185</v>
      </c>
      <c r="AG21" s="3416" t="s">
        <v>1185</v>
      </c>
      <c r="AH21" s="3417" t="s">
        <v>2943</v>
      </c>
      <c r="AI21" s="3417" t="s">
        <v>1185</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0.024</v>
      </c>
      <c r="C23" s="3417" t="n">
        <v>21.5788144542107</v>
      </c>
      <c r="D23" s="3417" t="s">
        <v>2942</v>
      </c>
      <c r="E23" s="3417" t="s">
        <v>2942</v>
      </c>
      <c r="F23" s="3417" t="n">
        <v>102.510072736803</v>
      </c>
      <c r="G23" s="3417" t="s">
        <v>2942</v>
      </c>
      <c r="H23" s="3417" t="n">
        <v>379.5110914846906</v>
      </c>
      <c r="I23" s="3417" t="s">
        <v>2942</v>
      </c>
      <c r="J23" s="3417" t="n">
        <v>91.1152060048135</v>
      </c>
      <c r="K23" s="3417" t="s">
        <v>2947</v>
      </c>
      <c r="L23" s="3417" t="s">
        <v>2947</v>
      </c>
      <c r="M23" s="3417" t="s">
        <v>2947</v>
      </c>
      <c r="N23" s="3417" t="s">
        <v>2947</v>
      </c>
      <c r="O23" s="3417" t="s">
        <v>2947</v>
      </c>
      <c r="P23" s="3417" t="s">
        <v>2947</v>
      </c>
      <c r="Q23" s="3417" t="s">
        <v>2947</v>
      </c>
      <c r="R23" s="3417" t="s">
        <v>2947</v>
      </c>
      <c r="S23" s="3417" t="s">
        <v>2947</v>
      </c>
      <c r="T23" s="3417" t="s">
        <v>2947</v>
      </c>
      <c r="U23" s="3417" t="n">
        <v>191.279887847201</v>
      </c>
      <c r="V23" s="3416" t="s">
        <v>1185</v>
      </c>
      <c r="W23" s="3417" t="s">
        <v>2947</v>
      </c>
      <c r="X23" s="3417" t="s">
        <v>2947</v>
      </c>
      <c r="Y23" s="3417" t="s">
        <v>2947</v>
      </c>
      <c r="Z23" s="3417" t="s">
        <v>2947</v>
      </c>
      <c r="AA23" s="3417" t="s">
        <v>2947</v>
      </c>
      <c r="AB23" s="3417" t="s">
        <v>2947</v>
      </c>
      <c r="AC23" s="3417" t="s">
        <v>2947</v>
      </c>
      <c r="AD23" s="3417" t="s">
        <v>2947</v>
      </c>
      <c r="AE23" s="3417" t="s">
        <v>2947</v>
      </c>
      <c r="AF23" s="3417" t="s">
        <v>2947</v>
      </c>
      <c r="AG23" s="3416" t="s">
        <v>1185</v>
      </c>
      <c r="AH23" s="3417" t="s">
        <v>2947</v>
      </c>
      <c r="AI23" s="3417" t="s">
        <v>2947</v>
      </c>
      <c r="AJ23" s="3417" t="s">
        <v>2947</v>
      </c>
    </row>
    <row r="24" spans="1:36" ht="12" x14ac:dyDescent="0.15">
      <c r="A24" s="1087" t="s">
        <v>346</v>
      </c>
      <c r="B24" s="3417" t="n">
        <v>0.024</v>
      </c>
      <c r="C24" s="3417" t="n">
        <v>21.5788144542107</v>
      </c>
      <c r="D24" s="3417" t="s">
        <v>2943</v>
      </c>
      <c r="E24" s="3417" t="s">
        <v>2943</v>
      </c>
      <c r="F24" s="3417" t="n">
        <v>102.510072736803</v>
      </c>
      <c r="G24" s="3417" t="s">
        <v>2943</v>
      </c>
      <c r="H24" s="3417" t="n">
        <v>379.5110914846906</v>
      </c>
      <c r="I24" s="3417" t="s">
        <v>2943</v>
      </c>
      <c r="J24" s="3417" t="n">
        <v>91.1152060048135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2947</v>
      </c>
      <c r="C27" s="3417" t="s">
        <v>2947</v>
      </c>
      <c r="D27" s="3417" t="s">
        <v>2947</v>
      </c>
      <c r="E27" s="3417" t="s">
        <v>2947</v>
      </c>
      <c r="F27" s="3417" t="s">
        <v>2947</v>
      </c>
      <c r="G27" s="3417" t="s">
        <v>2947</v>
      </c>
      <c r="H27" s="3417" t="s">
        <v>2947</v>
      </c>
      <c r="I27" s="3417" t="s">
        <v>2947</v>
      </c>
      <c r="J27" s="3417" t="s">
        <v>2947</v>
      </c>
      <c r="K27" s="3417" t="s">
        <v>2947</v>
      </c>
      <c r="L27" s="3417" t="s">
        <v>2947</v>
      </c>
      <c r="M27" s="3417" t="s">
        <v>2947</v>
      </c>
      <c r="N27" s="3417" t="s">
        <v>2947</v>
      </c>
      <c r="O27" s="3417" t="s">
        <v>2947</v>
      </c>
      <c r="P27" s="3417" t="s">
        <v>2947</v>
      </c>
      <c r="Q27" s="3417" t="s">
        <v>2947</v>
      </c>
      <c r="R27" s="3417" t="s">
        <v>2947</v>
      </c>
      <c r="S27" s="3417" t="s">
        <v>2947</v>
      </c>
      <c r="T27" s="3417" t="s">
        <v>2947</v>
      </c>
      <c r="U27" s="3417" t="s">
        <v>2947</v>
      </c>
      <c r="V27" s="3416" t="s">
        <v>1185</v>
      </c>
      <c r="W27" s="3417" t="s">
        <v>2947</v>
      </c>
      <c r="X27" s="3417" t="s">
        <v>2947</v>
      </c>
      <c r="Y27" s="3417" t="s">
        <v>2947</v>
      </c>
      <c r="Z27" s="3417" t="s">
        <v>2947</v>
      </c>
      <c r="AA27" s="3417" t="s">
        <v>2947</v>
      </c>
      <c r="AB27" s="3417" t="s">
        <v>2947</v>
      </c>
      <c r="AC27" s="3417" t="s">
        <v>2947</v>
      </c>
      <c r="AD27" s="3417" t="s">
        <v>2947</v>
      </c>
      <c r="AE27" s="3417" t="s">
        <v>2947</v>
      </c>
      <c r="AF27" s="3417" t="s">
        <v>2947</v>
      </c>
      <c r="AG27" s="3416" t="s">
        <v>1185</v>
      </c>
      <c r="AH27" s="3417" t="s">
        <v>2947</v>
      </c>
      <c r="AI27" s="3417" t="s">
        <v>2947</v>
      </c>
      <c r="AJ27" s="3417" t="s">
        <v>2947</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n">
        <v>191.279887847201</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2943</v>
      </c>
      <c r="V30" s="3416" t="s">
        <v>1185</v>
      </c>
      <c r="W30" s="3417" t="s">
        <v>1185</v>
      </c>
      <c r="X30" s="3417" t="s">
        <v>1185</v>
      </c>
      <c r="Y30" s="3417" t="s">
        <v>1185</v>
      </c>
      <c r="Z30" s="3417" t="s">
        <v>1185</v>
      </c>
      <c r="AA30" s="3417" t="s">
        <v>1185</v>
      </c>
      <c r="AB30" s="3417" t="s">
        <v>1185</v>
      </c>
      <c r="AC30" s="3417" t="s">
        <v>1185</v>
      </c>
      <c r="AD30" s="3417" t="s">
        <v>1185</v>
      </c>
      <c r="AE30" s="3417" t="s">
        <v>1185</v>
      </c>
      <c r="AF30" s="3417" t="s">
        <v>2943</v>
      </c>
      <c r="AG30" s="3416" t="s">
        <v>1185</v>
      </c>
      <c r="AH30" s="3417" t="s">
        <v>1185</v>
      </c>
      <c r="AI30" s="3417" t="n">
        <v>4.598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s">
        <v>2945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2943</v>
      </c>
      <c r="AG32" s="3416" t="s">
        <v>1185</v>
      </c>
      <c r="AH32" s="3416" t="s">
        <v>1185</v>
      </c>
      <c r="AI32" s="3417" t="n">
        <v>4.598</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2943</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2943</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414.3708</v>
      </c>
      <c r="C37" s="3417" t="n">
        <v>17.85507238550064</v>
      </c>
      <c r="D37" s="3417" t="s">
        <v>2942</v>
      </c>
      <c r="E37" s="3417" t="s">
        <v>2942</v>
      </c>
      <c r="F37" s="3417" t="n">
        <v>374.5642605756655</v>
      </c>
      <c r="G37" s="3417" t="s">
        <v>2942</v>
      </c>
      <c r="H37" s="3417" t="n">
        <v>501.3100189300978</v>
      </c>
      <c r="I37" s="3417" t="s">
        <v>2942</v>
      </c>
      <c r="J37" s="3417" t="n">
        <v>470.5545888231048</v>
      </c>
      <c r="K37" s="3417" t="s">
        <v>2942</v>
      </c>
      <c r="L37" s="3417" t="n">
        <v>0.10902</v>
      </c>
      <c r="M37" s="3417" t="s">
        <v>2942</v>
      </c>
      <c r="N37" s="3417" t="s">
        <v>2942</v>
      </c>
      <c r="O37" s="3417" t="s">
        <v>2942</v>
      </c>
      <c r="P37" s="3417" t="s">
        <v>2942</v>
      </c>
      <c r="Q37" s="3417" t="s">
        <v>2942</v>
      </c>
      <c r="R37" s="3417" t="s">
        <v>2942</v>
      </c>
      <c r="S37" s="3417" t="s">
        <v>2942</v>
      </c>
      <c r="T37" s="3417" t="s">
        <v>2942</v>
      </c>
      <c r="U37" s="3417" t="n">
        <v>199.128287847201</v>
      </c>
      <c r="V37" s="3416" t="s">
        <v>1185</v>
      </c>
      <c r="W37" s="3417" t="n">
        <v>50.70624</v>
      </c>
      <c r="X37" s="3417" t="n">
        <v>9.7347</v>
      </c>
      <c r="Y37" s="3417" t="s">
        <v>2942</v>
      </c>
      <c r="Z37" s="3417" t="s">
        <v>2942</v>
      </c>
      <c r="AA37" s="3417" t="s">
        <v>2942</v>
      </c>
      <c r="AB37" s="3417" t="s">
        <v>2942</v>
      </c>
      <c r="AC37" s="3417" t="s">
        <v>2942</v>
      </c>
      <c r="AD37" s="3417" t="s">
        <v>2942</v>
      </c>
      <c r="AE37" s="3417" t="s">
        <v>2942</v>
      </c>
      <c r="AF37" s="3417" t="n">
        <v>239.466066169741</v>
      </c>
      <c r="AG37" s="3416" t="s">
        <v>1185</v>
      </c>
      <c r="AH37" s="3417" t="s">
        <v>2942</v>
      </c>
      <c r="AI37" s="3417" t="n">
        <v>108.053</v>
      </c>
      <c r="AJ37" s="3417" t="s">
        <v>2942</v>
      </c>
    </row>
    <row r="38" spans="1:36" ht="13" x14ac:dyDescent="0.15">
      <c r="A38" s="1141" t="s">
        <v>419</v>
      </c>
      <c r="B38" s="3417" t="n">
        <v>414.0732</v>
      </c>
      <c r="C38" s="3417" t="n">
        <v>3.246215</v>
      </c>
      <c r="D38" s="3417" t="s">
        <v>2943</v>
      </c>
      <c r="E38" s="3417" t="s">
        <v>2943</v>
      </c>
      <c r="F38" s="3417" t="n">
        <v>49.60733</v>
      </c>
      <c r="G38" s="3417" t="s">
        <v>2943</v>
      </c>
      <c r="H38" s="3417" t="n">
        <v>7.9456</v>
      </c>
      <c r="I38" s="3417" t="s">
        <v>2943</v>
      </c>
      <c r="J38" s="3417" t="n">
        <v>33.2016</v>
      </c>
      <c r="K38" s="3417" t="s">
        <v>2943</v>
      </c>
      <c r="L38" s="3417" t="n">
        <v>0.10902</v>
      </c>
      <c r="M38" s="3417" t="s">
        <v>2943</v>
      </c>
      <c r="N38" s="3417" t="s">
        <v>2943</v>
      </c>
      <c r="O38" s="3417" t="s">
        <v>2943</v>
      </c>
      <c r="P38" s="3417" t="s">
        <v>2943</v>
      </c>
      <c r="Q38" s="3417" t="s">
        <v>2943</v>
      </c>
      <c r="R38" s="3417" t="s">
        <v>2943</v>
      </c>
      <c r="S38" s="3417" t="s">
        <v>2943</v>
      </c>
      <c r="T38" s="3417" t="s">
        <v>2943</v>
      </c>
      <c r="U38" s="3417" t="n">
        <v>7.8484</v>
      </c>
      <c r="V38" s="3416" t="s">
        <v>1185</v>
      </c>
      <c r="W38" s="3417" t="s">
        <v>2943</v>
      </c>
      <c r="X38" s="3417" t="s">
        <v>2943</v>
      </c>
      <c r="Y38" s="3417" t="s">
        <v>2943</v>
      </c>
      <c r="Z38" s="3417" t="s">
        <v>2943</v>
      </c>
      <c r="AA38" s="3417" t="s">
        <v>2943</v>
      </c>
      <c r="AB38" s="3417" t="s">
        <v>2943</v>
      </c>
      <c r="AC38" s="3417" t="s">
        <v>2943</v>
      </c>
      <c r="AD38" s="3417" t="s">
        <v>2943</v>
      </c>
      <c r="AE38" s="3417" t="s">
        <v>2943</v>
      </c>
      <c r="AF38" s="3417" t="n">
        <v>44.37625</v>
      </c>
      <c r="AG38" s="3416" t="s">
        <v>1185</v>
      </c>
      <c r="AH38" s="3417" t="s">
        <v>2943</v>
      </c>
      <c r="AI38" s="3417" t="s">
        <v>2943</v>
      </c>
      <c r="AJ38" s="3417" t="s">
        <v>2942</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n">
        <v>50.70624</v>
      </c>
      <c r="X39" s="3417" t="n">
        <v>9.7347</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1185</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n">
        <v>195.089816169741</v>
      </c>
      <c r="AG40" s="3416" t="s">
        <v>1185</v>
      </c>
      <c r="AH40" s="3417" t="s">
        <v>2943</v>
      </c>
      <c r="AI40" s="3417" t="s">
        <v>2943</v>
      </c>
      <c r="AJ40" s="3417" t="s">
        <v>2942</v>
      </c>
    </row>
    <row r="41" spans="1:36" ht="13" x14ac:dyDescent="0.15">
      <c r="A41" s="1147" t="s">
        <v>422</v>
      </c>
      <c r="B41" s="3417" t="n">
        <v>0.2976</v>
      </c>
      <c r="C41" s="3417" t="n">
        <v>14.60885738550064</v>
      </c>
      <c r="D41" s="3417" t="s">
        <v>2942</v>
      </c>
      <c r="E41" s="3417" t="s">
        <v>2942</v>
      </c>
      <c r="F41" s="3417" t="n">
        <v>324.9569305756655</v>
      </c>
      <c r="G41" s="3417" t="s">
        <v>2942</v>
      </c>
      <c r="H41" s="3417" t="n">
        <v>493.36441893009777</v>
      </c>
      <c r="I41" s="3417" t="s">
        <v>2942</v>
      </c>
      <c r="J41" s="3417" t="n">
        <v>437.3529888231048</v>
      </c>
      <c r="K41" s="3417" t="s">
        <v>2947</v>
      </c>
      <c r="L41" s="3417" t="s">
        <v>2947</v>
      </c>
      <c r="M41" s="3417" t="s">
        <v>2947</v>
      </c>
      <c r="N41" s="3417" t="s">
        <v>2947</v>
      </c>
      <c r="O41" s="3417" t="s">
        <v>2947</v>
      </c>
      <c r="P41" s="3417" t="s">
        <v>2947</v>
      </c>
      <c r="Q41" s="3417" t="s">
        <v>2947</v>
      </c>
      <c r="R41" s="3417" t="s">
        <v>2947</v>
      </c>
      <c r="S41" s="3417" t="s">
        <v>2947</v>
      </c>
      <c r="T41" s="3417" t="s">
        <v>2947</v>
      </c>
      <c r="U41" s="3417" t="n">
        <v>191.279887847201</v>
      </c>
      <c r="V41" s="3416" t="s">
        <v>1185</v>
      </c>
      <c r="W41" s="3417" t="s">
        <v>2947</v>
      </c>
      <c r="X41" s="3417" t="s">
        <v>2947</v>
      </c>
      <c r="Y41" s="3417" t="s">
        <v>2947</v>
      </c>
      <c r="Z41" s="3417" t="s">
        <v>2947</v>
      </c>
      <c r="AA41" s="3417" t="s">
        <v>2947</v>
      </c>
      <c r="AB41" s="3417" t="s">
        <v>2947</v>
      </c>
      <c r="AC41" s="3417" t="s">
        <v>2947</v>
      </c>
      <c r="AD41" s="3417" t="s">
        <v>2947</v>
      </c>
      <c r="AE41" s="3417" t="s">
        <v>2947</v>
      </c>
      <c r="AF41" s="3417" t="s">
        <v>2947</v>
      </c>
      <c r="AG41" s="3416" t="s">
        <v>1185</v>
      </c>
      <c r="AH41" s="3417" t="s">
        <v>2947</v>
      </c>
      <c r="AI41" s="3417" t="s">
        <v>2947</v>
      </c>
      <c r="AJ41" s="3417" t="s">
        <v>2947</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2943</v>
      </c>
      <c r="V42" s="3416" t="s">
        <v>1185</v>
      </c>
      <c r="W42" s="3417" t="s">
        <v>1185</v>
      </c>
      <c r="X42" s="3417" t="s">
        <v>1185</v>
      </c>
      <c r="Y42" s="3417" t="s">
        <v>1185</v>
      </c>
      <c r="Z42" s="3417" t="s">
        <v>1185</v>
      </c>
      <c r="AA42" s="3417" t="s">
        <v>1185</v>
      </c>
      <c r="AB42" s="3417" t="s">
        <v>1185</v>
      </c>
      <c r="AC42" s="3417" t="s">
        <v>1185</v>
      </c>
      <c r="AD42" s="3417" t="s">
        <v>1185</v>
      </c>
      <c r="AE42" s="3417" t="s">
        <v>1185</v>
      </c>
      <c r="AF42" s="3417" t="s">
        <v>2943</v>
      </c>
      <c r="AG42" s="3416" t="s">
        <v>1185</v>
      </c>
      <c r="AH42" s="3417" t="s">
        <v>1185</v>
      </c>
      <c r="AI42" s="3417" t="n">
        <v>108.053</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3002</v>
      </c>
      <c r="B61" s="3415" t="s">
        <v>3003</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3002</v>
      </c>
      <c r="B62" s="3415" t="s">
        <v>3004</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3002</v>
      </c>
      <c r="B65" s="3415" t="s">
        <v>3005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3002</v>
      </c>
      <c r="B66" s="3415" t="s">
        <v>3006</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3002</v>
      </c>
      <c r="B67" s="3415" t="s">
        <v>3007</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3002</v>
      </c>
      <c r="B68" s="3415" t="s">
        <v>3008</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3002</v>
      </c>
      <c r="B69" s="3415" t="s">
        <v>3009</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3002</v>
      </c>
      <c r="B72" s="3415" t="s">
        <v>3010</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176082.26590431304</v>
      </c>
      <c r="C7" s="3417" t="n">
        <v>117.03507033083329</v>
      </c>
      <c r="D7" s="3417" t="n">
        <v>2.11444432021671</v>
      </c>
      <c r="E7" s="3417" t="n">
        <v>266.7872154024805</v>
      </c>
      <c r="F7" s="3417" t="n">
        <v>674.8793792194792</v>
      </c>
      <c r="G7" s="3417" t="n">
        <v>90.49631921503955</v>
      </c>
      <c r="H7" s="3417" t="n">
        <v>33.01901467700917</v>
      </c>
    </row>
    <row r="8" spans="1:8" ht="12.75" customHeight="1" x14ac:dyDescent="0.15">
      <c r="A8" s="718" t="s">
        <v>17</v>
      </c>
      <c r="B8" s="3417" t="n">
        <v>174947.98659390843</v>
      </c>
      <c r="C8" s="3417" t="n">
        <v>83.34316983691899</v>
      </c>
      <c r="D8" s="3417" t="n">
        <v>2.11444432021671</v>
      </c>
      <c r="E8" s="3417" t="n">
        <v>266.7872154024805</v>
      </c>
      <c r="F8" s="3417" t="n">
        <v>674.8793792194792</v>
      </c>
      <c r="G8" s="3417" t="n">
        <v>75.3640887965526</v>
      </c>
      <c r="H8" s="3417" t="n">
        <v>33.01901467700917</v>
      </c>
    </row>
    <row r="9" spans="1:8" ht="12" customHeight="1" x14ac:dyDescent="0.15">
      <c r="A9" s="711" t="s">
        <v>18</v>
      </c>
      <c r="B9" s="3417" t="n">
        <v>67177.09783086866</v>
      </c>
      <c r="C9" s="3417" t="n">
        <v>5.133362324271</v>
      </c>
      <c r="D9" s="3417" t="n">
        <v>0.84952103051387</v>
      </c>
      <c r="E9" s="3417" t="n">
        <v>35.787160656</v>
      </c>
      <c r="F9" s="3417" t="n">
        <v>11.34681828397658</v>
      </c>
      <c r="G9" s="3417" t="n">
        <v>2.06218933645775</v>
      </c>
      <c r="H9" s="3417" t="n">
        <v>19.72958880432455</v>
      </c>
    </row>
    <row r="10" spans="1:8" ht="12" customHeight="1" x14ac:dyDescent="0.15">
      <c r="A10" s="713" t="s">
        <v>19</v>
      </c>
      <c r="B10" s="3417" t="n">
        <v>54360.24438018088</v>
      </c>
      <c r="C10" s="3417" t="n">
        <v>4.30478373420043</v>
      </c>
      <c r="D10" s="3417" t="n">
        <v>0.79464904471759</v>
      </c>
      <c r="E10" s="3415" t="n">
        <v>25.85813688</v>
      </c>
      <c r="F10" s="3415" t="n">
        <v>5.06911828397658</v>
      </c>
      <c r="G10" s="3415" t="n">
        <v>0.60549693645775</v>
      </c>
      <c r="H10" s="3415" t="n">
        <v>6.73002598432455</v>
      </c>
    </row>
    <row r="11" spans="1:8" ht="12" customHeight="1" x14ac:dyDescent="0.15">
      <c r="A11" s="713" t="s">
        <v>20</v>
      </c>
      <c r="B11" s="3417" t="n">
        <v>9638.70063396933</v>
      </c>
      <c r="C11" s="3417" t="n">
        <v>0.60858328787804</v>
      </c>
      <c r="D11" s="3417" t="n">
        <v>0.02435179990578</v>
      </c>
      <c r="E11" s="3415" t="n">
        <v>5.5528892</v>
      </c>
      <c r="F11" s="3415" t="n">
        <v>6.25783</v>
      </c>
      <c r="G11" s="3415" t="n">
        <v>1.4407964</v>
      </c>
      <c r="H11" s="3415" t="n">
        <v>12.731153802</v>
      </c>
    </row>
    <row r="12" spans="1:8" ht="12.75" customHeight="1" x14ac:dyDescent="0.15">
      <c r="A12" s="713" t="s">
        <v>21</v>
      </c>
      <c r="B12" s="3417" t="n">
        <v>3178.15281671845</v>
      </c>
      <c r="C12" s="3417" t="n">
        <v>0.21999530219253</v>
      </c>
      <c r="D12" s="3417" t="n">
        <v>0.0305201858905</v>
      </c>
      <c r="E12" s="3415" t="n">
        <v>4.376134576</v>
      </c>
      <c r="F12" s="3415" t="n">
        <v>0.01987</v>
      </c>
      <c r="G12" s="3415" t="n">
        <v>0.015896</v>
      </c>
      <c r="H12" s="3415" t="n">
        <v>0.268409018</v>
      </c>
    </row>
    <row r="13" spans="1:8" ht="12" customHeight="1" x14ac:dyDescent="0.15">
      <c r="A13" s="719" t="s">
        <v>22</v>
      </c>
      <c r="B13" s="3417" t="n">
        <v>28348.43699118581</v>
      </c>
      <c r="C13" s="3417" t="n">
        <v>2.56926973511103</v>
      </c>
      <c r="D13" s="3417" t="n">
        <v>0.12602725096547</v>
      </c>
      <c r="E13" s="3417" t="n">
        <v>50.61992011143974</v>
      </c>
      <c r="F13" s="3417" t="n">
        <v>128.91044338738376</v>
      </c>
      <c r="G13" s="3417" t="n">
        <v>6.89275591621017</v>
      </c>
      <c r="H13" s="3417" t="n">
        <v>11.70758205331769</v>
      </c>
    </row>
    <row r="14" spans="1:8" ht="12" customHeight="1" x14ac:dyDescent="0.15">
      <c r="A14" s="713" t="s">
        <v>23</v>
      </c>
      <c r="B14" s="3417" t="n">
        <v>4528.707582169054</v>
      </c>
      <c r="C14" s="3417" t="n">
        <v>0.09996001173912</v>
      </c>
      <c r="D14" s="3417" t="n">
        <v>0.02031587086761</v>
      </c>
      <c r="E14" s="3415" t="n">
        <v>5.7846491</v>
      </c>
      <c r="F14" s="3415" t="n">
        <v>82.414822538</v>
      </c>
      <c r="G14" s="3415" t="n">
        <v>0.63341009</v>
      </c>
      <c r="H14" s="3415" t="n">
        <v>3.81249801</v>
      </c>
    </row>
    <row r="15" spans="1:8" ht="12" customHeight="1" x14ac:dyDescent="0.15">
      <c r="A15" s="713" t="s">
        <v>24</v>
      </c>
      <c r="B15" s="3417" t="n">
        <v>203.899406908606</v>
      </c>
      <c r="C15" s="3417" t="n">
        <v>0.02053840039063</v>
      </c>
      <c r="D15" s="3417" t="n">
        <v>3.602999878E-4</v>
      </c>
      <c r="E15" s="3415" t="n">
        <v>0.7566355894265</v>
      </c>
      <c r="F15" s="3415" t="n">
        <v>9.8791400001805</v>
      </c>
      <c r="G15" s="3415" t="n">
        <v>0.02778641008396</v>
      </c>
      <c r="H15" s="3415" t="n">
        <v>2.13507424871031</v>
      </c>
    </row>
    <row r="16" spans="1:8" ht="12" customHeight="1" x14ac:dyDescent="0.15">
      <c r="A16" s="713" t="s">
        <v>25</v>
      </c>
      <c r="B16" s="3417" t="n">
        <v>13551.16061748184</v>
      </c>
      <c r="C16" s="3417" t="n">
        <v>0.99843286898804</v>
      </c>
      <c r="D16" s="3417" t="n">
        <v>0.02235199985486</v>
      </c>
      <c r="E16" s="3415" t="n">
        <v>12.3421307123688</v>
      </c>
      <c r="F16" s="3415" t="n">
        <v>12.0363309777813</v>
      </c>
      <c r="G16" s="3415" t="n">
        <v>0.9530293193275</v>
      </c>
      <c r="H16" s="3415" t="n">
        <v>2.09146050840404</v>
      </c>
    </row>
    <row r="17" spans="1:8" ht="12" customHeight="1" x14ac:dyDescent="0.15">
      <c r="A17" s="713" t="s">
        <v>26</v>
      </c>
      <c r="B17" s="3417" t="n">
        <v>1190.47576933595</v>
      </c>
      <c r="C17" s="3417" t="n">
        <v>0.13545550390577</v>
      </c>
      <c r="D17" s="3417" t="n">
        <v>0.00212146003356</v>
      </c>
      <c r="E17" s="3415" t="n">
        <v>1.31925527192323</v>
      </c>
      <c r="F17" s="3415" t="n">
        <v>1.64465659290125</v>
      </c>
      <c r="G17" s="3415" t="n">
        <v>0.3368013931739</v>
      </c>
      <c r="H17" s="3415" t="n">
        <v>0.03057599786628</v>
      </c>
    </row>
    <row r="18" spans="1:8" ht="12" customHeight="1" x14ac:dyDescent="0.15">
      <c r="A18" s="713" t="s">
        <v>27</v>
      </c>
      <c r="B18" s="3417" t="n">
        <v>3326.64863712634</v>
      </c>
      <c r="C18" s="3417" t="n">
        <v>0.45539300442123</v>
      </c>
      <c r="D18" s="3417" t="n">
        <v>0.00736572016412</v>
      </c>
      <c r="E18" s="3415" t="n">
        <v>2.89865649418526</v>
      </c>
      <c r="F18" s="3415" t="n">
        <v>4.72179471635217</v>
      </c>
      <c r="G18" s="3415" t="n">
        <v>0.41889875790549</v>
      </c>
      <c r="H18" s="3415" t="n">
        <v>0.65246842374733</v>
      </c>
    </row>
    <row r="19" spans="1:8" ht="12.75" customHeight="1" x14ac:dyDescent="0.15">
      <c r="A19" s="713" t="s">
        <v>28</v>
      </c>
      <c r="B19" s="3417" t="n">
        <v>1487.656311922327</v>
      </c>
      <c r="C19" s="3417" t="n">
        <v>0.26499680427266</v>
      </c>
      <c r="D19" s="3417" t="n">
        <v>0.00482279993629</v>
      </c>
      <c r="E19" s="3415" t="n">
        <v>4.50324342947735</v>
      </c>
      <c r="F19" s="3415" t="n">
        <v>2.20865699996225</v>
      </c>
      <c r="G19" s="3415" t="n">
        <v>0.50825723207886</v>
      </c>
      <c r="H19" s="3415" t="n">
        <v>2.16765641943377</v>
      </c>
    </row>
    <row r="20" spans="1:8" ht="13" x14ac:dyDescent="0.15">
      <c r="A20" s="720" t="s">
        <v>29</v>
      </c>
      <c r="B20" s="3417" t="n">
        <v>4059.8886662416917</v>
      </c>
      <c r="C20" s="3417" t="n">
        <v>0.59449314139358</v>
      </c>
      <c r="D20" s="3417" t="n">
        <v>0.06868910012123</v>
      </c>
      <c r="E20" s="3415" t="n">
        <v>23.0153495140586</v>
      </c>
      <c r="F20" s="3415" t="n">
        <v>16.0050415622063</v>
      </c>
      <c r="G20" s="3415" t="n">
        <v>4.01457271364046</v>
      </c>
      <c r="H20" s="3415" t="n">
        <v>0.81784844515596</v>
      </c>
    </row>
    <row r="21" spans="1:8" ht="12" customHeight="1" x14ac:dyDescent="0.15">
      <c r="A21" s="719" t="s">
        <v>30</v>
      </c>
      <c r="B21" s="3417" t="n">
        <v>34444.32586233385</v>
      </c>
      <c r="C21" s="3417" t="n">
        <v>3.05580015448821</v>
      </c>
      <c r="D21" s="3417" t="n">
        <v>0.92283908367307</v>
      </c>
      <c r="E21" s="3417" t="n">
        <v>126.41387138626439</v>
      </c>
      <c r="F21" s="3417" t="n">
        <v>367.67612092928607</v>
      </c>
      <c r="G21" s="3417" t="n">
        <v>39.25369423085177</v>
      </c>
      <c r="H21" s="3417" t="n">
        <v>0.63433442610516</v>
      </c>
    </row>
    <row r="22" spans="1:8" ht="12" customHeight="1" x14ac:dyDescent="0.15">
      <c r="A22" s="713" t="s">
        <v>31</v>
      </c>
      <c r="B22" s="3417" t="n">
        <v>42.07141125</v>
      </c>
      <c r="C22" s="3417" t="n">
        <v>2.9387675E-4</v>
      </c>
      <c r="D22" s="3417" t="n">
        <v>0.001175507</v>
      </c>
      <c r="E22" s="3415" t="n">
        <v>3.15146871325103</v>
      </c>
      <c r="F22" s="3415" t="n">
        <v>4.4790064417416</v>
      </c>
      <c r="G22" s="3415" t="n">
        <v>0.408252648259</v>
      </c>
      <c r="H22" s="3415" t="n">
        <v>0.23243562679154</v>
      </c>
    </row>
    <row r="23" spans="1:8" ht="12" customHeight="1" x14ac:dyDescent="0.15">
      <c r="A23" s="713" t="s">
        <v>32</v>
      </c>
      <c r="B23" s="3417" t="n">
        <v>32886.1828641743</v>
      </c>
      <c r="C23" s="3417" t="n">
        <v>2.89904699565243</v>
      </c>
      <c r="D23" s="3417" t="n">
        <v>0.88946202558465</v>
      </c>
      <c r="E23" s="3415" t="n">
        <v>109.506064363725</v>
      </c>
      <c r="F23" s="3415" t="n">
        <v>338.926835229671</v>
      </c>
      <c r="G23" s="3415" t="n">
        <v>35.4699501896124</v>
      </c>
      <c r="H23" s="3415" t="n">
        <v>0.1855645340931</v>
      </c>
    </row>
    <row r="24" spans="1:8" ht="12" customHeight="1" x14ac:dyDescent="0.15">
      <c r="A24" s="713" t="s">
        <v>33</v>
      </c>
      <c r="B24" s="3417" t="n">
        <v>105.158993221466</v>
      </c>
      <c r="C24" s="3417" t="n">
        <v>0.00613647908201</v>
      </c>
      <c r="D24" s="3417" t="n">
        <v>8.0920603289E-4</v>
      </c>
      <c r="E24" s="3415" t="n">
        <v>2.68657133023256</v>
      </c>
      <c r="F24" s="3415" t="n">
        <v>0.29129064837209</v>
      </c>
      <c r="G24" s="3415" t="n">
        <v>0.07971319260279</v>
      </c>
      <c r="H24" s="3415" t="n">
        <v>0.01586690440835</v>
      </c>
    </row>
    <row r="25" spans="1:8" ht="12" customHeight="1" x14ac:dyDescent="0.15">
      <c r="A25" s="713" t="s">
        <v>34</v>
      </c>
      <c r="B25" s="3417" t="n">
        <v>1168.9125936880844</v>
      </c>
      <c r="C25" s="3417" t="n">
        <v>0.15032280300377</v>
      </c>
      <c r="D25" s="3417" t="n">
        <v>0.03097454505553</v>
      </c>
      <c r="E25" s="3415" t="n">
        <v>10.5711739790558</v>
      </c>
      <c r="F25" s="3415" t="n">
        <v>23.4042976095014</v>
      </c>
      <c r="G25" s="3415" t="n">
        <v>3.07686140037758</v>
      </c>
      <c r="H25" s="3415" t="n">
        <v>0.20046736081217</v>
      </c>
    </row>
    <row r="26" spans="1:8" ht="12" customHeight="1" x14ac:dyDescent="0.15">
      <c r="A26" s="713" t="s">
        <v>35</v>
      </c>
      <c r="B26" s="3417" t="n">
        <v>242.0</v>
      </c>
      <c r="C26" s="3417" t="s">
        <v>2942</v>
      </c>
      <c r="D26" s="3417" t="n">
        <v>4.178E-4</v>
      </c>
      <c r="E26" s="3415" t="n">
        <v>0.498593</v>
      </c>
      <c r="F26" s="3415" t="n">
        <v>0.574691</v>
      </c>
      <c r="G26" s="3415" t="n">
        <v>0.2189168</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3016</v>
      </c>
      <c r="E12" s="3418" t="s">
        <v>3016</v>
      </c>
      <c r="F12" s="3415" t="n">
        <v>33.393</v>
      </c>
      <c r="G12" s="3415" t="s">
        <v>2943</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c r="G15" s="3416" t="s">
        <v>1185</v>
      </c>
    </row>
    <row r="16" spans="1:7" ht="13" x14ac:dyDescent="0.15">
      <c r="A16" s="1179" t="s">
        <v>438</v>
      </c>
      <c r="B16" s="3416" t="s">
        <v>1185</v>
      </c>
      <c r="C16" s="3416" t="s">
        <v>2760</v>
      </c>
      <c r="D16" s="3416" t="s">
        <v>1185</v>
      </c>
      <c r="E16" s="3416" t="s">
        <v>1185</v>
      </c>
      <c r="F16" s="3416"/>
      <c r="G16" s="3416" t="s">
        <v>1185</v>
      </c>
    </row>
    <row r="17" spans="1:7" x14ac:dyDescent="0.15">
      <c r="A17" s="1176" t="s">
        <v>435</v>
      </c>
      <c r="B17" s="3416" t="s">
        <v>1185</v>
      </c>
      <c r="C17" s="3416" t="s">
        <v>134</v>
      </c>
      <c r="D17" s="3416" t="s">
        <v>1185</v>
      </c>
      <c r="E17" s="3416" t="s">
        <v>1185</v>
      </c>
      <c r="F17" s="3416"/>
      <c r="G17" s="3416" t="s">
        <v>1185</v>
      </c>
    </row>
    <row r="18" spans="1:7" x14ac:dyDescent="0.15">
      <c r="A18" s="3438" t="s">
        <v>3043</v>
      </c>
      <c r="B18" s="3416" t="s">
        <v>1185</v>
      </c>
      <c r="C18" s="3416"/>
      <c r="D18" s="3416" t="s">
        <v>1185</v>
      </c>
      <c r="E18" s="3416" t="s">
        <v>1185</v>
      </c>
      <c r="F18" s="3416"/>
      <c r="G18" s="3416" t="s">
        <v>1185</v>
      </c>
    </row>
    <row r="19">
      <c r="A19" s="3443" t="s">
        <v>390</v>
      </c>
      <c r="B19" s="3418" t="s">
        <v>390</v>
      </c>
      <c r="C19" s="3415" t="s">
        <v>134</v>
      </c>
      <c r="D19" s="3415" t="s">
        <v>3016</v>
      </c>
      <c r="E19" s="3418" t="s">
        <v>3016</v>
      </c>
      <c r="F19" s="3415" t="n">
        <v>4.795</v>
      </c>
      <c r="G19" s="3415" t="s">
        <v>2943</v>
      </c>
    </row>
    <row r="20">
      <c r="A20" s="3443" t="s">
        <v>393</v>
      </c>
      <c r="B20" s="3418" t="s">
        <v>393</v>
      </c>
      <c r="C20" s="3415" t="s">
        <v>134</v>
      </c>
      <c r="D20" s="3415" t="s">
        <v>3016</v>
      </c>
      <c r="E20" s="3418" t="s">
        <v>3016</v>
      </c>
      <c r="F20" s="3415" t="n">
        <v>15.649</v>
      </c>
      <c r="G20" s="3415" t="s">
        <v>2943</v>
      </c>
    </row>
    <row r="21">
      <c r="A21" s="3443" t="s">
        <v>395</v>
      </c>
      <c r="B21" s="3418" t="s">
        <v>395</v>
      </c>
      <c r="C21" s="3415" t="s">
        <v>134</v>
      </c>
      <c r="D21" s="3415" t="s">
        <v>3016</v>
      </c>
      <c r="E21" s="3418" t="s">
        <v>3016</v>
      </c>
      <c r="F21" s="3415" t="n">
        <v>6.112</v>
      </c>
      <c r="G21" s="3415" t="s">
        <v>2943</v>
      </c>
    </row>
    <row r="22">
      <c r="A22" s="3443" t="s">
        <v>397</v>
      </c>
      <c r="B22" s="3418" t="s">
        <v>397</v>
      </c>
      <c r="C22" s="3415" t="s">
        <v>134</v>
      </c>
      <c r="D22" s="3415" t="s">
        <v>3016</v>
      </c>
      <c r="E22" s="3418" t="s">
        <v>3016</v>
      </c>
      <c r="F22" s="3415" t="n">
        <v>6.917</v>
      </c>
      <c r="G22" s="3415" t="s">
        <v>2943</v>
      </c>
    </row>
    <row r="23">
      <c r="A23" s="3443" t="s">
        <v>399</v>
      </c>
      <c r="B23" s="3418" t="s">
        <v>399</v>
      </c>
      <c r="C23" s="3415" t="s">
        <v>134</v>
      </c>
      <c r="D23" s="3415" t="s">
        <v>3016</v>
      </c>
      <c r="E23" s="3418" t="s">
        <v>3016</v>
      </c>
      <c r="F23" s="3415" t="n">
        <v>0.79</v>
      </c>
      <c r="G23" s="3415" t="s">
        <v>2943</v>
      </c>
    </row>
    <row r="24">
      <c r="A24" s="3443" t="s">
        <v>3044</v>
      </c>
      <c r="B24" s="3418" t="s">
        <v>3044</v>
      </c>
      <c r="C24" s="3415" t="s">
        <v>134</v>
      </c>
      <c r="D24" s="3415" t="s">
        <v>3016</v>
      </c>
      <c r="E24" s="3418" t="s">
        <v>3016</v>
      </c>
      <c r="F24" s="3415" t="n">
        <v>7848.4</v>
      </c>
      <c r="G24" s="3415" t="s">
        <v>2943</v>
      </c>
    </row>
    <row r="25">
      <c r="A25" s="3443" t="s">
        <v>3045</v>
      </c>
      <c r="B25" s="3418" t="s">
        <v>3045</v>
      </c>
      <c r="C25" s="3415" t="s">
        <v>134</v>
      </c>
      <c r="D25" s="3415" t="s">
        <v>3016</v>
      </c>
      <c r="E25" s="3418" t="s">
        <v>3016</v>
      </c>
      <c r="F25" s="3415" t="n">
        <v>44376.25</v>
      </c>
      <c r="G25" s="3415" t="s">
        <v>2943</v>
      </c>
    </row>
    <row r="26" spans="1:7" x14ac:dyDescent="0.15">
      <c r="A26" s="1182" t="s">
        <v>439</v>
      </c>
      <c r="B26" s="3416" t="s">
        <v>1185</v>
      </c>
      <c r="C26" s="3416" t="s">
        <v>1185</v>
      </c>
      <c r="D26" s="3416" t="s">
        <v>1185</v>
      </c>
      <c r="E26" s="3416" t="s">
        <v>1185</v>
      </c>
      <c r="F26" s="3416" t="s">
        <v>1185</v>
      </c>
      <c r="G26" s="3416" t="s">
        <v>1185</v>
      </c>
    </row>
    <row r="27" spans="1:7" x14ac:dyDescent="0.15">
      <c r="A27" s="1167" t="s">
        <v>440</v>
      </c>
      <c r="B27" s="3416" t="s">
        <v>1185</v>
      </c>
      <c r="C27" s="3416" t="s">
        <v>1185</v>
      </c>
      <c r="D27" s="3416" t="s">
        <v>1185</v>
      </c>
      <c r="E27" s="3416" t="s">
        <v>1185</v>
      </c>
      <c r="F27" s="3416" t="s">
        <v>1185</v>
      </c>
      <c r="G27" s="3416" t="s">
        <v>1185</v>
      </c>
    </row>
    <row r="28" spans="1:7" ht="13" x14ac:dyDescent="0.15">
      <c r="A28" s="1185" t="s">
        <v>412</v>
      </c>
      <c r="B28" s="3416" t="s">
        <v>1185</v>
      </c>
      <c r="C28" s="3416" t="s">
        <v>2761</v>
      </c>
      <c r="D28" s="3416" t="s">
        <v>1185</v>
      </c>
      <c r="E28" s="3416" t="s">
        <v>1185</v>
      </c>
      <c r="F28" s="3416"/>
      <c r="G28" s="3416" t="s">
        <v>1185</v>
      </c>
    </row>
    <row r="29" spans="1:7" x14ac:dyDescent="0.15">
      <c r="A29" s="3438" t="s">
        <v>3046</v>
      </c>
      <c r="B29" s="3418" t="s">
        <v>3046</v>
      </c>
      <c r="C29" s="3415" t="s">
        <v>2761</v>
      </c>
      <c r="D29" s="3415" t="s">
        <v>3016</v>
      </c>
      <c r="E29" s="3418" t="s">
        <v>3016</v>
      </c>
      <c r="F29" s="3415" t="n">
        <v>7.648</v>
      </c>
      <c r="G29" s="3415" t="s">
        <v>2943</v>
      </c>
    </row>
    <row r="30">
      <c r="A30" s="3438" t="s">
        <v>3047</v>
      </c>
      <c r="B30" s="3418" t="s">
        <v>3047</v>
      </c>
      <c r="C30" s="3415" t="s">
        <v>2761</v>
      </c>
      <c r="D30" s="3415" t="s">
        <v>3016</v>
      </c>
      <c r="E30" s="3418" t="s">
        <v>3016</v>
      </c>
      <c r="F30" s="3415" t="n">
        <v>0.877</v>
      </c>
      <c r="G30" s="3415" t="s">
        <v>2943</v>
      </c>
    </row>
    <row r="31" spans="1:7" ht="13" x14ac:dyDescent="0.15">
      <c r="A31" s="1185" t="s">
        <v>441</v>
      </c>
      <c r="B31" s="3416" t="s">
        <v>1185</v>
      </c>
      <c r="C31" s="3416" t="s">
        <v>2762</v>
      </c>
      <c r="D31" s="3416" t="s">
        <v>1185</v>
      </c>
      <c r="E31" s="3416" t="s">
        <v>1185</v>
      </c>
      <c r="F31" s="3416"/>
      <c r="G31" s="3416" t="s">
        <v>1185</v>
      </c>
    </row>
    <row r="32" spans="1:7" ht="13" x14ac:dyDescent="0.15">
      <c r="A32" s="1167" t="s">
        <v>442</v>
      </c>
      <c r="B32" s="3416" t="s">
        <v>1185</v>
      </c>
      <c r="C32" s="3416" t="s">
        <v>2763</v>
      </c>
      <c r="D32" s="3416" t="s">
        <v>1185</v>
      </c>
      <c r="E32" s="3416" t="s">
        <v>1185</v>
      </c>
      <c r="F32" s="3416"/>
      <c r="G32" s="3416" t="s">
        <v>1185</v>
      </c>
    </row>
    <row r="33" spans="1:7" x14ac:dyDescent="0.15">
      <c r="A33" s="1167" t="s">
        <v>443</v>
      </c>
      <c r="B33" s="3416" t="s">
        <v>1185</v>
      </c>
      <c r="C33" s="3416" t="s">
        <v>1185</v>
      </c>
      <c r="D33" s="3416" t="s">
        <v>1185</v>
      </c>
      <c r="E33" s="3416" t="s">
        <v>1185</v>
      </c>
      <c r="F33" s="3416" t="s">
        <v>1185</v>
      </c>
      <c r="G33" s="3416" t="s">
        <v>1185</v>
      </c>
    </row>
    <row r="34" spans="1:7" x14ac:dyDescent="0.15">
      <c r="A34" s="3433" t="s">
        <v>3021</v>
      </c>
      <c r="B34" s="3416" t="s">
        <v>1185</v>
      </c>
      <c r="C34" s="3416" t="s">
        <v>1185</v>
      </c>
      <c r="D34" s="3416" t="s">
        <v>1185</v>
      </c>
      <c r="E34" s="3416" t="s">
        <v>1185</v>
      </c>
      <c r="F34" s="3416" t="s">
        <v>1185</v>
      </c>
      <c r="G34" s="3416" t="s">
        <v>1185</v>
      </c>
    </row>
    <row r="35" spans="1:7" ht="13" x14ac:dyDescent="0.15">
      <c r="A35" s="1182" t="s">
        <v>444</v>
      </c>
      <c r="B35" s="3416" t="s">
        <v>1185</v>
      </c>
      <c r="C35" s="3416" t="s">
        <v>1185</v>
      </c>
      <c r="D35" s="3416" t="s">
        <v>1185</v>
      </c>
      <c r="E35" s="3416" t="s">
        <v>1185</v>
      </c>
      <c r="F35" s="3416" t="s">
        <v>1185</v>
      </c>
      <c r="G35" s="3416" t="s">
        <v>1185</v>
      </c>
    </row>
    <row r="36" spans="1:7" ht="13" x14ac:dyDescent="0.15">
      <c r="A36" s="1191" t="s">
        <v>342</v>
      </c>
      <c r="B36" s="3416" t="s">
        <v>1185</v>
      </c>
      <c r="C36" s="3416" t="s">
        <v>2764</v>
      </c>
      <c r="D36" s="3416" t="s">
        <v>1185</v>
      </c>
      <c r="E36" s="3416" t="s">
        <v>1185</v>
      </c>
      <c r="F36" s="3416"/>
      <c r="G36" s="3416" t="s">
        <v>1185</v>
      </c>
    </row>
    <row r="37" spans="1:7" x14ac:dyDescent="0.15">
      <c r="A37" s="3433" t="s">
        <v>3045</v>
      </c>
      <c r="B37" s="3418" t="s">
        <v>3045</v>
      </c>
      <c r="C37" s="3415" t="s">
        <v>2764</v>
      </c>
      <c r="D37" s="3415" t="s">
        <v>3016</v>
      </c>
      <c r="E37" s="3418" t="s">
        <v>3016</v>
      </c>
      <c r="F37" s="3415" t="n">
        <v>195089.816169741</v>
      </c>
      <c r="G37" s="3415" t="s">
        <v>2943</v>
      </c>
    </row>
    <row r="38">
      <c r="A38" s="3433" t="s">
        <v>3048</v>
      </c>
      <c r="B38" s="3418" t="s">
        <v>3048</v>
      </c>
      <c r="C38" s="3415" t="s">
        <v>2764</v>
      </c>
      <c r="D38" s="3415" t="s">
        <v>2943</v>
      </c>
      <c r="E38" s="3418" t="s">
        <v>2943</v>
      </c>
      <c r="F38" s="3415" t="s">
        <v>2943</v>
      </c>
      <c r="G38" s="3415" t="s">
        <v>2943</v>
      </c>
    </row>
    <row r="39" spans="1:7" ht="13" x14ac:dyDescent="0.15">
      <c r="A39" s="1191" t="s">
        <v>343</v>
      </c>
      <c r="B39" s="3416" t="s">
        <v>1185</v>
      </c>
      <c r="C39" s="3416" t="s">
        <v>2764</v>
      </c>
      <c r="D39" s="3416" t="s">
        <v>1185</v>
      </c>
      <c r="E39" s="3416" t="s">
        <v>1185</v>
      </c>
      <c r="F39" s="3416"/>
      <c r="G39" s="3416" t="s">
        <v>1185</v>
      </c>
    </row>
    <row r="40" spans="1:7" x14ac:dyDescent="0.15">
      <c r="A40" s="3433" t="s">
        <v>3049</v>
      </c>
      <c r="B40" s="3418" t="s">
        <v>3049</v>
      </c>
      <c r="C40" s="3415" t="s">
        <v>2764</v>
      </c>
      <c r="D40" s="3415" t="s">
        <v>2946</v>
      </c>
      <c r="E40" s="3418" t="s">
        <v>2945</v>
      </c>
      <c r="F40" s="3415" t="s">
        <v>2947</v>
      </c>
      <c r="G40" s="3415" t="s">
        <v>2946</v>
      </c>
    </row>
    <row r="41" spans="1:7" ht="13" x14ac:dyDescent="0.15">
      <c r="A41" s="1191" t="s">
        <v>344</v>
      </c>
      <c r="B41" s="3416" t="s">
        <v>1185</v>
      </c>
      <c r="C41" s="3416" t="s">
        <v>2764</v>
      </c>
      <c r="D41" s="3416" t="s">
        <v>1185</v>
      </c>
      <c r="E41" s="3416" t="s">
        <v>1185</v>
      </c>
      <c r="F41" s="3416"/>
      <c r="G41" s="3416" t="s">
        <v>1185</v>
      </c>
    </row>
    <row r="42" spans="1:7" x14ac:dyDescent="0.15">
      <c r="A42" s="3433" t="s">
        <v>3045</v>
      </c>
      <c r="B42" s="3418" t="s">
        <v>3045</v>
      </c>
      <c r="C42" s="3415" t="s">
        <v>2764</v>
      </c>
      <c r="D42" s="3415" t="s">
        <v>2943</v>
      </c>
      <c r="E42" s="3418" t="s">
        <v>2943</v>
      </c>
      <c r="F42" s="3415" t="s">
        <v>2943</v>
      </c>
      <c r="G42" s="3415" t="s">
        <v>2943</v>
      </c>
    </row>
    <row r="43">
      <c r="A43" s="3433" t="s">
        <v>3048</v>
      </c>
      <c r="B43" s="3418" t="s">
        <v>3048</v>
      </c>
      <c r="C43" s="3415" t="s">
        <v>2764</v>
      </c>
      <c r="D43" s="3415" t="s">
        <v>2943</v>
      </c>
      <c r="E43" s="3418" t="s">
        <v>2943</v>
      </c>
      <c r="F43" s="3415" t="s">
        <v>2943</v>
      </c>
      <c r="G43" s="3415" t="s">
        <v>2943</v>
      </c>
    </row>
    <row r="44">
      <c r="A44" s="3433" t="s">
        <v>3049</v>
      </c>
      <c r="B44" s="3418" t="s">
        <v>3049</v>
      </c>
      <c r="C44" s="3415" t="s">
        <v>2764</v>
      </c>
      <c r="D44" s="3415" t="s">
        <v>2943</v>
      </c>
      <c r="E44" s="3418" t="s">
        <v>2943</v>
      </c>
      <c r="F44" s="3415" t="s">
        <v>2943</v>
      </c>
      <c r="G44" s="3415" t="s">
        <v>2943</v>
      </c>
    </row>
    <row r="45" spans="1:7" ht="13" x14ac:dyDescent="0.15">
      <c r="A45" s="1191" t="s">
        <v>345</v>
      </c>
      <c r="B45" s="3416" t="s">
        <v>1185</v>
      </c>
      <c r="C45" s="3416" t="s">
        <v>2764</v>
      </c>
      <c r="D45" s="3416" t="s">
        <v>1185</v>
      </c>
      <c r="E45" s="3416" t="s">
        <v>1185</v>
      </c>
      <c r="F45" s="3416"/>
      <c r="G45" s="3416" t="s">
        <v>1185</v>
      </c>
    </row>
    <row r="46" spans="1:7" x14ac:dyDescent="0.15">
      <c r="A46" s="3433" t="s">
        <v>3049</v>
      </c>
      <c r="B46" s="3418" t="s">
        <v>3049</v>
      </c>
      <c r="C46" s="3415" t="s">
        <v>2764</v>
      </c>
      <c r="D46" s="3415" t="s">
        <v>2943</v>
      </c>
      <c r="E46" s="3418" t="s">
        <v>2943</v>
      </c>
      <c r="F46" s="3415" t="s">
        <v>2943</v>
      </c>
      <c r="G46" s="3415" t="s">
        <v>2943</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spans="1:12" ht="13" x14ac:dyDescent="0.15">
      <c r="A21" s="823" t="s">
        <v>463</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389</v>
      </c>
      <c r="B23" s="3418" t="s">
        <v>389</v>
      </c>
      <c r="C23" s="3415" t="s">
        <v>2946</v>
      </c>
      <c r="D23" s="3415" t="n">
        <v>1.21540991560937</v>
      </c>
      <c r="E23" s="3415" t="s">
        <v>2946</v>
      </c>
      <c r="F23" s="3418" t="s">
        <v>2947</v>
      </c>
      <c r="G23" s="3418" t="n">
        <v>1.974642438882</v>
      </c>
      <c r="H23" s="3418" t="s">
        <v>2947</v>
      </c>
      <c r="I23" s="3415" t="s">
        <v>2947</v>
      </c>
      <c r="J23" s="3415" t="n">
        <v>0.024</v>
      </c>
      <c r="K23" s="3415" t="s">
        <v>2947</v>
      </c>
      <c r="L23" s="3415" t="s">
        <v>2947</v>
      </c>
    </row>
    <row r="24">
      <c r="A24" s="3438" t="s">
        <v>390</v>
      </c>
      <c r="B24" s="3418" t="s">
        <v>390</v>
      </c>
      <c r="C24" s="3415" t="s">
        <v>2946</v>
      </c>
      <c r="D24" s="3415" t="n">
        <v>420.979482089081</v>
      </c>
      <c r="E24" s="3415" t="s">
        <v>2946</v>
      </c>
      <c r="F24" s="3418" t="s">
        <v>2947</v>
      </c>
      <c r="G24" s="3418" t="n">
        <v>5.125858948547</v>
      </c>
      <c r="H24" s="3418" t="s">
        <v>2947</v>
      </c>
      <c r="I24" s="3415" t="s">
        <v>2947</v>
      </c>
      <c r="J24" s="3415" t="n">
        <v>21.5788144542107</v>
      </c>
      <c r="K24" s="3415" t="s">
        <v>2947</v>
      </c>
      <c r="L24" s="3415" t="s">
        <v>2947</v>
      </c>
    </row>
    <row r="25">
      <c r="A25" s="3438" t="s">
        <v>393</v>
      </c>
      <c r="B25" s="3418" t="s">
        <v>393</v>
      </c>
      <c r="C25" s="3415" t="s">
        <v>2946</v>
      </c>
      <c r="D25" s="3415" t="n">
        <v>2646.82771718457</v>
      </c>
      <c r="E25" s="3415" t="s">
        <v>2946</v>
      </c>
      <c r="F25" s="3418" t="s">
        <v>2947</v>
      </c>
      <c r="G25" s="3418" t="n">
        <v>3.87294088207</v>
      </c>
      <c r="H25" s="3418" t="s">
        <v>2947</v>
      </c>
      <c r="I25" s="3415" t="s">
        <v>2947</v>
      </c>
      <c r="J25" s="3415" t="n">
        <v>102.510072736803</v>
      </c>
      <c r="K25" s="3415" t="s">
        <v>2947</v>
      </c>
      <c r="L25" s="3415" t="s">
        <v>2947</v>
      </c>
    </row>
    <row r="26">
      <c r="A26" s="3438" t="s">
        <v>395</v>
      </c>
      <c r="B26" s="3418" t="s">
        <v>395</v>
      </c>
      <c r="C26" s="3415" t="s">
        <v>2946</v>
      </c>
      <c r="D26" s="3415" t="n">
        <v>2864.06798789857</v>
      </c>
      <c r="E26" s="3415" t="s">
        <v>2946</v>
      </c>
      <c r="F26" s="3418" t="s">
        <v>2947</v>
      </c>
      <c r="G26" s="3418" t="n">
        <v>3.265463385641</v>
      </c>
      <c r="H26" s="3418" t="s">
        <v>2947</v>
      </c>
      <c r="I26" s="3415" t="s">
        <v>2947</v>
      </c>
      <c r="J26" s="3415" t="n">
        <v>93.5250914846906</v>
      </c>
      <c r="K26" s="3415" t="s">
        <v>2947</v>
      </c>
      <c r="L26" s="3415" t="s">
        <v>2947</v>
      </c>
    </row>
    <row r="27">
      <c r="A27" s="3438" t="s">
        <v>397</v>
      </c>
      <c r="B27" s="3418" t="s">
        <v>397</v>
      </c>
      <c r="C27" s="3415" t="s">
        <v>2946</v>
      </c>
      <c r="D27" s="3415" t="n">
        <v>2552.30527842911</v>
      </c>
      <c r="E27" s="3415" t="s">
        <v>2946</v>
      </c>
      <c r="F27" s="3418" t="s">
        <v>2947</v>
      </c>
      <c r="G27" s="3418" t="n">
        <v>3.569918017836</v>
      </c>
      <c r="H27" s="3418" t="s">
        <v>2947</v>
      </c>
      <c r="I27" s="3415" t="s">
        <v>2947</v>
      </c>
      <c r="J27" s="3415" t="n">
        <v>91.1152060048135</v>
      </c>
      <c r="K27" s="3415" t="s">
        <v>2947</v>
      </c>
      <c r="L27" s="3415" t="s">
        <v>2947</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389</v>
      </c>
      <c r="B29" s="3418" t="s">
        <v>389</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390</v>
      </c>
      <c r="B30" s="3418" t="s">
        <v>390</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393</v>
      </c>
      <c r="B31" s="3418" t="s">
        <v>393</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395</v>
      </c>
      <c r="B32" s="3418" t="s">
        <v>395</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397</v>
      </c>
      <c r="B33" s="3418" t="s">
        <v>397</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2946</v>
      </c>
      <c r="D35" s="3415" t="n">
        <v>3709.208480567</v>
      </c>
      <c r="E35" s="3415" t="s">
        <v>2946</v>
      </c>
      <c r="F35" s="3418" t="s">
        <v>2947</v>
      </c>
      <c r="G35" s="3418" t="n">
        <v>7.710162464534</v>
      </c>
      <c r="H35" s="3418" t="s">
        <v>2947</v>
      </c>
      <c r="I35" s="3415" t="s">
        <v>2947</v>
      </c>
      <c r="J35" s="3415" t="n">
        <v>285.986</v>
      </c>
      <c r="K35" s="3415" t="s">
        <v>2947</v>
      </c>
      <c r="L35" s="3415" t="s">
        <v>2947</v>
      </c>
    </row>
    <row r="36" spans="1:12" x14ac:dyDescent="0.15">
      <c r="A36" s="819" t="s">
        <v>467</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389</v>
      </c>
      <c r="B37" s="3418" t="s">
        <v>389</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390</v>
      </c>
      <c r="B38" s="3418" t="s">
        <v>390</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393</v>
      </c>
      <c r="B39" s="3418" t="s">
        <v>393</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395</v>
      </c>
      <c r="B40" s="3418" t="s">
        <v>395</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397</v>
      </c>
      <c r="B41" s="3418" t="s">
        <v>397</v>
      </c>
      <c r="C41" s="3415" t="s">
        <v>2943</v>
      </c>
      <c r="D41" s="3415" t="s">
        <v>2943</v>
      </c>
      <c r="E41" s="3415" t="s">
        <v>2943</v>
      </c>
      <c r="F41" s="3418" t="s">
        <v>2943</v>
      </c>
      <c r="G41" s="3418" t="s">
        <v>2943</v>
      </c>
      <c r="H41" s="3418" t="s">
        <v>2943</v>
      </c>
      <c r="I41" s="3415" t="s">
        <v>2943</v>
      </c>
      <c r="J41" s="3415" t="s">
        <v>2943</v>
      </c>
      <c r="K41" s="3415" t="s">
        <v>2943</v>
      </c>
      <c r="L41" s="3415" t="s">
        <v>2943</v>
      </c>
    </row>
    <row r="42" spans="1:12" x14ac:dyDescent="0.15">
      <c r="A42" s="824" t="s">
        <v>347</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19" t="s">
        <v>468</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2943</v>
      </c>
      <c r="D44" s="3415" t="s">
        <v>2943</v>
      </c>
      <c r="E44" s="3415" t="s">
        <v>2943</v>
      </c>
      <c r="F44" s="3418" t="s">
        <v>2943</v>
      </c>
      <c r="G44" s="3418" t="s">
        <v>2943</v>
      </c>
      <c r="H44" s="3418" t="s">
        <v>2943</v>
      </c>
      <c r="I44" s="3415" t="s">
        <v>2943</v>
      </c>
      <c r="J44" s="3415" t="s">
        <v>2943</v>
      </c>
      <c r="K44" s="3415" t="s">
        <v>2943</v>
      </c>
      <c r="L44" s="3415" t="s">
        <v>2943</v>
      </c>
    </row>
    <row r="45" spans="1:12" x14ac:dyDescent="0.15">
      <c r="A45" s="819" t="s">
        <v>469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5" t="s">
        <v>470</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435</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828" t="s">
        <v>350</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ht="13" x14ac:dyDescent="0.15">
      <c r="A51" s="829" t="s">
        <v>2137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472</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3044</v>
      </c>
      <c r="B53" s="3418" t="s">
        <v>3044</v>
      </c>
      <c r="C53" s="3415" t="s">
        <v>2946</v>
      </c>
      <c r="D53" s="3415" t="s">
        <v>2946</v>
      </c>
      <c r="E53" s="3416" t="s">
        <v>1185</v>
      </c>
      <c r="F53" s="3418" t="s">
        <v>2947</v>
      </c>
      <c r="G53" s="3418" t="s">
        <v>2946</v>
      </c>
      <c r="H53" s="3416" t="s">
        <v>1185</v>
      </c>
      <c r="I53" s="3415" t="s">
        <v>2947</v>
      </c>
      <c r="J53" s="3415" t="n">
        <v>191279.887847201</v>
      </c>
      <c r="K53" s="3416" t="s">
        <v>1185</v>
      </c>
      <c r="L53" s="3415" t="s">
        <v>2947</v>
      </c>
    </row>
    <row r="54" spans="1:12" x14ac:dyDescent="0.15">
      <c r="A54" s="830" t="s">
        <v>473</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31" t="s">
        <v>352</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ht="13" x14ac:dyDescent="0.15">
      <c r="A56" s="829" t="s">
        <v>2138</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3433" t="s">
        <v>3048</v>
      </c>
      <c r="B57" s="3418" t="s">
        <v>3048</v>
      </c>
      <c r="C57" s="3415" t="s">
        <v>2946</v>
      </c>
      <c r="D57" s="3415" t="s">
        <v>2946</v>
      </c>
      <c r="E57" s="3415" t="s">
        <v>2946</v>
      </c>
      <c r="F57" s="3418" t="s">
        <v>2946</v>
      </c>
      <c r="G57" s="3418" t="s">
        <v>2947</v>
      </c>
      <c r="H57" s="3418" t="s">
        <v>2946</v>
      </c>
      <c r="I57" s="3415" t="s">
        <v>2946</v>
      </c>
      <c r="J57" s="3415" t="s">
        <v>2947</v>
      </c>
      <c r="K57" s="3415" t="s">
        <v>2946</v>
      </c>
      <c r="L57" s="3415" t="s">
        <v>2946</v>
      </c>
    </row>
    <row r="58" spans="1:12" ht="13" x14ac:dyDescent="0.15">
      <c r="A58" s="829" t="s">
        <v>2139</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474</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19" t="s">
        <v>476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477</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435</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3029</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43" t="s">
        <v>3045</v>
      </c>
      <c r="B65" s="3418" t="s">
        <v>3045</v>
      </c>
      <c r="C65" s="3415" t="s">
        <v>2943</v>
      </c>
      <c r="D65" s="3415" t="s">
        <v>2943</v>
      </c>
      <c r="E65" s="3415" t="s">
        <v>2943</v>
      </c>
      <c r="F65" s="3418" t="s">
        <v>2943</v>
      </c>
      <c r="G65" s="3418" t="s">
        <v>2943</v>
      </c>
      <c r="H65" s="3418" t="s">
        <v>2943</v>
      </c>
      <c r="I65" s="3415" t="s">
        <v>2943</v>
      </c>
      <c r="J65" s="3415" t="s">
        <v>2943</v>
      </c>
      <c r="K65" s="3415" t="s">
        <v>2943</v>
      </c>
      <c r="L65" s="3415" t="s">
        <v>2943</v>
      </c>
    </row>
    <row r="66">
      <c r="A66" s="3443" t="s">
        <v>3048</v>
      </c>
      <c r="B66" s="3418" t="s">
        <v>3048</v>
      </c>
      <c r="C66" s="3415" t="s">
        <v>2946</v>
      </c>
      <c r="D66" s="3415" t="s">
        <v>2946</v>
      </c>
      <c r="E66" s="3415" t="s">
        <v>2946</v>
      </c>
      <c r="F66" s="3418" t="s">
        <v>2946</v>
      </c>
      <c r="G66" s="3418" t="s">
        <v>2946</v>
      </c>
      <c r="H66" s="3418" t="s">
        <v>2946</v>
      </c>
      <c r="I66" s="3415" t="s">
        <v>2946</v>
      </c>
      <c r="J66" s="3415" t="n">
        <v>4.598</v>
      </c>
      <c r="K66" s="3415" t="s">
        <v>2946</v>
      </c>
      <c r="L66" s="3415" t="s">
        <v>2946</v>
      </c>
    </row>
    <row r="67" spans="1:12" x14ac:dyDescent="0.15">
      <c r="A67" s="829" t="s">
        <v>354</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3433" t="s">
        <v>3028</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c r="A69" s="3433" t="s">
        <v>3029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38" t="s">
        <v>3044</v>
      </c>
      <c r="B70" s="3418" t="s">
        <v>3044</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3048</v>
      </c>
      <c r="B71" s="3418" t="s">
        <v>3048</v>
      </c>
      <c r="C71" s="3415" t="s">
        <v>2943</v>
      </c>
      <c r="D71" s="3415" t="s">
        <v>2943</v>
      </c>
      <c r="E71" s="3415" t="s">
        <v>2943</v>
      </c>
      <c r="F71" s="3418" t="s">
        <v>2943</v>
      </c>
      <c r="G71" s="3418" t="s">
        <v>2943</v>
      </c>
      <c r="H71" s="3418" t="s">
        <v>2943</v>
      </c>
      <c r="I71" s="3415" t="s">
        <v>2943</v>
      </c>
      <c r="J71" s="3415" t="s">
        <v>2943</v>
      </c>
      <c r="K71" s="3415" t="s">
        <v>2943</v>
      </c>
      <c r="L71" s="3415" t="s">
        <v>2943</v>
      </c>
    </row>
    <row r="72">
      <c r="A72" s="3433" t="s">
        <v>3030</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33" t="s">
        <v>3031</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3001</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2396" t="s">
        <v>2831</v>
      </c>
      <c r="B76" s="26"/>
      <c r="C76" s="26"/>
      <c r="D76" s="26"/>
      <c r="E76" s="26"/>
      <c r="F76" s="26"/>
      <c r="G76" s="26"/>
      <c r="H76" s="26"/>
      <c r="I76" s="26"/>
      <c r="J76" s="26"/>
      <c r="K76" s="26"/>
      <c r="L76" s="26"/>
    </row>
    <row r="77" spans="1:12" ht="25.5" customHeight="1" x14ac:dyDescent="0.15">
      <c r="A77" s="2494" t="s">
        <v>479</v>
      </c>
      <c r="B77" s="2494"/>
      <c r="C77" s="2494"/>
      <c r="D77" s="2494"/>
      <c r="E77" s="2494"/>
      <c r="F77" s="2494"/>
      <c r="G77" s="2494"/>
      <c r="H77" s="2494"/>
      <c r="I77" s="2494"/>
      <c r="J77" s="2494"/>
      <c r="K77" s="2494"/>
      <c r="L77" s="2494"/>
    </row>
    <row r="78" spans="1:12" x14ac:dyDescent="0.15">
      <c r="A78" s="26"/>
      <c r="B78" s="26"/>
      <c r="C78" s="26"/>
      <c r="D78" s="26"/>
      <c r="E78" s="26"/>
      <c r="F78" s="26"/>
      <c r="G78" s="26"/>
      <c r="H78" s="26"/>
      <c r="I78" s="26"/>
      <c r="J78" s="26"/>
      <c r="K78" s="26"/>
      <c r="L78" s="26"/>
    </row>
    <row r="79" spans="1:12" ht="13" x14ac:dyDescent="0.15">
      <c r="A79" s="2704" t="s">
        <v>480</v>
      </c>
      <c r="B79" s="2704"/>
      <c r="C79" s="2704"/>
      <c r="D79" s="2704"/>
      <c r="E79" s="2704"/>
      <c r="F79" s="2704"/>
      <c r="G79" s="2704"/>
      <c r="H79" s="2704"/>
      <c r="I79" s="26"/>
      <c r="J79" s="26"/>
      <c r="K79" s="26"/>
      <c r="L79" s="26"/>
    </row>
    <row r="80" spans="1:12" ht="13" x14ac:dyDescent="0.15">
      <c r="A80" s="2726" t="s">
        <v>481</v>
      </c>
      <c r="B80" s="2726"/>
      <c r="C80" s="2726"/>
      <c r="D80" s="2726"/>
      <c r="E80" s="2726"/>
      <c r="F80" s="26"/>
      <c r="G80" s="26"/>
      <c r="H80" s="26"/>
      <c r="I80" s="26"/>
      <c r="J80" s="26"/>
      <c r="K80" s="26"/>
      <c r="L80" s="26"/>
    </row>
    <row r="81" spans="1:12" ht="13" x14ac:dyDescent="0.15">
      <c r="A81" s="2704" t="s">
        <v>482</v>
      </c>
      <c r="B81" s="2704"/>
      <c r="C81" s="2704"/>
      <c r="D81" s="2704"/>
      <c r="E81" s="2704"/>
      <c r="F81" s="2704"/>
      <c r="G81" s="2704"/>
      <c r="H81" s="2704"/>
      <c r="I81" s="2704"/>
      <c r="J81" s="2704"/>
      <c r="K81" s="2704"/>
      <c r="L81" s="2704"/>
    </row>
    <row r="82" spans="1:12" ht="27" customHeight="1" x14ac:dyDescent="0.15">
      <c r="A82" s="2658" t="s">
        <v>483</v>
      </c>
      <c r="B82" s="2658"/>
      <c r="C82" s="2658"/>
      <c r="D82" s="2658"/>
      <c r="E82" s="2658"/>
      <c r="F82" s="2658"/>
      <c r="G82" s="2658"/>
      <c r="H82" s="2658"/>
      <c r="I82" s="2658"/>
      <c r="J82" s="2658"/>
      <c r="K82" s="2658"/>
      <c r="L82" s="2658"/>
    </row>
    <row r="83" spans="1:12" ht="13" x14ac:dyDescent="0.15">
      <c r="A83" s="2658" t="s">
        <v>484</v>
      </c>
      <c r="B83" s="2658"/>
      <c r="C83" s="2658"/>
      <c r="D83" s="2658"/>
      <c r="E83" s="2658"/>
      <c r="F83" s="2658"/>
      <c r="G83" s="2658"/>
      <c r="H83" s="2658"/>
      <c r="I83" s="2658"/>
      <c r="J83" s="2658"/>
      <c r="K83" s="2658"/>
      <c r="L83" s="2658"/>
    </row>
    <row r="84" spans="1:12" ht="13" x14ac:dyDescent="0.15">
      <c r="A84" s="2658" t="s">
        <v>485</v>
      </c>
      <c r="B84" s="2658"/>
      <c r="C84" s="2658"/>
      <c r="D84" s="2658"/>
      <c r="E84" s="2658"/>
      <c r="F84" s="2658"/>
      <c r="G84" s="2658"/>
      <c r="H84" s="26"/>
      <c r="I84" s="26"/>
      <c r="J84" s="26"/>
      <c r="K84" s="26"/>
      <c r="L84" s="26"/>
    </row>
    <row r="85" spans="1:12" ht="13" x14ac:dyDescent="0.15">
      <c r="A85" s="2658" t="s">
        <v>486</v>
      </c>
      <c r="B85" s="2658"/>
      <c r="C85" s="2658"/>
      <c r="D85" s="2658"/>
      <c r="E85" s="2658"/>
      <c r="F85" s="2658"/>
      <c r="G85" s="2658"/>
      <c r="H85" s="2658"/>
      <c r="I85" s="2658"/>
      <c r="J85" s="2658"/>
      <c r="K85" s="2658"/>
      <c r="L85" s="2658"/>
    </row>
    <row r="86" spans="1:12" ht="13" x14ac:dyDescent="0.15">
      <c r="A86" s="2658" t="s">
        <v>487</v>
      </c>
      <c r="B86" s="2658"/>
      <c r="C86" s="2658"/>
      <c r="D86" s="2658"/>
      <c r="E86" s="2658"/>
      <c r="F86" s="2658"/>
      <c r="G86" s="2658"/>
      <c r="H86" s="26"/>
      <c r="I86" s="26"/>
      <c r="J86" s="26"/>
      <c r="K86" s="26"/>
      <c r="L86" s="26"/>
    </row>
    <row r="87" spans="1:12" ht="15" customHeight="1" x14ac:dyDescent="0.15">
      <c r="A87" s="2658" t="s">
        <v>2142</v>
      </c>
      <c r="B87" s="2658"/>
      <c r="C87" s="2658"/>
      <c r="D87" s="2658"/>
      <c r="E87" s="2658"/>
      <c r="F87" s="2658"/>
      <c r="G87" s="2658"/>
      <c r="H87" s="342"/>
      <c r="I87" s="342"/>
      <c r="J87" s="342"/>
      <c r="K87" s="342"/>
      <c r="L87" s="342"/>
    </row>
    <row r="88" spans="1:12" ht="13" x14ac:dyDescent="0.15">
      <c r="A88" s="2658" t="s">
        <v>488</v>
      </c>
      <c r="B88" s="2658"/>
      <c r="C88" s="2658"/>
      <c r="D88" s="2658"/>
      <c r="E88" s="2658"/>
      <c r="F88" s="2658"/>
      <c r="G88" s="2658"/>
      <c r="H88" s="2658"/>
      <c r="I88" s="2658"/>
      <c r="J88" s="2658"/>
      <c r="K88" s="2658"/>
      <c r="L88" s="2658"/>
    </row>
    <row r="89" spans="1:12" ht="13" x14ac:dyDescent="0.15">
      <c r="A89" s="2658" t="s">
        <v>489</v>
      </c>
      <c r="B89" s="2658"/>
      <c r="C89" s="2658"/>
      <c r="D89" s="2658"/>
      <c r="E89" s="2658"/>
      <c r="F89" s="2658"/>
      <c r="G89" s="2658"/>
      <c r="H89" s="2658"/>
      <c r="I89" s="2658"/>
      <c r="J89" s="2658"/>
      <c r="K89" s="2658"/>
      <c r="L89" s="2658"/>
    </row>
    <row r="90" spans="1:12" ht="13" x14ac:dyDescent="0.15">
      <c r="A90" s="304"/>
      <c r="B90" s="26"/>
      <c r="C90" s="26"/>
      <c r="D90" s="26"/>
      <c r="E90" s="26"/>
      <c r="F90" s="26"/>
      <c r="G90" s="26"/>
      <c r="H90" s="26"/>
      <c r="I90" s="26"/>
      <c r="J90" s="26"/>
      <c r="K90" s="26"/>
      <c r="L90" s="26"/>
    </row>
    <row r="91" spans="1:12" x14ac:dyDescent="0.15">
      <c r="A91" s="2723" t="s">
        <v>280</v>
      </c>
      <c r="B91" s="2724"/>
      <c r="C91" s="2724"/>
      <c r="D91" s="2724"/>
      <c r="E91" s="2724"/>
      <c r="F91" s="2724"/>
      <c r="G91" s="2724"/>
      <c r="H91" s="2724"/>
      <c r="I91" s="2724"/>
      <c r="J91" s="2724"/>
      <c r="K91" s="2724"/>
      <c r="L91" s="2725"/>
    </row>
    <row r="92" spans="1:12" ht="24" customHeight="1" x14ac:dyDescent="0.15">
      <c r="A92" s="2721" t="s">
        <v>385</v>
      </c>
      <c r="B92" s="2541"/>
      <c r="C92" s="2541"/>
      <c r="D92" s="2541"/>
      <c r="E92" s="2541"/>
      <c r="F92" s="2541"/>
      <c r="G92" s="2541"/>
      <c r="H92" s="2541"/>
      <c r="I92" s="2541"/>
      <c r="J92" s="2541"/>
      <c r="K92" s="2541"/>
      <c r="L92" s="2722"/>
    </row>
    <row r="93" spans="1:12" ht="12.75" customHeight="1" x14ac:dyDescent="0.15">
      <c r="A93" s="2721" t="s">
        <v>490</v>
      </c>
      <c r="B93" s="2541"/>
      <c r="C93" s="2541"/>
      <c r="D93" s="2541"/>
      <c r="E93" s="2541"/>
      <c r="F93" s="2541"/>
      <c r="G93" s="2541"/>
      <c r="H93" s="2541"/>
      <c r="I93" s="2541"/>
      <c r="J93" s="2541"/>
      <c r="K93" s="2541"/>
      <c r="L93" s="2722"/>
    </row>
    <row r="94" spans="1:12" x14ac:dyDescent="0.15">
      <c r="A94" s="2721" t="s">
        <v>491</v>
      </c>
      <c r="B94" s="2541"/>
      <c r="C94" s="2541"/>
      <c r="D94" s="2541"/>
      <c r="E94" s="2541"/>
      <c r="F94" s="2541"/>
      <c r="G94" s="2541"/>
      <c r="H94" s="2541"/>
      <c r="I94" s="2541"/>
      <c r="J94" s="2541"/>
      <c r="K94" s="2541"/>
      <c r="L94" s="2722"/>
    </row>
    <row r="95" spans="1:12" x14ac:dyDescent="0.15">
      <c r="A95" s="2655" t="s">
        <v>2140</v>
      </c>
      <c r="B95" s="2656"/>
      <c r="C95" s="2656"/>
      <c r="D95" s="2656"/>
      <c r="E95" s="2656"/>
      <c r="F95" s="2656"/>
      <c r="G95" s="2656"/>
      <c r="H95" s="2656"/>
      <c r="I95" s="2656"/>
      <c r="J95" s="2656"/>
      <c r="K95" s="2656"/>
      <c r="L95" s="2657"/>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3003</v>
      </c>
      <c r="C102" s="2696"/>
      <c r="D102" s="2696"/>
      <c r="E102" s="2696"/>
      <c r="F102" s="2696"/>
      <c r="G102" s="2696"/>
      <c r="H102" s="2696"/>
      <c r="I102" s="2696"/>
      <c r="J102" s="2696"/>
      <c r="K102" s="2696"/>
      <c r="L102" s="2696"/>
    </row>
    <row r="103" spans="1:12" x14ac:dyDescent="0.15">
      <c r="A103" s="2416" t="s">
        <v>1484</v>
      </c>
      <c r="B103" s="3415" t="s">
        <v>3004</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3005</v>
      </c>
      <c r="C106" s="2696"/>
      <c r="D106" s="2696"/>
      <c r="E106" s="2696"/>
      <c r="F106" s="2696"/>
      <c r="G106" s="2696"/>
      <c r="H106" s="2696"/>
      <c r="I106" s="2696"/>
      <c r="J106" s="2696"/>
      <c r="K106" s="2696"/>
      <c r="L106" s="2696"/>
    </row>
    <row r="107" spans="1:12" x14ac:dyDescent="0.15">
      <c r="A107" s="2416" t="s">
        <v>1484</v>
      </c>
      <c r="B107" s="3415" t="s">
        <v>3006</v>
      </c>
      <c r="C107" s="2696"/>
      <c r="D107" s="2696"/>
      <c r="E107" s="2696"/>
      <c r="F107" s="2696"/>
      <c r="G107" s="2696"/>
      <c r="H107" s="2696"/>
      <c r="I107" s="2696"/>
      <c r="J107" s="2696"/>
      <c r="K107" s="2696"/>
      <c r="L107" s="2696"/>
    </row>
    <row r="108" spans="1:12" x14ac:dyDescent="0.15">
      <c r="A108" s="2416" t="s">
        <v>1484</v>
      </c>
      <c r="B108" s="3415" t="s">
        <v>3007</v>
      </c>
      <c r="C108" s="2696"/>
      <c r="D108" s="2696"/>
      <c r="E108" s="2696"/>
      <c r="F108" s="2696"/>
      <c r="G108" s="2696"/>
      <c r="H108" s="2696"/>
      <c r="I108" s="2696"/>
      <c r="J108" s="2696"/>
      <c r="K108" s="2696"/>
      <c r="L108" s="2696"/>
    </row>
    <row r="109" spans="1:12" x14ac:dyDescent="0.15">
      <c r="A109" s="2416" t="s">
        <v>1484</v>
      </c>
      <c r="B109" s="3415" t="s">
        <v>3008</v>
      </c>
      <c r="C109" s="2696"/>
      <c r="D109" s="2696"/>
      <c r="E109" s="2696"/>
      <c r="F109" s="2696"/>
      <c r="G109" s="2696"/>
      <c r="H109" s="2696"/>
      <c r="I109" s="2696"/>
      <c r="J109" s="2696"/>
      <c r="K109" s="2696"/>
      <c r="L109" s="2696"/>
    </row>
    <row r="110" spans="1:12" x14ac:dyDescent="0.15">
      <c r="A110" s="2416" t="s">
        <v>1484</v>
      </c>
      <c r="B110" s="3415" t="s">
        <v>3009</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3010</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9:L109"/>
    <mergeCell ref="B110:L110"/>
    <mergeCell ref="B116:L116"/>
    <mergeCell ref="B117:L117"/>
    <mergeCell ref="B111:L111"/>
    <mergeCell ref="B112:L112"/>
    <mergeCell ref="B113:L113"/>
    <mergeCell ref="B114:L114"/>
    <mergeCell ref="B115:L115"/>
    <mergeCell ref="B104:L104"/>
    <mergeCell ref="B105:L105"/>
    <mergeCell ref="B106:L106"/>
    <mergeCell ref="B107:L107"/>
    <mergeCell ref="B108:L108"/>
    <mergeCell ref="B99:L99"/>
    <mergeCell ref="B100:L100"/>
    <mergeCell ref="B101:L101"/>
    <mergeCell ref="B102:L102"/>
    <mergeCell ref="B103:L103"/>
    <mergeCell ref="A87:G87"/>
    <mergeCell ref="A88:L88"/>
    <mergeCell ref="A89:L89"/>
    <mergeCell ref="B97:L97"/>
    <mergeCell ref="B98:L98"/>
    <mergeCell ref="A84:G84"/>
    <mergeCell ref="A85:L85"/>
    <mergeCell ref="A86:G86"/>
    <mergeCell ref="B96:L96"/>
    <mergeCell ref="A95:L95"/>
    <mergeCell ref="A77:L77"/>
    <mergeCell ref="A92:L92"/>
    <mergeCell ref="A93:L93"/>
    <mergeCell ref="A94:L94"/>
    <mergeCell ref="A91:L91"/>
    <mergeCell ref="A79:H79"/>
    <mergeCell ref="A80:E80"/>
    <mergeCell ref="A81:L81"/>
    <mergeCell ref="A82:L82"/>
    <mergeCell ref="A83:L8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92.0351890530877</v>
      </c>
      <c r="C7" s="3417" t="n">
        <v>466.6173077873599</v>
      </c>
      <c r="D7" s="3417" t="n">
        <v>19.11032137661779</v>
      </c>
      <c r="E7" s="3417" t="n">
        <v>32.64560404923589</v>
      </c>
      <c r="F7" s="3417" t="s">
        <v>2944</v>
      </c>
      <c r="G7" s="3417" t="n">
        <v>77.36543412542412</v>
      </c>
    </row>
    <row r="8" spans="1:7" ht="13.5" customHeight="1" x14ac:dyDescent="0.15">
      <c r="A8" s="1093" t="s">
        <v>495</v>
      </c>
      <c r="B8" s="3416" t="s">
        <v>1185</v>
      </c>
      <c r="C8" s="3417" t="n">
        <v>466.6173077873599</v>
      </c>
      <c r="D8" s="3417" t="n">
        <v>2.47223623197368</v>
      </c>
      <c r="E8" s="3416" t="s">
        <v>1185</v>
      </c>
      <c r="F8" s="3416" t="s">
        <v>1185</v>
      </c>
      <c r="G8" s="3417" t="n">
        <v>65.60619028427745</v>
      </c>
    </row>
    <row r="9" spans="1:7" ht="12" customHeight="1" x14ac:dyDescent="0.15">
      <c r="A9" s="1093" t="s">
        <v>496</v>
      </c>
      <c r="B9" s="3416" t="s">
        <v>1185</v>
      </c>
      <c r="C9" s="3417" t="n">
        <v>318.2008309279676</v>
      </c>
      <c r="D9" s="3416" t="s">
        <v>1185</v>
      </c>
      <c r="E9" s="3416" t="s">
        <v>1185</v>
      </c>
      <c r="F9" s="3416" t="s">
        <v>1185</v>
      </c>
      <c r="G9" s="3416" t="s">
        <v>1185</v>
      </c>
    </row>
    <row r="10" spans="1:7" ht="13.5" customHeight="1" x14ac:dyDescent="0.15">
      <c r="A10" s="1078" t="s">
        <v>497</v>
      </c>
      <c r="B10" s="3416" t="s">
        <v>1185</v>
      </c>
      <c r="C10" s="3417" t="n">
        <v>281.0610749279676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188.791855126962</v>
      </c>
      <c r="D15" s="3416" t="s">
        <v>1185</v>
      </c>
      <c r="E15" s="3416" t="s">
        <v>1185</v>
      </c>
      <c r="F15" s="3416" t="s">
        <v>1185</v>
      </c>
      <c r="G15" s="3416" t="s">
        <v>1185</v>
      </c>
    </row>
    <row r="16" spans="1:7" ht="12" customHeight="1" x14ac:dyDescent="0.15">
      <c r="A16" s="1213" t="s">
        <v>503</v>
      </c>
      <c r="B16" s="3416" t="s">
        <v>1185</v>
      </c>
      <c r="C16" s="3417" t="n">
        <v>9.0100970712583</v>
      </c>
      <c r="D16" s="3416" t="s">
        <v>1185</v>
      </c>
      <c r="E16" s="3416" t="s">
        <v>1185</v>
      </c>
      <c r="F16" s="3416" t="s">
        <v>1185</v>
      </c>
      <c r="G16" s="3416" t="s">
        <v>1185</v>
      </c>
    </row>
    <row r="17" spans="1:7" ht="12" customHeight="1" x14ac:dyDescent="0.15">
      <c r="A17" s="1213" t="s">
        <v>504</v>
      </c>
      <c r="B17" s="3416" t="s">
        <v>1185</v>
      </c>
      <c r="C17" s="3417" t="n">
        <v>83.2591227297473</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9.036</v>
      </c>
      <c r="D20" s="3416" t="s">
        <v>1185</v>
      </c>
      <c r="E20" s="3416" t="s">
        <v>1185</v>
      </c>
      <c r="F20" s="3416" t="s">
        <v>1185</v>
      </c>
      <c r="G20" s="3416" t="s">
        <v>1185</v>
      </c>
    </row>
    <row r="21" spans="1:7" ht="12" customHeight="1" x14ac:dyDescent="0.15">
      <c r="A21" s="1078" t="s">
        <v>508</v>
      </c>
      <c r="B21" s="3416" t="s">
        <v>1185</v>
      </c>
      <c r="C21" s="3417" t="n">
        <v>18.382458</v>
      </c>
      <c r="D21" s="3416" t="s">
        <v>1185</v>
      </c>
      <c r="E21" s="3416" t="s">
        <v>1185</v>
      </c>
      <c r="F21" s="3416" t="s">
        <v>1185</v>
      </c>
      <c r="G21" s="3416" t="s">
        <v>1185</v>
      </c>
    </row>
    <row r="22" spans="1:7" ht="12" customHeight="1" x14ac:dyDescent="0.15">
      <c r="A22" s="1078" t="s">
        <v>509</v>
      </c>
      <c r="B22" s="3416" t="s">
        <v>1185</v>
      </c>
      <c r="C22" s="3417" t="n">
        <v>9.721298</v>
      </c>
      <c r="D22" s="3416" t="s">
        <v>1185</v>
      </c>
      <c r="E22" s="3416" t="s">
        <v>1185</v>
      </c>
      <c r="F22" s="3416" t="s">
        <v>1185</v>
      </c>
      <c r="G22" s="3416" t="s">
        <v>1185</v>
      </c>
    </row>
    <row r="23" spans="1:7" ht="12.75" customHeight="1" x14ac:dyDescent="0.15">
      <c r="A23" s="3432" t="s">
        <v>3050</v>
      </c>
      <c r="B23" s="3416" t="s">
        <v>1185</v>
      </c>
      <c r="C23" s="3417" t="n">
        <v>1.76414</v>
      </c>
      <c r="D23" s="3416"/>
      <c r="E23" s="3416" t="s">
        <v>1185</v>
      </c>
      <c r="F23" s="3416" t="s">
        <v>1185</v>
      </c>
      <c r="G23" s="3416"/>
    </row>
    <row r="24">
      <c r="A24" s="3432" t="s">
        <v>3051</v>
      </c>
      <c r="B24" s="3416" t="s">
        <v>1185</v>
      </c>
      <c r="C24" s="3417" t="n">
        <v>7.946658</v>
      </c>
      <c r="D24" s="3416"/>
      <c r="E24" s="3416" t="s">
        <v>1185</v>
      </c>
      <c r="F24" s="3416" t="s">
        <v>1185</v>
      </c>
      <c r="G24" s="3416"/>
    </row>
    <row r="25">
      <c r="A25" s="3432" t="s">
        <v>3052</v>
      </c>
      <c r="B25" s="3416" t="s">
        <v>1185</v>
      </c>
      <c r="C25" s="3417" t="n">
        <v>0.0105</v>
      </c>
      <c r="D25" s="3416"/>
      <c r="E25" s="3416" t="s">
        <v>1185</v>
      </c>
      <c r="F25" s="3416" t="s">
        <v>1185</v>
      </c>
      <c r="G25" s="3416"/>
    </row>
    <row r="26">
      <c r="A26" s="3432" t="s">
        <v>3053</v>
      </c>
      <c r="B26" s="3416" t="s">
        <v>1185</v>
      </c>
      <c r="C26" s="3417" t="s">
        <v>2946</v>
      </c>
      <c r="D26" s="3416"/>
      <c r="E26" s="3416" t="s">
        <v>1185</v>
      </c>
      <c r="F26" s="3416" t="s">
        <v>1185</v>
      </c>
      <c r="G26" s="3416"/>
    </row>
    <row r="27" spans="1:7" ht="12" customHeight="1" x14ac:dyDescent="0.15">
      <c r="A27" s="1215" t="s">
        <v>2811</v>
      </c>
      <c r="B27" s="3416" t="s">
        <v>1185</v>
      </c>
      <c r="C27" s="3417" t="s">
        <v>2946</v>
      </c>
      <c r="D27" s="3416" t="s">
        <v>1185</v>
      </c>
      <c r="E27" s="3416" t="s">
        <v>1185</v>
      </c>
      <c r="F27" s="3416" t="s">
        <v>1185</v>
      </c>
      <c r="G27" s="3416" t="s">
        <v>1185</v>
      </c>
    </row>
    <row r="28" spans="1:7" ht="13.5" customHeight="1" x14ac:dyDescent="0.15">
      <c r="A28" s="3437" t="s">
        <v>3054</v>
      </c>
      <c r="B28" s="3416" t="s">
        <v>1185</v>
      </c>
      <c r="C28" s="3417" t="s">
        <v>2946</v>
      </c>
      <c r="D28" s="3416"/>
      <c r="E28" s="3416" t="s">
        <v>1185</v>
      </c>
      <c r="F28" s="3416" t="s">
        <v>1185</v>
      </c>
      <c r="G28" s="3416"/>
    </row>
    <row r="29">
      <c r="A29" s="3437" t="s">
        <v>3055</v>
      </c>
      <c r="B29" s="3416" t="s">
        <v>1185</v>
      </c>
      <c r="C29" s="3417" t="s">
        <v>2946</v>
      </c>
      <c r="D29" s="3416"/>
      <c r="E29" s="3416" t="s">
        <v>1185</v>
      </c>
      <c r="F29" s="3416" t="s">
        <v>1185</v>
      </c>
      <c r="G29" s="3416"/>
    </row>
    <row r="30" spans="1:7" ht="12" customHeight="1" x14ac:dyDescent="0.15">
      <c r="A30" s="1093" t="s">
        <v>510</v>
      </c>
      <c r="B30" s="3416" t="s">
        <v>1185</v>
      </c>
      <c r="C30" s="3417" t="n">
        <v>148.41647685939233</v>
      </c>
      <c r="D30" s="3417" t="n">
        <v>2.47223623197368</v>
      </c>
      <c r="E30" s="3416" t="s">
        <v>1185</v>
      </c>
      <c r="F30" s="3416" t="s">
        <v>1185</v>
      </c>
      <c r="G30" s="3417" t="n">
        <v>65.60619028427745</v>
      </c>
    </row>
    <row r="31" spans="1:7" ht="12" customHeight="1" x14ac:dyDescent="0.15">
      <c r="A31" s="1080" t="s">
        <v>511</v>
      </c>
      <c r="B31" s="3416" t="s">
        <v>1185</v>
      </c>
      <c r="C31" s="3417" t="n">
        <v>69.28735633041731</v>
      </c>
      <c r="D31" s="3417" t="n">
        <v>0.9576310547584</v>
      </c>
      <c r="E31" s="3416" t="s">
        <v>1185</v>
      </c>
      <c r="F31" s="3416" t="s">
        <v>1185</v>
      </c>
      <c r="G31" s="3417" t="n">
        <v>48.26986042023007</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51.5670837130861</v>
      </c>
      <c r="D36" s="3417" t="n">
        <v>0.49920048439484</v>
      </c>
      <c r="E36" s="3416" t="s">
        <v>1185</v>
      </c>
      <c r="F36" s="3416" t="s">
        <v>1185</v>
      </c>
      <c r="G36" s="3415" t="n">
        <v>35.6741866637938</v>
      </c>
    </row>
    <row r="37" spans="1:7" ht="12" customHeight="1" x14ac:dyDescent="0.15">
      <c r="A37" s="1213" t="s">
        <v>503</v>
      </c>
      <c r="B37" s="3416" t="s">
        <v>1185</v>
      </c>
      <c r="C37" s="3417" t="n">
        <v>0.92755210563431</v>
      </c>
      <c r="D37" s="3417" t="n">
        <v>0.019967619496</v>
      </c>
      <c r="E37" s="3416" t="s">
        <v>1185</v>
      </c>
      <c r="F37" s="3416" t="s">
        <v>1185</v>
      </c>
      <c r="G37" s="3415" t="n">
        <v>0.43398081334387</v>
      </c>
    </row>
    <row r="38" spans="1:7" ht="12" customHeight="1" x14ac:dyDescent="0.15">
      <c r="A38" s="1213" t="s">
        <v>504</v>
      </c>
      <c r="B38" s="3416" t="s">
        <v>1185</v>
      </c>
      <c r="C38" s="3417" t="n">
        <v>16.7927205116969</v>
      </c>
      <c r="D38" s="3417" t="n">
        <v>0.43846295086756</v>
      </c>
      <c r="E38" s="3416" t="s">
        <v>1185</v>
      </c>
      <c r="F38" s="3416" t="s">
        <v>1185</v>
      </c>
      <c r="G38" s="3415" t="n">
        <v>12.1616929430924</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0.214605</v>
      </c>
      <c r="D41" s="3417" t="n">
        <v>0.00570145085714</v>
      </c>
      <c r="E41" s="3416" t="s">
        <v>1185</v>
      </c>
      <c r="F41" s="3416" t="s">
        <v>1185</v>
      </c>
      <c r="G41" s="3415" t="s">
        <v>2943</v>
      </c>
    </row>
    <row r="42" spans="1:7" ht="12" customHeight="1" x14ac:dyDescent="0.15">
      <c r="A42" s="1078" t="s">
        <v>508</v>
      </c>
      <c r="B42" s="3416" t="s">
        <v>1185</v>
      </c>
      <c r="C42" s="3417" t="n">
        <v>74.3494971863581</v>
      </c>
      <c r="D42" s="3417" t="n">
        <v>0.32777779430873</v>
      </c>
      <c r="E42" s="3416" t="s">
        <v>1185</v>
      </c>
      <c r="F42" s="3416" t="s">
        <v>1185</v>
      </c>
      <c r="G42" s="3415" t="s">
        <v>2943</v>
      </c>
    </row>
    <row r="43" spans="1:7" ht="12" customHeight="1" x14ac:dyDescent="0.15">
      <c r="A43" s="1078" t="s">
        <v>509</v>
      </c>
      <c r="B43" s="3416" t="s">
        <v>1185</v>
      </c>
      <c r="C43" s="3417" t="n">
        <v>4.56501834261692</v>
      </c>
      <c r="D43" s="3417" t="n">
        <v>0.25313073636715</v>
      </c>
      <c r="E43" s="3416" t="s">
        <v>1185</v>
      </c>
      <c r="F43" s="3416" t="s">
        <v>1185</v>
      </c>
      <c r="G43" s="3417" t="n">
        <v>17.33632986404738</v>
      </c>
    </row>
    <row r="44" spans="1:7" ht="12" customHeight="1" x14ac:dyDescent="0.15">
      <c r="A44" s="3432" t="s">
        <v>3050</v>
      </c>
      <c r="B44" s="3416" t="s">
        <v>1185</v>
      </c>
      <c r="C44" s="3417" t="n">
        <v>0.04586764</v>
      </c>
      <c r="D44" s="3417" t="n">
        <v>0.061043675</v>
      </c>
      <c r="E44" s="3416" t="s">
        <v>1185</v>
      </c>
      <c r="F44" s="3416" t="s">
        <v>1185</v>
      </c>
      <c r="G44" s="3415" t="n">
        <v>0.3082178935079</v>
      </c>
    </row>
    <row r="45">
      <c r="A45" s="3432" t="s">
        <v>3051</v>
      </c>
      <c r="B45" s="3416" t="s">
        <v>1185</v>
      </c>
      <c r="C45" s="3417" t="n">
        <v>0.68871036</v>
      </c>
      <c r="D45" s="3417" t="n">
        <v>0.08443571871429</v>
      </c>
      <c r="E45" s="3416" t="s">
        <v>1185</v>
      </c>
      <c r="F45" s="3416" t="s">
        <v>1185</v>
      </c>
      <c r="G45" s="3415" t="n">
        <v>0.2595650527997</v>
      </c>
    </row>
    <row r="46">
      <c r="A46" s="3432" t="s">
        <v>3052</v>
      </c>
      <c r="B46" s="3416" t="s">
        <v>1185</v>
      </c>
      <c r="C46" s="3417" t="n">
        <v>7.98E-4</v>
      </c>
      <c r="D46" s="3417" t="n">
        <v>1.089E-4</v>
      </c>
      <c r="E46" s="3416" t="s">
        <v>1185</v>
      </c>
      <c r="F46" s="3416" t="s">
        <v>1185</v>
      </c>
      <c r="G46" s="3415" t="n">
        <v>2.6705397727E-4</v>
      </c>
    </row>
    <row r="47">
      <c r="A47" s="3432" t="s">
        <v>3053</v>
      </c>
      <c r="B47" s="3416" t="s">
        <v>1185</v>
      </c>
      <c r="C47" s="3417" t="n">
        <v>3.15129750261692</v>
      </c>
      <c r="D47" s="3417" t="n">
        <v>0.09855809585286</v>
      </c>
      <c r="E47" s="3416" t="s">
        <v>1185</v>
      </c>
      <c r="F47" s="3416" t="s">
        <v>1185</v>
      </c>
      <c r="G47" s="3415" t="n">
        <v>6.40508989459251</v>
      </c>
    </row>
    <row r="48" spans="1:7" ht="12" customHeight="1" x14ac:dyDescent="0.15">
      <c r="A48" s="1215" t="s">
        <v>2811</v>
      </c>
      <c r="B48" s="3416" t="s">
        <v>1185</v>
      </c>
      <c r="C48" s="3417" t="n">
        <v>0.67834484</v>
      </c>
      <c r="D48" s="3417" t="n">
        <v>0.0089843468</v>
      </c>
      <c r="E48" s="3416" t="s">
        <v>1185</v>
      </c>
      <c r="F48" s="3416" t="s">
        <v>1185</v>
      </c>
      <c r="G48" s="3417" t="n">
        <v>10.36318996917</v>
      </c>
    </row>
    <row r="49" spans="1:7" x14ac:dyDescent="0.15">
      <c r="A49" s="3437" t="s">
        <v>3054</v>
      </c>
      <c r="B49" s="3416" t="s">
        <v>1185</v>
      </c>
      <c r="C49" s="3417" t="n">
        <v>0.02390672</v>
      </c>
      <c r="D49" s="3417" t="n">
        <v>0.002329976</v>
      </c>
      <c r="E49" s="3416" t="s">
        <v>1185</v>
      </c>
      <c r="F49" s="3416" t="s">
        <v>1185</v>
      </c>
      <c r="G49" s="3415" t="n">
        <v>0.00237703642415</v>
      </c>
    </row>
    <row r="50">
      <c r="A50" s="3437" t="s">
        <v>3055</v>
      </c>
      <c r="B50" s="3416" t="s">
        <v>1185</v>
      </c>
      <c r="C50" s="3417" t="n">
        <v>0.65443812</v>
      </c>
      <c r="D50" s="3417" t="n">
        <v>0.0066543708</v>
      </c>
      <c r="E50" s="3416" t="s">
        <v>1185</v>
      </c>
      <c r="F50" s="3416" t="s">
        <v>1185</v>
      </c>
      <c r="G50" s="3415" t="n">
        <v>0.32539820527745</v>
      </c>
    </row>
    <row r="51">
      <c r="A51" s="3437" t="s">
        <v>553</v>
      </c>
      <c r="B51" s="3416" t="s">
        <v>1185</v>
      </c>
      <c r="C51" s="3417" t="s">
        <v>1185</v>
      </c>
      <c r="D51" s="3417" t="s">
        <v>2946</v>
      </c>
      <c r="E51" s="3416" t="s">
        <v>1185</v>
      </c>
      <c r="F51" s="3416" t="s">
        <v>1185</v>
      </c>
      <c r="G51" s="3415" t="n">
        <v>10.0354147274684</v>
      </c>
    </row>
    <row r="52" spans="1:7" ht="14.25" customHeight="1" x14ac:dyDescent="0.15">
      <c r="A52" s="1078" t="s">
        <v>513</v>
      </c>
      <c r="B52" s="3416" t="s">
        <v>1185</v>
      </c>
      <c r="C52" s="3416" t="s">
        <v>1185</v>
      </c>
      <c r="D52" s="3417" t="n">
        <v>0.92799519568226</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16.63808514464411</v>
      </c>
      <c r="E8" s="3415" t="n">
        <v>4.46272264882069</v>
      </c>
      <c r="F8" s="3415" t="s">
        <v>2943</v>
      </c>
      <c r="G8" s="3415" t="n">
        <v>0.01413630250196</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59.7156176245163</v>
      </c>
      <c r="C11" s="3416" t="s">
        <v>1185</v>
      </c>
      <c r="D11" s="3416" t="s">
        <v>1185</v>
      </c>
      <c r="E11" s="3416" t="s">
        <v>1185</v>
      </c>
      <c r="F11" s="3416" t="s">
        <v>1185</v>
      </c>
      <c r="G11" s="3416" t="s">
        <v>1185</v>
      </c>
    </row>
    <row r="12" spans="1:7" ht="12" customHeight="1" x14ac:dyDescent="0.15">
      <c r="A12" s="1093" t="s">
        <v>522</v>
      </c>
      <c r="B12" s="3417" t="n">
        <v>32.3195714285714</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2946</v>
      </c>
      <c r="D14" s="3417" t="s">
        <v>2946</v>
      </c>
      <c r="E14" s="3417" t="n">
        <v>28.1828814004152</v>
      </c>
      <c r="F14" s="3417" t="s">
        <v>2946</v>
      </c>
      <c r="G14" s="3417" t="n">
        <v>11.7451075386447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3975.194</v>
      </c>
      <c r="C9" s="3416" t="s">
        <v>1185</v>
      </c>
      <c r="D9" s="3416" t="s">
        <v>1185</v>
      </c>
      <c r="E9" s="3418" t="n">
        <v>70.70373796296926</v>
      </c>
      <c r="F9" s="3418" t="n">
        <v>281.0610749279676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1478.635</v>
      </c>
      <c r="C14" s="3415" t="n">
        <v>333.2010378979794</v>
      </c>
      <c r="D14" s="3415" t="n">
        <v>5.84235887688297</v>
      </c>
      <c r="E14" s="3418" t="n">
        <v>127.67982303067491</v>
      </c>
      <c r="F14" s="3415" t="n">
        <v>188.791855126962</v>
      </c>
    </row>
    <row r="15" spans="1:6" ht="12.75" customHeight="1" x14ac:dyDescent="0.15">
      <c r="A15" s="1013" t="s">
        <v>503</v>
      </c>
      <c r="B15" s="3415" t="n">
        <v>115.339</v>
      </c>
      <c r="C15" s="3415" t="n">
        <v>183.23660465753423</v>
      </c>
      <c r="D15" s="3415" t="n">
        <v>6.5</v>
      </c>
      <c r="E15" s="3418" t="n">
        <v>78.11839075471696</v>
      </c>
      <c r="F15" s="3415" t="n">
        <v>9.0100970712583</v>
      </c>
    </row>
    <row r="16" spans="1:6" ht="13.5" customHeight="1" x14ac:dyDescent="0.15">
      <c r="A16" s="1013" t="s">
        <v>504</v>
      </c>
      <c r="B16" s="3415" t="n">
        <v>2381.22</v>
      </c>
      <c r="C16" s="3415" t="n">
        <v>91.14519603962455</v>
      </c>
      <c r="D16" s="3415" t="n">
        <v>5.84885466373126</v>
      </c>
      <c r="E16" s="3418" t="n">
        <v>34.96490149156622</v>
      </c>
      <c r="F16" s="3415" t="n">
        <v>83.2591227297473</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1129.5</v>
      </c>
      <c r="C19" s="3416" t="s">
        <v>1185</v>
      </c>
      <c r="D19" s="3416" t="s">
        <v>1185</v>
      </c>
      <c r="E19" s="3418" t="n">
        <v>8.0</v>
      </c>
      <c r="F19" s="3418" t="n">
        <v>9.036</v>
      </c>
    </row>
    <row r="20" spans="1:6" ht="12.75" customHeight="1" x14ac:dyDescent="0.15">
      <c r="A20" s="1013" t="s">
        <v>551</v>
      </c>
      <c r="B20" s="3418" t="n">
        <v>1129.5</v>
      </c>
      <c r="C20" s="3416" t="s">
        <v>1185</v>
      </c>
      <c r="D20" s="3416" t="s">
        <v>1185</v>
      </c>
      <c r="E20" s="3418" t="n">
        <v>8.0</v>
      </c>
      <c r="F20" s="3418" t="n">
        <v>9.036</v>
      </c>
    </row>
    <row r="21" spans="1:6" ht="12.75" customHeight="1" x14ac:dyDescent="0.15">
      <c r="A21" s="3428" t="s">
        <v>3057</v>
      </c>
      <c r="B21" s="3415" t="n">
        <v>1129.5</v>
      </c>
      <c r="C21" s="3415" t="s">
        <v>2946</v>
      </c>
      <c r="D21" s="3415" t="s">
        <v>2946</v>
      </c>
      <c r="E21" s="3418" t="n">
        <v>8.0</v>
      </c>
      <c r="F21" s="3415" t="n">
        <v>9.036</v>
      </c>
    </row>
    <row r="22" spans="1:6" ht="13.5" customHeight="1" x14ac:dyDescent="0.15">
      <c r="A22" s="1247" t="s">
        <v>508</v>
      </c>
      <c r="B22" s="3418" t="n">
        <v>12254.972</v>
      </c>
      <c r="C22" s="3416" t="s">
        <v>1185</v>
      </c>
      <c r="D22" s="3416" t="s">
        <v>1185</v>
      </c>
      <c r="E22" s="3418" t="n">
        <v>1.5</v>
      </c>
      <c r="F22" s="3418" t="n">
        <v>18.382458</v>
      </c>
    </row>
    <row r="23" spans="1:6" ht="13.5" customHeight="1" x14ac:dyDescent="0.15">
      <c r="A23" s="1013" t="s">
        <v>551</v>
      </c>
      <c r="B23" s="3418" t="n">
        <v>12254.972</v>
      </c>
      <c r="C23" s="3416" t="s">
        <v>1185</v>
      </c>
      <c r="D23" s="3416" t="s">
        <v>1185</v>
      </c>
      <c r="E23" s="3418" t="n">
        <v>1.5</v>
      </c>
      <c r="F23" s="3418" t="n">
        <v>18.382458</v>
      </c>
    </row>
    <row r="24" spans="1:6" ht="12.75" customHeight="1" x14ac:dyDescent="0.15">
      <c r="A24" s="3428" t="s">
        <v>3058</v>
      </c>
      <c r="B24" s="3415" t="n">
        <v>12254.972</v>
      </c>
      <c r="C24" s="3415" t="s">
        <v>2946</v>
      </c>
      <c r="D24" s="3415" t="s">
        <v>2946</v>
      </c>
      <c r="E24" s="3418" t="n">
        <v>1.5</v>
      </c>
      <c r="F24" s="3415" t="n">
        <v>18.382458</v>
      </c>
    </row>
    <row r="25" spans="1:6" ht="13.5" customHeight="1" x14ac:dyDescent="0.15">
      <c r="A25" s="1247" t="s">
        <v>552</v>
      </c>
      <c r="B25" s="3418" t="n">
        <v>101937.034</v>
      </c>
      <c r="C25" s="3416" t="s">
        <v>1185</v>
      </c>
      <c r="D25" s="3416" t="s">
        <v>1185</v>
      </c>
      <c r="E25" s="3418" t="n">
        <v>0.09536571370126</v>
      </c>
      <c r="F25" s="3418" t="n">
        <v>9.721298</v>
      </c>
    </row>
    <row r="26" spans="1:6" ht="12" customHeight="1" x14ac:dyDescent="0.15">
      <c r="A26" s="3428" t="s">
        <v>3050</v>
      </c>
      <c r="B26" s="3415" t="n">
        <v>352.828</v>
      </c>
      <c r="C26" s="3415" t="s">
        <v>2946</v>
      </c>
      <c r="D26" s="3415" t="s">
        <v>2946</v>
      </c>
      <c r="E26" s="3418" t="n">
        <v>5.0</v>
      </c>
      <c r="F26" s="3415" t="n">
        <v>1.76414</v>
      </c>
    </row>
    <row r="27">
      <c r="A27" s="3428" t="s">
        <v>3051</v>
      </c>
      <c r="B27" s="3415" t="n">
        <v>441.481</v>
      </c>
      <c r="C27" s="3415" t="s">
        <v>2946</v>
      </c>
      <c r="D27" s="3415" t="s">
        <v>2946</v>
      </c>
      <c r="E27" s="3418" t="n">
        <v>18.0</v>
      </c>
      <c r="F27" s="3415" t="n">
        <v>7.946658</v>
      </c>
    </row>
    <row r="28">
      <c r="A28" s="3428" t="s">
        <v>3052</v>
      </c>
      <c r="B28" s="3415" t="n">
        <v>1.05</v>
      </c>
      <c r="C28" s="3415" t="s">
        <v>2946</v>
      </c>
      <c r="D28" s="3415" t="s">
        <v>2946</v>
      </c>
      <c r="E28" s="3418" t="n">
        <v>10.0</v>
      </c>
      <c r="F28" s="3415" t="n">
        <v>0.0105</v>
      </c>
    </row>
    <row r="29">
      <c r="A29" s="3428" t="s">
        <v>3053</v>
      </c>
      <c r="B29" s="3415" t="n">
        <v>99880.432</v>
      </c>
      <c r="C29" s="3415" t="s">
        <v>2946</v>
      </c>
      <c r="D29" s="3415" t="s">
        <v>2946</v>
      </c>
      <c r="E29" s="3418" t="s">
        <v>2946</v>
      </c>
      <c r="F29" s="3415" t="s">
        <v>2946</v>
      </c>
    </row>
    <row r="30">
      <c r="A30" s="3425" t="s">
        <v>2811</v>
      </c>
      <c r="B30" s="3418" t="n">
        <v>1261.243</v>
      </c>
      <c r="C30" s="3416" t="s">
        <v>1185</v>
      </c>
      <c r="D30" s="3416" t="s">
        <v>1185</v>
      </c>
      <c r="E30" s="3418" t="s">
        <v>2946</v>
      </c>
      <c r="F30" s="3418" t="s">
        <v>2946</v>
      </c>
    </row>
    <row r="31">
      <c r="A31" s="3433" t="s">
        <v>3054</v>
      </c>
      <c r="B31" s="3415" t="n">
        <v>298.834</v>
      </c>
      <c r="C31" s="3415" t="s">
        <v>2946</v>
      </c>
      <c r="D31" s="3415" t="s">
        <v>2946</v>
      </c>
      <c r="E31" s="3418" t="s">
        <v>2946</v>
      </c>
      <c r="F31" s="3415" t="s">
        <v>2946</v>
      </c>
    </row>
    <row r="32">
      <c r="A32" s="3433" t="s">
        <v>3055</v>
      </c>
      <c r="B32" s="3415" t="n">
        <v>962.409</v>
      </c>
      <c r="C32" s="3415" t="s">
        <v>2946</v>
      </c>
      <c r="D32" s="3415" t="s">
        <v>2946</v>
      </c>
      <c r="E32" s="3418" t="s">
        <v>2946</v>
      </c>
      <c r="F32" s="3415" t="s">
        <v>2946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3059</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3975.194</v>
      </c>
      <c r="C9" s="3416" t="s">
        <v>1185</v>
      </c>
      <c r="D9" s="3416" t="s">
        <v>1185</v>
      </c>
      <c r="E9" s="3416" t="s">
        <v>1185</v>
      </c>
      <c r="F9" s="3416" t="s">
        <v>1185</v>
      </c>
      <c r="G9" s="3416" t="s">
        <v>1185</v>
      </c>
      <c r="H9" s="3416" t="s">
        <v>1185</v>
      </c>
      <c r="I9" s="3418" t="n">
        <v>17.42993079845092</v>
      </c>
      <c r="J9" s="3418" t="n">
        <v>69.28735633041731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1478.635</v>
      </c>
      <c r="C14" s="3415" t="n">
        <v>100.0</v>
      </c>
      <c r="D14" s="3415" t="s">
        <v>2943</v>
      </c>
      <c r="E14" s="3415" t="s">
        <v>2943</v>
      </c>
      <c r="F14" s="3415" t="n">
        <v>558.72</v>
      </c>
      <c r="G14" s="3415" t="n">
        <v>4.61917808219178</v>
      </c>
      <c r="H14" s="3415" t="n">
        <v>0.22</v>
      </c>
      <c r="I14" s="3418" t="n">
        <v>34.87478905415204</v>
      </c>
      <c r="J14" s="3415" t="n">
        <v>51.5670837130861</v>
      </c>
    </row>
    <row r="15" spans="1:10" ht="17.25" customHeight="1" x14ac:dyDescent="0.15">
      <c r="A15" s="859" t="s">
        <v>503</v>
      </c>
      <c r="B15" s="3415" t="n">
        <v>115.339</v>
      </c>
      <c r="C15" s="3415" t="n">
        <v>100.0</v>
      </c>
      <c r="D15" s="3415" t="s">
        <v>2943</v>
      </c>
      <c r="E15" s="3415" t="s">
        <v>2943</v>
      </c>
      <c r="F15" s="3415" t="n">
        <v>581.640625</v>
      </c>
      <c r="G15" s="3415" t="n">
        <v>2.43835616438356</v>
      </c>
      <c r="H15" s="3415" t="n">
        <v>0.22</v>
      </c>
      <c r="I15" s="3418" t="n">
        <v>8.04196417200002</v>
      </c>
      <c r="J15" s="3415" t="n">
        <v>0.92755210563431</v>
      </c>
    </row>
    <row r="16" spans="1:10" ht="17.25" customHeight="1" x14ac:dyDescent="0.15">
      <c r="A16" s="859" t="s">
        <v>504</v>
      </c>
      <c r="B16" s="3415" t="n">
        <v>2381.22</v>
      </c>
      <c r="C16" s="3415" t="n">
        <v>100.0</v>
      </c>
      <c r="D16" s="3415" t="s">
        <v>2943</v>
      </c>
      <c r="E16" s="3415" t="s">
        <v>2943</v>
      </c>
      <c r="F16" s="3415" t="n">
        <v>254.8203067125255</v>
      </c>
      <c r="G16" s="3415" t="n">
        <v>1.18195985642447</v>
      </c>
      <c r="H16" s="3415" t="n">
        <v>0.22</v>
      </c>
      <c r="I16" s="3418" t="n">
        <v>7.05214995325795</v>
      </c>
      <c r="J16" s="3415" t="n">
        <v>16.7927205116969</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1129.5</v>
      </c>
      <c r="C19" s="3416" t="s">
        <v>1185</v>
      </c>
      <c r="D19" s="3416" t="s">
        <v>1185</v>
      </c>
      <c r="E19" s="3416" t="s">
        <v>1185</v>
      </c>
      <c r="F19" s="3416" t="s">
        <v>1185</v>
      </c>
      <c r="G19" s="3416" t="s">
        <v>1185</v>
      </c>
      <c r="H19" s="3416" t="s">
        <v>1185</v>
      </c>
      <c r="I19" s="3418" t="n">
        <v>0.19</v>
      </c>
      <c r="J19" s="3418" t="n">
        <v>0.214605</v>
      </c>
    </row>
    <row r="20" spans="1:10" ht="17.25" customHeight="1" x14ac:dyDescent="0.15">
      <c r="A20" s="1283" t="s">
        <v>551</v>
      </c>
      <c r="B20" s="3418" t="n">
        <v>1129.5</v>
      </c>
      <c r="C20" s="3416" t="s">
        <v>1185</v>
      </c>
      <c r="D20" s="3416" t="s">
        <v>1185</v>
      </c>
      <c r="E20" s="3416" t="s">
        <v>1185</v>
      </c>
      <c r="F20" s="3416" t="s">
        <v>1185</v>
      </c>
      <c r="G20" s="3416" t="s">
        <v>1185</v>
      </c>
      <c r="H20" s="3416" t="s">
        <v>1185</v>
      </c>
      <c r="I20" s="3418" t="n">
        <v>0.19</v>
      </c>
      <c r="J20" s="3418" t="n">
        <v>0.214605</v>
      </c>
    </row>
    <row r="21" spans="1:10" ht="17.25" customHeight="1" x14ac:dyDescent="0.15">
      <c r="A21" s="3433" t="s">
        <v>3057</v>
      </c>
      <c r="B21" s="3415" t="n">
        <v>1129.5</v>
      </c>
      <c r="C21" s="3415" t="n">
        <v>100.0</v>
      </c>
      <c r="D21" s="3415" t="s">
        <v>2943</v>
      </c>
      <c r="E21" s="3415" t="s">
        <v>2943</v>
      </c>
      <c r="F21" s="3415" t="s">
        <v>2946</v>
      </c>
      <c r="G21" s="3415" t="s">
        <v>2951</v>
      </c>
      <c r="H21" s="3415" t="s">
        <v>2951</v>
      </c>
      <c r="I21" s="3418" t="n">
        <v>0.19</v>
      </c>
      <c r="J21" s="3415" t="n">
        <v>0.214605</v>
      </c>
    </row>
    <row r="22" spans="1:10" ht="17.25" customHeight="1" x14ac:dyDescent="0.15">
      <c r="A22" s="1247" t="s">
        <v>508</v>
      </c>
      <c r="B22" s="3418" t="n">
        <v>12254.972</v>
      </c>
      <c r="C22" s="3416" t="s">
        <v>1185</v>
      </c>
      <c r="D22" s="3416" t="s">
        <v>1185</v>
      </c>
      <c r="E22" s="3416" t="s">
        <v>1185</v>
      </c>
      <c r="F22" s="3416" t="s">
        <v>1185</v>
      </c>
      <c r="G22" s="3416" t="s">
        <v>1185</v>
      </c>
      <c r="H22" s="3416" t="s">
        <v>1185</v>
      </c>
      <c r="I22" s="3418" t="n">
        <v>6.06688429694969</v>
      </c>
      <c r="J22" s="3418" t="n">
        <v>74.3494971863581</v>
      </c>
    </row>
    <row r="23" spans="1:10" ht="17.25" customHeight="1" x14ac:dyDescent="0.15">
      <c r="A23" s="1283" t="s">
        <v>551</v>
      </c>
      <c r="B23" s="3418" t="n">
        <v>12254.972</v>
      </c>
      <c r="C23" s="3416" t="s">
        <v>1185</v>
      </c>
      <c r="D23" s="3416" t="s">
        <v>1185</v>
      </c>
      <c r="E23" s="3416" t="s">
        <v>1185</v>
      </c>
      <c r="F23" s="3416" t="s">
        <v>1185</v>
      </c>
      <c r="G23" s="3416" t="s">
        <v>1185</v>
      </c>
      <c r="H23" s="3416" t="s">
        <v>1185</v>
      </c>
      <c r="I23" s="3418" t="n">
        <v>6.06688429694969</v>
      </c>
      <c r="J23" s="3418" t="n">
        <v>74.3494971863581</v>
      </c>
    </row>
    <row r="24" spans="1:10" ht="17.25" customHeight="1" x14ac:dyDescent="0.15">
      <c r="A24" s="3433" t="s">
        <v>3058</v>
      </c>
      <c r="B24" s="3415" t="n">
        <v>12254.972</v>
      </c>
      <c r="C24" s="3415" t="n">
        <v>100.0</v>
      </c>
      <c r="D24" s="3415" t="s">
        <v>2943</v>
      </c>
      <c r="E24" s="3415" t="s">
        <v>2943</v>
      </c>
      <c r="F24" s="3415" t="s">
        <v>2946</v>
      </c>
      <c r="G24" s="3415" t="n">
        <v>0.39931959342701</v>
      </c>
      <c r="H24" s="3415" t="n">
        <v>0.31</v>
      </c>
      <c r="I24" s="3418" t="n">
        <v>6.06688429694969</v>
      </c>
      <c r="J24" s="3415" t="n">
        <v>74.3494971863581</v>
      </c>
    </row>
    <row r="25" spans="1:10" ht="17.25" customHeight="1" x14ac:dyDescent="0.15">
      <c r="A25" s="1247" t="s">
        <v>552</v>
      </c>
      <c r="B25" s="3418" t="n">
        <v>101937.034</v>
      </c>
      <c r="C25" s="3416" t="s">
        <v>1185</v>
      </c>
      <c r="D25" s="3416" t="s">
        <v>1185</v>
      </c>
      <c r="E25" s="3416" t="s">
        <v>1185</v>
      </c>
      <c r="F25" s="3416" t="s">
        <v>1185</v>
      </c>
      <c r="G25" s="3416" t="s">
        <v>1185</v>
      </c>
      <c r="H25" s="3416" t="s">
        <v>1185</v>
      </c>
      <c r="I25" s="3418" t="n">
        <v>0.04478272678227</v>
      </c>
      <c r="J25" s="3418" t="n">
        <v>4.56501834261692</v>
      </c>
    </row>
    <row r="26" spans="1:10" ht="17.25" customHeight="1" x14ac:dyDescent="0.15">
      <c r="A26" s="3428" t="s">
        <v>3050</v>
      </c>
      <c r="B26" s="3415" t="n">
        <v>352.828</v>
      </c>
      <c r="C26" s="3415" t="n">
        <v>100.0</v>
      </c>
      <c r="D26" s="3415" t="s">
        <v>2943</v>
      </c>
      <c r="E26" s="3415" t="s">
        <v>2943</v>
      </c>
      <c r="F26" s="3415" t="s">
        <v>2946</v>
      </c>
      <c r="G26" s="3415" t="s">
        <v>2946</v>
      </c>
      <c r="H26" s="3415" t="s">
        <v>2946</v>
      </c>
      <c r="I26" s="3418" t="n">
        <v>0.13</v>
      </c>
      <c r="J26" s="3415" t="n">
        <v>0.04586764</v>
      </c>
    </row>
    <row r="27">
      <c r="A27" s="3428" t="s">
        <v>3051</v>
      </c>
      <c r="B27" s="3415" t="n">
        <v>441.481</v>
      </c>
      <c r="C27" s="3415" t="n">
        <v>100.0</v>
      </c>
      <c r="D27" s="3415" t="s">
        <v>2943</v>
      </c>
      <c r="E27" s="3415" t="s">
        <v>2943</v>
      </c>
      <c r="F27" s="3415" t="s">
        <v>2946</v>
      </c>
      <c r="G27" s="3415" t="s">
        <v>2946</v>
      </c>
      <c r="H27" s="3415" t="s">
        <v>2946</v>
      </c>
      <c r="I27" s="3418" t="n">
        <v>1.56</v>
      </c>
      <c r="J27" s="3415" t="n">
        <v>0.68871036</v>
      </c>
    </row>
    <row r="28">
      <c r="A28" s="3428" t="s">
        <v>3052</v>
      </c>
      <c r="B28" s="3415" t="n">
        <v>1.05</v>
      </c>
      <c r="C28" s="3415" t="n">
        <v>100.0</v>
      </c>
      <c r="D28" s="3415" t="s">
        <v>2943</v>
      </c>
      <c r="E28" s="3415" t="s">
        <v>2943</v>
      </c>
      <c r="F28" s="3415" t="s">
        <v>2946</v>
      </c>
      <c r="G28" s="3415" t="s">
        <v>2946</v>
      </c>
      <c r="H28" s="3415" t="s">
        <v>2946</v>
      </c>
      <c r="I28" s="3418" t="n">
        <v>0.76</v>
      </c>
      <c r="J28" s="3415" t="n">
        <v>7.98E-4</v>
      </c>
    </row>
    <row r="29">
      <c r="A29" s="3428" t="s">
        <v>3053</v>
      </c>
      <c r="B29" s="3415" t="n">
        <v>99880.432</v>
      </c>
      <c r="C29" s="3415" t="n">
        <v>100.0</v>
      </c>
      <c r="D29" s="3415" t="s">
        <v>2943</v>
      </c>
      <c r="E29" s="3415" t="s">
        <v>2943</v>
      </c>
      <c r="F29" s="3415" t="s">
        <v>2946</v>
      </c>
      <c r="G29" s="3415" t="n">
        <v>0.01866009954747</v>
      </c>
      <c r="H29" s="3415" t="n">
        <v>0.34</v>
      </c>
      <c r="I29" s="3418" t="n">
        <v>0.03155069956663</v>
      </c>
      <c r="J29" s="3415" t="n">
        <v>3.15129750261692</v>
      </c>
    </row>
    <row r="30">
      <c r="A30" s="3425" t="s">
        <v>2811</v>
      </c>
      <c r="B30" s="3418" t="n">
        <v>1261.243</v>
      </c>
      <c r="C30" s="3416" t="s">
        <v>1185</v>
      </c>
      <c r="D30" s="3416" t="s">
        <v>1185</v>
      </c>
      <c r="E30" s="3416" t="s">
        <v>1185</v>
      </c>
      <c r="F30" s="3416" t="s">
        <v>1185</v>
      </c>
      <c r="G30" s="3416" t="s">
        <v>1185</v>
      </c>
      <c r="H30" s="3416" t="s">
        <v>1185</v>
      </c>
      <c r="I30" s="3418" t="n">
        <v>0.53783833884509</v>
      </c>
      <c r="J30" s="3418" t="n">
        <v>0.67834484</v>
      </c>
    </row>
    <row r="31">
      <c r="A31" s="3433" t="s">
        <v>3054</v>
      </c>
      <c r="B31" s="3415" t="n">
        <v>298.834</v>
      </c>
      <c r="C31" s="3415" t="n">
        <v>100.0</v>
      </c>
      <c r="D31" s="3415" t="s">
        <v>2943</v>
      </c>
      <c r="E31" s="3415" t="s">
        <v>2943</v>
      </c>
      <c r="F31" s="3415" t="s">
        <v>2946</v>
      </c>
      <c r="G31" s="3415" t="s">
        <v>2946</v>
      </c>
      <c r="H31" s="3415" t="s">
        <v>2946</v>
      </c>
      <c r="I31" s="3418" t="n">
        <v>0.08</v>
      </c>
      <c r="J31" s="3415" t="n">
        <v>0.02390672</v>
      </c>
    </row>
    <row r="32">
      <c r="A32" s="3433" t="s">
        <v>3055</v>
      </c>
      <c r="B32" s="3415" t="n">
        <v>962.409</v>
      </c>
      <c r="C32" s="3415" t="n">
        <v>100.0</v>
      </c>
      <c r="D32" s="3415" t="s">
        <v>2943</v>
      </c>
      <c r="E32" s="3415" t="s">
        <v>2943</v>
      </c>
      <c r="F32" s="3415" t="s">
        <v>2946</v>
      </c>
      <c r="G32" s="3415" t="s">
        <v>2946</v>
      </c>
      <c r="H32" s="3415" t="s">
        <v>2946</v>
      </c>
      <c r="I32" s="3418" t="n">
        <v>0.68</v>
      </c>
      <c r="J32" s="3415" t="n">
        <v>0.65443812</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3060</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2943</v>
      </c>
      <c r="F22" s="3415" t="n">
        <v>79.48792935270657</v>
      </c>
      <c r="G22" s="3415" t="s">
        <v>2943</v>
      </c>
      <c r="H22" s="3415" t="n">
        <v>1.62220263985116</v>
      </c>
      <c r="I22" s="3415" t="n">
        <v>16.1</v>
      </c>
      <c r="J22" s="3415" t="s">
        <v>2943</v>
      </c>
      <c r="K22" s="3415" t="n">
        <v>2.50754675850047</v>
      </c>
      <c r="L22" s="3415" t="s">
        <v>2943</v>
      </c>
      <c r="M22" s="3415" t="n">
        <v>0.28232124894179</v>
      </c>
    </row>
    <row r="23" spans="1:13" x14ac:dyDescent="0.15">
      <c r="A23" s="2759"/>
      <c r="B23" s="2775"/>
      <c r="C23" s="2766"/>
      <c r="D23" s="1001" t="s">
        <v>577</v>
      </c>
      <c r="E23" s="3415" t="s">
        <v>2943</v>
      </c>
      <c r="F23" s="3415" t="s">
        <v>2943</v>
      </c>
      <c r="G23" s="3415" t="s">
        <v>2943</v>
      </c>
      <c r="H23" s="3415" t="s">
        <v>2943</v>
      </c>
      <c r="I23" s="3415" t="s">
        <v>2943</v>
      </c>
      <c r="J23" s="3415" t="s">
        <v>2943</v>
      </c>
      <c r="K23" s="3415" t="s">
        <v>2943</v>
      </c>
      <c r="L23" s="3415" t="s">
        <v>2943</v>
      </c>
      <c r="M23" s="3415" t="s">
        <v>2943</v>
      </c>
    </row>
    <row r="24" spans="1:13" x14ac:dyDescent="0.15">
      <c r="A24" s="2759"/>
      <c r="B24" s="2775"/>
      <c r="C24" s="2766"/>
      <c r="D24" s="1001" t="s">
        <v>578</v>
      </c>
      <c r="E24" s="3415" t="s">
        <v>2943</v>
      </c>
      <c r="F24" s="3415" t="s">
        <v>2943</v>
      </c>
      <c r="G24" s="3415" t="s">
        <v>2943</v>
      </c>
      <c r="H24" s="3415" t="s">
        <v>2943</v>
      </c>
      <c r="I24" s="3415" t="s">
        <v>2943</v>
      </c>
      <c r="J24" s="3415" t="s">
        <v>2943</v>
      </c>
      <c r="K24" s="3415" t="s">
        <v>2943</v>
      </c>
      <c r="L24" s="3415" t="s">
        <v>2943</v>
      </c>
      <c r="M24" s="3415" t="s">
        <v>2943</v>
      </c>
    </row>
    <row r="25" spans="1:13" x14ac:dyDescent="0.15">
      <c r="A25" s="2759"/>
      <c r="B25" s="2775"/>
      <c r="C25" s="2764" t="s">
        <v>583</v>
      </c>
      <c r="D25" s="1001" t="s">
        <v>576</v>
      </c>
      <c r="E25" s="3415" t="s">
        <v>2943</v>
      </c>
      <c r="F25" s="3415" t="n">
        <v>17.0</v>
      </c>
      <c r="G25" s="3415" t="s">
        <v>2943</v>
      </c>
      <c r="H25" s="3415" t="n">
        <v>2.0</v>
      </c>
      <c r="I25" s="3415" t="n">
        <v>1.0</v>
      </c>
      <c r="J25" s="3415" t="s">
        <v>2943</v>
      </c>
      <c r="K25" s="3415" t="n">
        <v>95.0</v>
      </c>
      <c r="L25" s="3415" t="s">
        <v>2943</v>
      </c>
      <c r="M25" s="3415" t="s">
        <v>2943</v>
      </c>
    </row>
    <row r="26" spans="1:13" x14ac:dyDescent="0.15">
      <c r="A26" s="2759"/>
      <c r="B26" s="2775"/>
      <c r="C26" s="2764"/>
      <c r="D26" s="1001" t="s">
        <v>577</v>
      </c>
      <c r="E26" s="3415" t="s">
        <v>2943</v>
      </c>
      <c r="F26" s="3415" t="s">
        <v>2943</v>
      </c>
      <c r="G26" s="3415" t="s">
        <v>2943</v>
      </c>
      <c r="H26" s="3415" t="s">
        <v>2943</v>
      </c>
      <c r="I26" s="3415" t="s">
        <v>2943</v>
      </c>
      <c r="J26" s="3415" t="s">
        <v>2943</v>
      </c>
      <c r="K26" s="3415" t="s">
        <v>2943</v>
      </c>
      <c r="L26" s="3415" t="s">
        <v>2943</v>
      </c>
      <c r="M26" s="3415" t="s">
        <v>2943</v>
      </c>
    </row>
    <row r="27" spans="1:13" x14ac:dyDescent="0.15">
      <c r="A27" s="2759"/>
      <c r="B27" s="2775"/>
      <c r="C27" s="2764"/>
      <c r="D27" s="1001" t="s">
        <v>578</v>
      </c>
      <c r="E27" s="3415" t="s">
        <v>2943</v>
      </c>
      <c r="F27" s="3415" t="s">
        <v>2943</v>
      </c>
      <c r="G27" s="3415" t="s">
        <v>2943</v>
      </c>
      <c r="H27" s="3415" t="s">
        <v>2943</v>
      </c>
      <c r="I27" s="3415" t="s">
        <v>2943</v>
      </c>
      <c r="J27" s="3415" t="s">
        <v>2943</v>
      </c>
      <c r="K27" s="3415" t="s">
        <v>2943</v>
      </c>
      <c r="L27" s="3415" t="s">
        <v>2943</v>
      </c>
      <c r="M27" s="3415" t="s">
        <v>2943</v>
      </c>
    </row>
    <row r="28" spans="1:13" x14ac:dyDescent="0.15">
      <c r="A28" s="2759"/>
      <c r="B28" s="2775" t="s">
        <v>503</v>
      </c>
      <c r="C28" s="2766" t="s">
        <v>582</v>
      </c>
      <c r="D28" s="1001" t="s">
        <v>576</v>
      </c>
      <c r="E28" s="3415" t="s">
        <v>2943</v>
      </c>
      <c r="F28" s="3415" t="n">
        <v>31.188</v>
      </c>
      <c r="G28" s="3415" t="s">
        <v>2943</v>
      </c>
      <c r="H28" s="3415" t="n">
        <v>14.012</v>
      </c>
      <c r="I28" s="3415" t="n">
        <v>54.8</v>
      </c>
      <c r="J28" s="3415" t="s">
        <v>2943</v>
      </c>
      <c r="K28" s="3415" t="s">
        <v>2943</v>
      </c>
      <c r="L28" s="3415" t="s">
        <v>2943</v>
      </c>
      <c r="M28" s="3415" t="s">
        <v>2943</v>
      </c>
    </row>
    <row r="29" spans="1:13" x14ac:dyDescent="0.15">
      <c r="A29" s="2759"/>
      <c r="B29" s="2775"/>
      <c r="C29" s="2766"/>
      <c r="D29" s="1001" t="s">
        <v>577</v>
      </c>
      <c r="E29" s="3415" t="s">
        <v>2943</v>
      </c>
      <c r="F29" s="3415" t="s">
        <v>2943</v>
      </c>
      <c r="G29" s="3415" t="s">
        <v>2943</v>
      </c>
      <c r="H29" s="3415" t="s">
        <v>2943</v>
      </c>
      <c r="I29" s="3415" t="s">
        <v>2943</v>
      </c>
      <c r="J29" s="3415" t="s">
        <v>2943</v>
      </c>
      <c r="K29" s="3415" t="s">
        <v>2943</v>
      </c>
      <c r="L29" s="3415" t="s">
        <v>2943</v>
      </c>
      <c r="M29" s="3415" t="s">
        <v>2943</v>
      </c>
    </row>
    <row r="30" spans="1:13" x14ac:dyDescent="0.15">
      <c r="A30" s="2759"/>
      <c r="B30" s="2775"/>
      <c r="C30" s="2766"/>
      <c r="D30" s="1001" t="s">
        <v>578</v>
      </c>
      <c r="E30" s="3415" t="s">
        <v>2943</v>
      </c>
      <c r="F30" s="3415" t="s">
        <v>2943</v>
      </c>
      <c r="G30" s="3415" t="s">
        <v>2943</v>
      </c>
      <c r="H30" s="3415" t="s">
        <v>2943</v>
      </c>
      <c r="I30" s="3415" t="s">
        <v>2943</v>
      </c>
      <c r="J30" s="3415" t="s">
        <v>2943</v>
      </c>
      <c r="K30" s="3415" t="s">
        <v>2943</v>
      </c>
      <c r="L30" s="3415" t="s">
        <v>2943</v>
      </c>
      <c r="M30" s="3415" t="s">
        <v>2943</v>
      </c>
    </row>
    <row r="31" spans="1:13" x14ac:dyDescent="0.15">
      <c r="A31" s="2759"/>
      <c r="B31" s="2775"/>
      <c r="C31" s="2764" t="s">
        <v>583</v>
      </c>
      <c r="D31" s="1001" t="s">
        <v>576</v>
      </c>
      <c r="E31" s="3415" t="s">
        <v>2943</v>
      </c>
      <c r="F31" s="3415" t="n">
        <v>17.0</v>
      </c>
      <c r="G31" s="3415" t="s">
        <v>2943</v>
      </c>
      <c r="H31" s="3415" t="n">
        <v>2.0</v>
      </c>
      <c r="I31" s="3415" t="n">
        <v>1.0</v>
      </c>
      <c r="J31" s="3415" t="s">
        <v>2943</v>
      </c>
      <c r="K31" s="3415" t="s">
        <v>2943</v>
      </c>
      <c r="L31" s="3415" t="s">
        <v>2943</v>
      </c>
      <c r="M31" s="3415" t="s">
        <v>2943</v>
      </c>
    </row>
    <row r="32" spans="1:13" x14ac:dyDescent="0.15">
      <c r="A32" s="2759"/>
      <c r="B32" s="2775"/>
      <c r="C32" s="2764"/>
      <c r="D32" s="1001" t="s">
        <v>577</v>
      </c>
      <c r="E32" s="3415" t="s">
        <v>2943</v>
      </c>
      <c r="F32" s="3415" t="s">
        <v>2943</v>
      </c>
      <c r="G32" s="3415" t="s">
        <v>2943</v>
      </c>
      <c r="H32" s="3415" t="s">
        <v>2943</v>
      </c>
      <c r="I32" s="3415" t="s">
        <v>2943</v>
      </c>
      <c r="J32" s="3415" t="s">
        <v>2943</v>
      </c>
      <c r="K32" s="3415" t="s">
        <v>2943</v>
      </c>
      <c r="L32" s="3415" t="s">
        <v>2943</v>
      </c>
      <c r="M32" s="3415" t="s">
        <v>2943</v>
      </c>
    </row>
    <row r="33" spans="1:13" x14ac:dyDescent="0.15">
      <c r="A33" s="2759"/>
      <c r="B33" s="2775"/>
      <c r="C33" s="2764"/>
      <c r="D33" s="1001" t="s">
        <v>578</v>
      </c>
      <c r="E33" s="3415" t="s">
        <v>2943</v>
      </c>
      <c r="F33" s="3415" t="s">
        <v>2943</v>
      </c>
      <c r="G33" s="3415" t="s">
        <v>2943</v>
      </c>
      <c r="H33" s="3415" t="s">
        <v>2943</v>
      </c>
      <c r="I33" s="3415" t="s">
        <v>2943</v>
      </c>
      <c r="J33" s="3415" t="s">
        <v>2943</v>
      </c>
      <c r="K33" s="3415" t="s">
        <v>2943</v>
      </c>
      <c r="L33" s="3415" t="s">
        <v>2943</v>
      </c>
      <c r="M33" s="3415" t="s">
        <v>2943</v>
      </c>
    </row>
    <row r="34" spans="1:13" x14ac:dyDescent="0.15">
      <c r="A34" s="2759"/>
      <c r="B34" s="2765" t="s">
        <v>504</v>
      </c>
      <c r="C34" s="2766" t="s">
        <v>582</v>
      </c>
      <c r="D34" s="1001" t="s">
        <v>576</v>
      </c>
      <c r="E34" s="3415" t="s">
        <v>2943</v>
      </c>
      <c r="F34" s="3415" t="n">
        <v>60.27625634234535</v>
      </c>
      <c r="G34" s="3415" t="s">
        <v>2943</v>
      </c>
      <c r="H34" s="3415" t="n">
        <v>12.79929019089085</v>
      </c>
      <c r="I34" s="3415" t="n">
        <v>23.23426091006196</v>
      </c>
      <c r="J34" s="3415" t="s">
        <v>2943</v>
      </c>
      <c r="K34" s="3415" t="n">
        <v>1.56163287966454</v>
      </c>
      <c r="L34" s="3415" t="s">
        <v>2943</v>
      </c>
      <c r="M34" s="3415" t="n">
        <v>2.12855967703729</v>
      </c>
    </row>
    <row r="35" spans="1:13" x14ac:dyDescent="0.15">
      <c r="A35" s="2759"/>
      <c r="B35" s="2765"/>
      <c r="C35" s="2766"/>
      <c r="D35" s="1001" t="s">
        <v>577</v>
      </c>
      <c r="E35" s="3415" t="s">
        <v>2943</v>
      </c>
      <c r="F35" s="3415" t="s">
        <v>2943</v>
      </c>
      <c r="G35" s="3415" t="s">
        <v>2943</v>
      </c>
      <c r="H35" s="3415" t="s">
        <v>2943</v>
      </c>
      <c r="I35" s="3415" t="s">
        <v>2943</v>
      </c>
      <c r="J35" s="3415" t="s">
        <v>2943</v>
      </c>
      <c r="K35" s="3415" t="s">
        <v>2943</v>
      </c>
      <c r="L35" s="3415" t="s">
        <v>2943</v>
      </c>
      <c r="M35" s="3415" t="s">
        <v>2943</v>
      </c>
    </row>
    <row r="36" spans="1:13" x14ac:dyDescent="0.15">
      <c r="A36" s="2759"/>
      <c r="B36" s="2765"/>
      <c r="C36" s="2766"/>
      <c r="D36" s="1001" t="s">
        <v>578</v>
      </c>
      <c r="E36" s="3415" t="s">
        <v>2943</v>
      </c>
      <c r="F36" s="3415" t="s">
        <v>2943</v>
      </c>
      <c r="G36" s="3415" t="s">
        <v>2943</v>
      </c>
      <c r="H36" s="3415" t="s">
        <v>2943</v>
      </c>
      <c r="I36" s="3415" t="s">
        <v>2943</v>
      </c>
      <c r="J36" s="3415" t="s">
        <v>2943</v>
      </c>
      <c r="K36" s="3415" t="s">
        <v>2943</v>
      </c>
      <c r="L36" s="3415" t="s">
        <v>2943</v>
      </c>
      <c r="M36" s="3415" t="s">
        <v>2943</v>
      </c>
    </row>
    <row r="37" spans="1:13" x14ac:dyDescent="0.15">
      <c r="A37" s="2759"/>
      <c r="B37" s="2765"/>
      <c r="C37" s="2764" t="s">
        <v>583</v>
      </c>
      <c r="D37" s="1001" t="s">
        <v>576</v>
      </c>
      <c r="E37" s="3415" t="s">
        <v>2943</v>
      </c>
      <c r="F37" s="3415" t="n">
        <v>17.0</v>
      </c>
      <c r="G37" s="3415" t="s">
        <v>2943</v>
      </c>
      <c r="H37" s="3415" t="n">
        <v>2.0</v>
      </c>
      <c r="I37" s="3415" t="n">
        <v>1.0</v>
      </c>
      <c r="J37" s="3415" t="s">
        <v>2943</v>
      </c>
      <c r="K37" s="3415" t="n">
        <v>95.0</v>
      </c>
      <c r="L37" s="3415" t="s">
        <v>2943</v>
      </c>
      <c r="M37" s="3415" t="s">
        <v>2943</v>
      </c>
    </row>
    <row r="38" spans="1:13" x14ac:dyDescent="0.15">
      <c r="A38" s="2759"/>
      <c r="B38" s="2765"/>
      <c r="C38" s="2764"/>
      <c r="D38" s="1001" t="s">
        <v>577</v>
      </c>
      <c r="E38" s="3415" t="s">
        <v>2943</v>
      </c>
      <c r="F38" s="3415" t="s">
        <v>2943</v>
      </c>
      <c r="G38" s="3415" t="s">
        <v>2943</v>
      </c>
      <c r="H38" s="3415" t="s">
        <v>2943</v>
      </c>
      <c r="I38" s="3415" t="s">
        <v>2943</v>
      </c>
      <c r="J38" s="3415" t="s">
        <v>2943</v>
      </c>
      <c r="K38" s="3415" t="s">
        <v>2943</v>
      </c>
      <c r="L38" s="3415" t="s">
        <v>2943</v>
      </c>
      <c r="M38" s="3415" t="s">
        <v>2943</v>
      </c>
    </row>
    <row r="39" spans="1:13" x14ac:dyDescent="0.15">
      <c r="A39" s="2759"/>
      <c r="B39" s="2765"/>
      <c r="C39" s="2764"/>
      <c r="D39" s="1001" t="s">
        <v>578</v>
      </c>
      <c r="E39" s="3415" t="s">
        <v>2943</v>
      </c>
      <c r="F39" s="3415" t="s">
        <v>2943</v>
      </c>
      <c r="G39" s="3415" t="s">
        <v>2943</v>
      </c>
      <c r="H39" s="3415" t="s">
        <v>2943</v>
      </c>
      <c r="I39" s="3415" t="s">
        <v>2943</v>
      </c>
      <c r="J39" s="3415" t="s">
        <v>2943</v>
      </c>
      <c r="K39" s="3415" t="s">
        <v>2943</v>
      </c>
      <c r="L39" s="3415" t="s">
        <v>2943</v>
      </c>
      <c r="M39" s="3415" t="s">
        <v>2943</v>
      </c>
    </row>
    <row r="40" spans="1:13" ht="12" customHeight="1" x14ac:dyDescent="0.15">
      <c r="A40" s="2777"/>
      <c r="B40" s="2777"/>
      <c r="C40" s="2777"/>
      <c r="D40" s="3425" t="s">
        <v>3061</v>
      </c>
      <c r="E40" s="3415" t="s">
        <v>2943</v>
      </c>
      <c r="F40" s="3415" t="s">
        <v>2943</v>
      </c>
      <c r="G40" s="3415" t="s">
        <v>2943</v>
      </c>
      <c r="H40" s="3415" t="n">
        <v>9.6</v>
      </c>
      <c r="I40" s="3415" t="n">
        <v>90.4</v>
      </c>
      <c r="J40" s="3415" t="s">
        <v>2943</v>
      </c>
      <c r="K40" s="3415" t="s">
        <v>2943</v>
      </c>
      <c r="L40" s="3415" t="s">
        <v>2943</v>
      </c>
      <c r="M40" s="3415" t="s">
        <v>2943</v>
      </c>
    </row>
    <row r="41">
      <c r="A41" s="2777"/>
      <c r="B41" s="2777"/>
      <c r="C41" s="2777"/>
      <c r="D41" s="3425" t="s">
        <v>3062</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3063</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3064</v>
      </c>
      <c r="E43" s="3415" t="s">
        <v>2943</v>
      </c>
      <c r="F43" s="3415" t="s">
        <v>2943</v>
      </c>
      <c r="G43" s="3415" t="s">
        <v>2943</v>
      </c>
      <c r="H43" s="3415" t="s">
        <v>2946</v>
      </c>
      <c r="I43" s="3415" t="s">
        <v>2946</v>
      </c>
      <c r="J43" s="3415" t="s">
        <v>2943</v>
      </c>
      <c r="K43" s="3415" t="s">
        <v>2943</v>
      </c>
      <c r="L43" s="3415" t="s">
        <v>2943</v>
      </c>
      <c r="M43" s="3415" t="s">
        <v>2943</v>
      </c>
    </row>
    <row r="44">
      <c r="A44" s="2777"/>
      <c r="B44" s="2777"/>
      <c r="C44" s="2777"/>
      <c r="D44" s="3425" t="s">
        <v>3065</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3066</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3067</v>
      </c>
      <c r="E46" s="3415" t="s">
        <v>2943</v>
      </c>
      <c r="F46" s="3415" t="n">
        <v>89.96453873903299</v>
      </c>
      <c r="G46" s="3415" t="s">
        <v>2943</v>
      </c>
      <c r="H46" s="3415" t="n">
        <v>1.43360802151269</v>
      </c>
      <c r="I46" s="3415" t="s">
        <v>2943</v>
      </c>
      <c r="J46" s="3415" t="s">
        <v>2943</v>
      </c>
      <c r="K46" s="3415" t="n">
        <v>5.79115377785261</v>
      </c>
      <c r="L46" s="3415" t="s">
        <v>2943</v>
      </c>
      <c r="M46" s="3415" t="n">
        <v>2.8106994616017</v>
      </c>
    </row>
    <row r="47">
      <c r="A47" s="2777"/>
      <c r="B47" s="2777"/>
      <c r="C47" s="2777"/>
      <c r="D47" s="3425" t="s">
        <v>3068</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3069</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3070</v>
      </c>
      <c r="E49" s="3415" t="s">
        <v>2943</v>
      </c>
      <c r="F49" s="3415" t="n">
        <v>36.0</v>
      </c>
      <c r="G49" s="3415" t="s">
        <v>2943</v>
      </c>
      <c r="H49" s="3415" t="n">
        <v>2.0</v>
      </c>
      <c r="I49" s="3415" t="s">
        <v>2943</v>
      </c>
      <c r="J49" s="3415" t="s">
        <v>2943</v>
      </c>
      <c r="K49" s="3415" t="n">
        <v>95.0</v>
      </c>
      <c r="L49" s="3415" t="s">
        <v>2943</v>
      </c>
      <c r="M49" s="3415" t="n">
        <v>2.0</v>
      </c>
    </row>
    <row r="50">
      <c r="A50" s="2777"/>
      <c r="B50" s="2777"/>
      <c r="C50" s="2777"/>
      <c r="D50" s="3425" t="s">
        <v>3071</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3072</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3073</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3074</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3075</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3076</v>
      </c>
      <c r="E55" s="3415" t="s">
        <v>2943</v>
      </c>
      <c r="F55" s="3415" t="s">
        <v>2943</v>
      </c>
      <c r="G55" s="3415" t="s">
        <v>2943</v>
      </c>
      <c r="H55" s="3415" t="s">
        <v>2946</v>
      </c>
      <c r="I55" s="3415" t="s">
        <v>1185</v>
      </c>
      <c r="J55" s="3415" t="s">
        <v>2943</v>
      </c>
      <c r="K55" s="3415" t="s">
        <v>2943</v>
      </c>
      <c r="L55" s="3415" t="s">
        <v>2943</v>
      </c>
      <c r="M55" s="3415" t="s">
        <v>2943</v>
      </c>
    </row>
    <row r="56">
      <c r="A56" s="2777"/>
      <c r="B56" s="2777"/>
      <c r="C56" s="2777"/>
      <c r="D56" s="3425" t="s">
        <v>3077</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3078</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3079</v>
      </c>
      <c r="E58" s="3415" t="s">
        <v>2943</v>
      </c>
      <c r="F58" s="3415" t="n">
        <v>100.0</v>
      </c>
      <c r="G58" s="3415" t="s">
        <v>2943</v>
      </c>
      <c r="H58" s="3415" t="s">
        <v>2946</v>
      </c>
      <c r="I58" s="3415" t="s">
        <v>2943</v>
      </c>
      <c r="J58" s="3415" t="s">
        <v>2943</v>
      </c>
      <c r="K58" s="3415" t="s">
        <v>2943</v>
      </c>
      <c r="L58" s="3415" t="s">
        <v>2943</v>
      </c>
      <c r="M58" s="3415" t="s">
        <v>2943</v>
      </c>
    </row>
    <row r="59">
      <c r="A59" s="2777"/>
      <c r="B59" s="2777"/>
      <c r="C59" s="2777"/>
      <c r="D59" s="3425" t="s">
        <v>3080</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3081</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3082</v>
      </c>
      <c r="E61" s="3415" t="s">
        <v>2943</v>
      </c>
      <c r="F61" s="3415" t="s">
        <v>2946</v>
      </c>
      <c r="G61" s="3415" t="s">
        <v>2943</v>
      </c>
      <c r="H61" s="3415" t="s">
        <v>2946</v>
      </c>
      <c r="I61" s="3415" t="s">
        <v>2943</v>
      </c>
      <c r="J61" s="3415" t="s">
        <v>2943</v>
      </c>
      <c r="K61" s="3415" t="s">
        <v>2943</v>
      </c>
      <c r="L61" s="3415" t="s">
        <v>2943</v>
      </c>
      <c r="M61" s="3415" t="s">
        <v>2943</v>
      </c>
    </row>
    <row r="62">
      <c r="A62" s="2777"/>
      <c r="B62" s="2777"/>
      <c r="C62" s="2777"/>
      <c r="D62" s="3425" t="s">
        <v>3083</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3084</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3085</v>
      </c>
      <c r="E64" s="3415" t="s">
        <v>2943</v>
      </c>
      <c r="F64" s="3415" t="s">
        <v>2943</v>
      </c>
      <c r="G64" s="3415" t="s">
        <v>2943</v>
      </c>
      <c r="H64" s="3415" t="n">
        <v>100.0</v>
      </c>
      <c r="I64" s="3415" t="s">
        <v>2943</v>
      </c>
      <c r="J64" s="3415" t="s">
        <v>2943</v>
      </c>
      <c r="K64" s="3415" t="s">
        <v>2943</v>
      </c>
      <c r="L64" s="3415" t="s">
        <v>2943</v>
      </c>
      <c r="M64" s="3415" t="s">
        <v>2943</v>
      </c>
    </row>
    <row r="65">
      <c r="A65" s="2777"/>
      <c r="B65" s="2777"/>
      <c r="C65" s="2777"/>
      <c r="D65" s="3425" t="s">
        <v>3086</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3087</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3088</v>
      </c>
      <c r="E67" s="3415" t="s">
        <v>2943</v>
      </c>
      <c r="F67" s="3415" t="s">
        <v>2943</v>
      </c>
      <c r="G67" s="3415" t="s">
        <v>2943</v>
      </c>
      <c r="H67" s="3415" t="s">
        <v>2946</v>
      </c>
      <c r="I67" s="3415" t="s">
        <v>2943</v>
      </c>
      <c r="J67" s="3415" t="s">
        <v>2943</v>
      </c>
      <c r="K67" s="3415" t="s">
        <v>2943</v>
      </c>
      <c r="L67" s="3415" t="s">
        <v>2943</v>
      </c>
      <c r="M67" s="3415" t="s">
        <v>2943</v>
      </c>
    </row>
    <row r="68">
      <c r="A68" s="2777"/>
      <c r="B68" s="2777"/>
      <c r="C68" s="2777"/>
      <c r="D68" s="3425" t="s">
        <v>3089</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3090</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3091</v>
      </c>
      <c r="E70" s="3415" t="s">
        <v>2943</v>
      </c>
      <c r="F70" s="3415" t="s">
        <v>2943</v>
      </c>
      <c r="G70" s="3415" t="s">
        <v>2943</v>
      </c>
      <c r="H70" s="3415" t="n">
        <v>48.73681472135834</v>
      </c>
      <c r="I70" s="3415" t="n">
        <v>51.26318527864166</v>
      </c>
      <c r="J70" s="3415" t="s">
        <v>2943</v>
      </c>
      <c r="K70" s="3415" t="s">
        <v>2943</v>
      </c>
      <c r="L70" s="3415" t="s">
        <v>2943</v>
      </c>
      <c r="M70" s="3415" t="s">
        <v>2943</v>
      </c>
    </row>
    <row r="71">
      <c r="A71" s="2777"/>
      <c r="B71" s="2777"/>
      <c r="C71" s="2777"/>
      <c r="D71" s="3425" t="s">
        <v>3092</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3093</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3094</v>
      </c>
      <c r="E73" s="3415" t="s">
        <v>2943</v>
      </c>
      <c r="F73" s="3415" t="s">
        <v>2943</v>
      </c>
      <c r="G73" s="3415" t="s">
        <v>2943</v>
      </c>
      <c r="H73" s="3415" t="s">
        <v>2946</v>
      </c>
      <c r="I73" s="3415" t="s">
        <v>2946</v>
      </c>
      <c r="J73" s="3415" t="s">
        <v>2943</v>
      </c>
      <c r="K73" s="3415" t="s">
        <v>2943</v>
      </c>
      <c r="L73" s="3415" t="s">
        <v>2943</v>
      </c>
      <c r="M73" s="3415" t="s">
        <v>2943</v>
      </c>
    </row>
    <row r="74">
      <c r="A74" s="2777"/>
      <c r="B74" s="2777"/>
      <c r="C74" s="2777"/>
      <c r="D74" s="3425" t="s">
        <v>3095</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3096</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3097</v>
      </c>
      <c r="E76" s="3415" t="s">
        <v>2943</v>
      </c>
      <c r="F76" s="3415" t="s">
        <v>2943</v>
      </c>
      <c r="G76" s="3415" t="s">
        <v>2943</v>
      </c>
      <c r="H76" s="3415" t="n">
        <v>41.7</v>
      </c>
      <c r="I76" s="3415" t="n">
        <v>58.3</v>
      </c>
      <c r="J76" s="3415" t="s">
        <v>2943</v>
      </c>
      <c r="K76" s="3415" t="s">
        <v>2943</v>
      </c>
      <c r="L76" s="3415" t="s">
        <v>2943</v>
      </c>
      <c r="M76" s="3415" t="s">
        <v>2943</v>
      </c>
    </row>
    <row r="77">
      <c r="A77" s="2777"/>
      <c r="B77" s="2777"/>
      <c r="C77" s="2777"/>
      <c r="D77" s="3425" t="s">
        <v>3098</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3099</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3100</v>
      </c>
      <c r="E79" s="3415" t="s">
        <v>2943</v>
      </c>
      <c r="F79" s="3415" t="s">
        <v>2943</v>
      </c>
      <c r="G79" s="3415" t="s">
        <v>2943</v>
      </c>
      <c r="H79" s="3415" t="s">
        <v>2946</v>
      </c>
      <c r="I79" s="3415" t="s">
        <v>2946</v>
      </c>
      <c r="J79" s="3415" t="s">
        <v>2943</v>
      </c>
      <c r="K79" s="3415" t="s">
        <v>2943</v>
      </c>
      <c r="L79" s="3415" t="s">
        <v>2943</v>
      </c>
      <c r="M79" s="3415" t="s">
        <v>2943</v>
      </c>
    </row>
    <row r="80">
      <c r="A80" s="2777"/>
      <c r="B80" s="2777"/>
      <c r="C80" s="2777"/>
      <c r="D80" s="3425" t="s">
        <v>3101</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3102</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3103</v>
      </c>
      <c r="E82" s="3415" t="s">
        <v>2943</v>
      </c>
      <c r="F82" s="3415" t="n">
        <v>0.38366283643815</v>
      </c>
      <c r="G82" s="3415" t="s">
        <v>2943</v>
      </c>
      <c r="H82" s="3415" t="n">
        <v>54.70363461851091</v>
      </c>
      <c r="I82" s="3415" t="s">
        <v>2943</v>
      </c>
      <c r="J82" s="3415" t="s">
        <v>2943</v>
      </c>
      <c r="K82" s="3415" t="s">
        <v>2943</v>
      </c>
      <c r="L82" s="3415" t="s">
        <v>2943</v>
      </c>
      <c r="M82" s="3415" t="n">
        <v>44.91270254505094</v>
      </c>
    </row>
    <row r="83">
      <c r="A83" s="2777"/>
      <c r="B83" s="2777"/>
      <c r="C83" s="2777"/>
      <c r="D83" s="3425" t="s">
        <v>3104</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3105</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3106</v>
      </c>
      <c r="E85" s="3415" t="s">
        <v>2943</v>
      </c>
      <c r="F85" s="3415" t="n">
        <v>36.0</v>
      </c>
      <c r="G85" s="3415" t="s">
        <v>2943</v>
      </c>
      <c r="H85" s="3415" t="n">
        <v>1.5</v>
      </c>
      <c r="I85" s="3415" t="s">
        <v>2943</v>
      </c>
      <c r="J85" s="3415" t="s">
        <v>2943</v>
      </c>
      <c r="K85" s="3415" t="s">
        <v>2943</v>
      </c>
      <c r="L85" s="3415" t="s">
        <v>1185</v>
      </c>
      <c r="M85" s="3415" t="n">
        <v>3.417</v>
      </c>
    </row>
    <row r="86">
      <c r="A86" s="2777"/>
      <c r="B86" s="2777"/>
      <c r="C86" s="2777"/>
      <c r="D86" s="3425" t="s">
        <v>3107</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3108</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3975.194</v>
      </c>
      <c r="C10" s="3416" t="s">
        <v>1185</v>
      </c>
      <c r="D10" s="3416" t="s">
        <v>1185</v>
      </c>
      <c r="E10" s="3418" t="s">
        <v>2943</v>
      </c>
      <c r="F10" s="3418" t="n">
        <v>2.163655939078428E8</v>
      </c>
      <c r="G10" s="3418" t="s">
        <v>2943</v>
      </c>
      <c r="H10" s="3418" t="n">
        <v>1.5306419855500001E7</v>
      </c>
      <c r="I10" s="3418" t="n">
        <v>6.31372381E7</v>
      </c>
      <c r="J10" s="3418" t="s">
        <v>2943</v>
      </c>
      <c r="K10" s="3418" t="n">
        <v>3241722.6017636037</v>
      </c>
      <c r="L10" s="3418" t="s">
        <v>2943</v>
      </c>
      <c r="M10" s="3418" t="n">
        <v>540481.234893617</v>
      </c>
      <c r="N10" s="3418" t="n">
        <v>2.985914557E8</v>
      </c>
      <c r="O10" s="3416" t="s">
        <v>1185</v>
      </c>
      <c r="P10" s="3416" t="s">
        <v>1185</v>
      </c>
      <c r="Q10" s="3418" t="n">
        <v>0.24090171567939</v>
      </c>
      <c r="R10" s="3416" t="s">
        <v>1185</v>
      </c>
      <c r="S10" s="3416" t="s">
        <v>1185</v>
      </c>
      <c r="T10" s="3418" t="n">
        <v>0.9576310547584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1478.635</v>
      </c>
      <c r="C15" s="3415" t="n">
        <v>130.2</v>
      </c>
      <c r="D15" s="3418" t="n">
        <v>558.72</v>
      </c>
      <c r="E15" s="3415" t="s">
        <v>2943</v>
      </c>
      <c r="F15" s="3415" t="n">
        <v>1.54231040221237E8</v>
      </c>
      <c r="G15" s="3415" t="s">
        <v>2943</v>
      </c>
      <c r="H15" s="3415" t="n">
        <v>2289370.570500002</v>
      </c>
      <c r="I15" s="3415" t="n">
        <v>3.29735605E7</v>
      </c>
      <c r="J15" s="3415" t="s">
        <v>2943</v>
      </c>
      <c r="K15" s="3415" t="n">
        <v>2589566.741913374</v>
      </c>
      <c r="L15" s="3415" t="s">
        <v>2943</v>
      </c>
      <c r="M15" s="3415" t="n">
        <v>434738.96634960605</v>
      </c>
      <c r="N15" s="3418" t="n">
        <v>1.9251827699999997E8</v>
      </c>
      <c r="O15" s="3416" t="s">
        <v>1185</v>
      </c>
      <c r="P15" s="3416" t="s">
        <v>1185</v>
      </c>
      <c r="Q15" s="3418" t="n">
        <v>0.33760900045978</v>
      </c>
      <c r="R15" s="3416" t="s">
        <v>1185</v>
      </c>
      <c r="S15" s="3416" t="s">
        <v>1185</v>
      </c>
      <c r="T15" s="3415" t="n">
        <v>0.49920048439484</v>
      </c>
      <c r="U15" s="3416" t="s">
        <v>1185</v>
      </c>
      <c r="V15" s="3416" t="s">
        <v>1185</v>
      </c>
    </row>
    <row r="16" spans="1:22" x14ac:dyDescent="0.15">
      <c r="A16" s="851" t="s">
        <v>503</v>
      </c>
      <c r="B16" s="3415" t="n">
        <v>115.339</v>
      </c>
      <c r="C16" s="3415" t="n">
        <v>83.30000000000001</v>
      </c>
      <c r="D16" s="3418" t="n">
        <v>581.640625</v>
      </c>
      <c r="E16" s="3415" t="s">
        <v>2943</v>
      </c>
      <c r="F16" s="3415" t="n">
        <v>2992355.016</v>
      </c>
      <c r="G16" s="3415" t="s">
        <v>2943</v>
      </c>
      <c r="H16" s="3415" t="n">
        <v>1344391.3840000003</v>
      </c>
      <c r="I16" s="3415" t="n">
        <v>5270992.300000001</v>
      </c>
      <c r="J16" s="3415" t="s">
        <v>2943</v>
      </c>
      <c r="K16" s="3415" t="s">
        <v>2943</v>
      </c>
      <c r="L16" s="3415" t="s">
        <v>2943</v>
      </c>
      <c r="M16" s="3415" t="s">
        <v>2943</v>
      </c>
      <c r="N16" s="3418" t="n">
        <v>9607738.700000001</v>
      </c>
      <c r="O16" s="3416" t="s">
        <v>1185</v>
      </c>
      <c r="P16" s="3416" t="s">
        <v>1185</v>
      </c>
      <c r="Q16" s="3418" t="n">
        <v>0.17312114285714</v>
      </c>
      <c r="R16" s="3416" t="s">
        <v>1185</v>
      </c>
      <c r="S16" s="3416" t="s">
        <v>1185</v>
      </c>
      <c r="T16" s="3415" t="n">
        <v>0.019967619496</v>
      </c>
      <c r="U16" s="3416" t="s">
        <v>1185</v>
      </c>
      <c r="V16" s="3416" t="s">
        <v>1185</v>
      </c>
    </row>
    <row r="17" spans="1:22" x14ac:dyDescent="0.15">
      <c r="A17" s="851" t="s">
        <v>504</v>
      </c>
      <c r="B17" s="3415" t="n">
        <v>2381.22</v>
      </c>
      <c r="C17" s="3415" t="n">
        <v>40.51093137131388</v>
      </c>
      <c r="D17" s="3418" t="n">
        <v>254.8203067125255</v>
      </c>
      <c r="E17" s="3415" t="s">
        <v>2943</v>
      </c>
      <c r="F17" s="3415" t="n">
        <v>5.914219867060578E7</v>
      </c>
      <c r="G17" s="3415" t="s">
        <v>2943</v>
      </c>
      <c r="H17" s="3415" t="n">
        <v>1.1672657900999999E7</v>
      </c>
      <c r="I17" s="3415" t="n">
        <v>2.4892685300000004E7</v>
      </c>
      <c r="J17" s="3415" t="s">
        <v>2943</v>
      </c>
      <c r="K17" s="3415" t="n">
        <v>652155.8598502298</v>
      </c>
      <c r="L17" s="3415" t="s">
        <v>2943</v>
      </c>
      <c r="M17" s="3415" t="n">
        <v>105742.26854401093</v>
      </c>
      <c r="N17" s="3418" t="n">
        <v>9.646544000000003E7</v>
      </c>
      <c r="O17" s="3416" t="s">
        <v>1185</v>
      </c>
      <c r="P17" s="3416" t="s">
        <v>1185</v>
      </c>
      <c r="Q17" s="3418" t="n">
        <v>0.18413374273169</v>
      </c>
      <c r="R17" s="3416" t="s">
        <v>1185</v>
      </c>
      <c r="S17" s="3416" t="s">
        <v>1185</v>
      </c>
      <c r="T17" s="3415" t="n">
        <v>0.43846295086756</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1129.5</v>
      </c>
      <c r="C20" s="3416" t="s">
        <v>1185</v>
      </c>
      <c r="D20" s="3416" t="s">
        <v>1185</v>
      </c>
      <c r="E20" s="3418" t="s">
        <v>2943</v>
      </c>
      <c r="F20" s="3418" t="s">
        <v>2943</v>
      </c>
      <c r="G20" s="3418" t="s">
        <v>2943</v>
      </c>
      <c r="H20" s="3418" t="n">
        <v>725639.2000000001</v>
      </c>
      <c r="I20" s="3418" t="n">
        <v>7144755.2</v>
      </c>
      <c r="J20" s="3418" t="s">
        <v>2943</v>
      </c>
      <c r="K20" s="3418" t="s">
        <v>2943</v>
      </c>
      <c r="L20" s="3418" t="s">
        <v>2943</v>
      </c>
      <c r="M20" s="3418" t="s">
        <v>2943</v>
      </c>
      <c r="N20" s="3418" t="n">
        <v>7870394.4</v>
      </c>
      <c r="O20" s="3416" t="s">
        <v>1185</v>
      </c>
      <c r="P20" s="3416" t="s">
        <v>1185</v>
      </c>
      <c r="Q20" s="3418" t="n">
        <v>0.00504776525643</v>
      </c>
      <c r="R20" s="3416" t="s">
        <v>1185</v>
      </c>
      <c r="S20" s="3416" t="s">
        <v>1185</v>
      </c>
      <c r="T20" s="3418" t="n">
        <v>0.00570145085714</v>
      </c>
      <c r="U20" s="3416" t="s">
        <v>1185</v>
      </c>
      <c r="V20" s="3416" t="s">
        <v>1185</v>
      </c>
    </row>
    <row r="21" spans="1:22" x14ac:dyDescent="0.15">
      <c r="A21" s="1324" t="s">
        <v>551</v>
      </c>
      <c r="B21" s="3418" t="n">
        <v>1129.5</v>
      </c>
      <c r="C21" s="3416" t="s">
        <v>1185</v>
      </c>
      <c r="D21" s="3416" t="s">
        <v>1185</v>
      </c>
      <c r="E21" s="3418" t="s">
        <v>2943</v>
      </c>
      <c r="F21" s="3418" t="s">
        <v>2943</v>
      </c>
      <c r="G21" s="3418" t="s">
        <v>2943</v>
      </c>
      <c r="H21" s="3418" t="n">
        <v>725639.2000000001</v>
      </c>
      <c r="I21" s="3418" t="n">
        <v>7144755.2</v>
      </c>
      <c r="J21" s="3418" t="s">
        <v>2943</v>
      </c>
      <c r="K21" s="3418" t="s">
        <v>2943</v>
      </c>
      <c r="L21" s="3418" t="s">
        <v>2943</v>
      </c>
      <c r="M21" s="3418" t="s">
        <v>2943</v>
      </c>
      <c r="N21" s="3418" t="n">
        <v>7870394.4</v>
      </c>
      <c r="O21" s="3416" t="s">
        <v>1185</v>
      </c>
      <c r="P21" s="3416" t="s">
        <v>1185</v>
      </c>
      <c r="Q21" s="3418" t="n">
        <v>0.00504776525643</v>
      </c>
      <c r="R21" s="3416" t="s">
        <v>1185</v>
      </c>
      <c r="S21" s="3416" t="s">
        <v>1185</v>
      </c>
      <c r="T21" s="3418" t="n">
        <v>0.00570145085714</v>
      </c>
      <c r="U21" s="3416" t="s">
        <v>1185</v>
      </c>
      <c r="V21" s="3416" t="s">
        <v>1185</v>
      </c>
    </row>
    <row r="22" spans="1:22" x14ac:dyDescent="0.15">
      <c r="A22" s="3433" t="s">
        <v>3057</v>
      </c>
      <c r="B22" s="3415" t="n">
        <v>1129.5</v>
      </c>
      <c r="C22" s="3415" t="n">
        <v>6.96803399734396</v>
      </c>
      <c r="D22" s="3418" t="s">
        <v>2946</v>
      </c>
      <c r="E22" s="3415" t="s">
        <v>2943</v>
      </c>
      <c r="F22" s="3415" t="s">
        <v>2943</v>
      </c>
      <c r="G22" s="3415" t="s">
        <v>2943</v>
      </c>
      <c r="H22" s="3415" t="n">
        <v>725639.2000000001</v>
      </c>
      <c r="I22" s="3415" t="n">
        <v>7144755.2</v>
      </c>
      <c r="J22" s="3415" t="s">
        <v>2943</v>
      </c>
      <c r="K22" s="3415" t="s">
        <v>2943</v>
      </c>
      <c r="L22" s="3415" t="s">
        <v>2943</v>
      </c>
      <c r="M22" s="3415" t="s">
        <v>2943</v>
      </c>
      <c r="N22" s="3418" t="n">
        <v>7870394.4</v>
      </c>
      <c r="O22" s="3416" t="s">
        <v>1185</v>
      </c>
      <c r="P22" s="3416" t="s">
        <v>1185</v>
      </c>
      <c r="Q22" s="3418" t="n">
        <v>0.00504776525643</v>
      </c>
      <c r="R22" s="3416" t="s">
        <v>1185</v>
      </c>
      <c r="S22" s="3416" t="s">
        <v>1185</v>
      </c>
      <c r="T22" s="3415" t="n">
        <v>0.00570145085714</v>
      </c>
      <c r="U22" s="3416" t="s">
        <v>1185</v>
      </c>
      <c r="V22" s="3416" t="s">
        <v>1185</v>
      </c>
    </row>
    <row r="23" spans="1:22" x14ac:dyDescent="0.15">
      <c r="A23" s="1323" t="s">
        <v>621</v>
      </c>
      <c r="B23" s="3418" t="n">
        <v>12254.972</v>
      </c>
      <c r="C23" s="3416" t="s">
        <v>1185</v>
      </c>
      <c r="D23" s="3416" t="s">
        <v>1185</v>
      </c>
      <c r="E23" s="3418" t="s">
        <v>2943</v>
      </c>
      <c r="F23" s="3418" t="n">
        <v>9.74767406627639E7</v>
      </c>
      <c r="G23" s="3418" t="s">
        <v>2943</v>
      </c>
      <c r="H23" s="3418" t="n">
        <v>1517188.4380000012</v>
      </c>
      <c r="I23" s="3418" t="s">
        <v>2943</v>
      </c>
      <c r="J23" s="3418" t="s">
        <v>2943</v>
      </c>
      <c r="K23" s="3418" t="n">
        <v>4378787.187471404</v>
      </c>
      <c r="L23" s="3418" t="s">
        <v>2943</v>
      </c>
      <c r="M23" s="3418" t="n">
        <v>2167592.5117647056</v>
      </c>
      <c r="N23" s="3418" t="n">
        <v>1.0554030880000001E8</v>
      </c>
      <c r="O23" s="3416" t="s">
        <v>1185</v>
      </c>
      <c r="P23" s="3416" t="s">
        <v>1185</v>
      </c>
      <c r="Q23" s="3418" t="n">
        <v>0.02674651515391</v>
      </c>
      <c r="R23" s="3416" t="s">
        <v>1185</v>
      </c>
      <c r="S23" s="3416" t="s">
        <v>1185</v>
      </c>
      <c r="T23" s="3418" t="n">
        <v>0.32777779430873</v>
      </c>
      <c r="U23" s="3416" t="s">
        <v>1185</v>
      </c>
      <c r="V23" s="3416" t="s">
        <v>1185</v>
      </c>
    </row>
    <row r="24" spans="1:22" x14ac:dyDescent="0.15">
      <c r="A24" s="1324" t="s">
        <v>551</v>
      </c>
      <c r="B24" s="3418" t="n">
        <v>12254.972</v>
      </c>
      <c r="C24" s="3416" t="s">
        <v>1185</v>
      </c>
      <c r="D24" s="3416" t="s">
        <v>1185</v>
      </c>
      <c r="E24" s="3418" t="s">
        <v>2943</v>
      </c>
      <c r="F24" s="3418" t="n">
        <v>9.74767406627639E7</v>
      </c>
      <c r="G24" s="3418" t="s">
        <v>2943</v>
      </c>
      <c r="H24" s="3418" t="n">
        <v>1517188.4380000012</v>
      </c>
      <c r="I24" s="3418" t="s">
        <v>2943</v>
      </c>
      <c r="J24" s="3418" t="s">
        <v>2943</v>
      </c>
      <c r="K24" s="3418" t="n">
        <v>4378787.187471404</v>
      </c>
      <c r="L24" s="3418" t="s">
        <v>2943</v>
      </c>
      <c r="M24" s="3418" t="n">
        <v>2167592.5117647056</v>
      </c>
      <c r="N24" s="3418" t="n">
        <v>1.0554030880000001E8</v>
      </c>
      <c r="O24" s="3416" t="s">
        <v>1185</v>
      </c>
      <c r="P24" s="3416" t="s">
        <v>1185</v>
      </c>
      <c r="Q24" s="3418" t="n">
        <v>0.02674651515391</v>
      </c>
      <c r="R24" s="3416" t="s">
        <v>1185</v>
      </c>
      <c r="S24" s="3416" t="s">
        <v>1185</v>
      </c>
      <c r="T24" s="3418" t="n">
        <v>0.32777779430873</v>
      </c>
      <c r="U24" s="3416" t="s">
        <v>1185</v>
      </c>
      <c r="V24" s="3416" t="s">
        <v>1185</v>
      </c>
    </row>
    <row r="25" spans="1:22" x14ac:dyDescent="0.15">
      <c r="A25" s="3433" t="s">
        <v>3058</v>
      </c>
      <c r="B25" s="3415" t="n">
        <v>12254.972</v>
      </c>
      <c r="C25" s="3415" t="n">
        <v>8.61203997854911</v>
      </c>
      <c r="D25" s="3418" t="s">
        <v>2946</v>
      </c>
      <c r="E25" s="3415" t="s">
        <v>2943</v>
      </c>
      <c r="F25" s="3415" t="n">
        <v>9.74767406627639E7</v>
      </c>
      <c r="G25" s="3415" t="s">
        <v>2943</v>
      </c>
      <c r="H25" s="3415" t="n">
        <v>1517188.4380000012</v>
      </c>
      <c r="I25" s="3415" t="s">
        <v>2943</v>
      </c>
      <c r="J25" s="3415" t="s">
        <v>2943</v>
      </c>
      <c r="K25" s="3415" t="n">
        <v>4378787.187471404</v>
      </c>
      <c r="L25" s="3415" t="s">
        <v>2943</v>
      </c>
      <c r="M25" s="3415" t="n">
        <v>2167592.5117647056</v>
      </c>
      <c r="N25" s="3418" t="n">
        <v>1.0554030880000001E8</v>
      </c>
      <c r="O25" s="3416" t="s">
        <v>1185</v>
      </c>
      <c r="P25" s="3416" t="s">
        <v>1185</v>
      </c>
      <c r="Q25" s="3418" t="n">
        <v>0.02674651515391</v>
      </c>
      <c r="R25" s="3416" t="s">
        <v>1185</v>
      </c>
      <c r="S25" s="3416" t="s">
        <v>1185</v>
      </c>
      <c r="T25" s="3415" t="n">
        <v>0.32777779430873</v>
      </c>
      <c r="U25" s="3416" t="s">
        <v>1185</v>
      </c>
      <c r="V25" s="3416" t="s">
        <v>1185</v>
      </c>
    </row>
    <row r="26" spans="1:22" ht="13" x14ac:dyDescent="0.15">
      <c r="A26" s="1323" t="s">
        <v>622</v>
      </c>
      <c r="B26" s="3418" t="n">
        <v>101937.034</v>
      </c>
      <c r="C26" s="3416" t="s">
        <v>1185</v>
      </c>
      <c r="D26" s="3416" t="s">
        <v>1185</v>
      </c>
      <c r="E26" s="3418" t="s">
        <v>2943</v>
      </c>
      <c r="F26" s="3418" t="n">
        <v>2545294.28826</v>
      </c>
      <c r="G26" s="3418" t="s">
        <v>2943</v>
      </c>
      <c r="H26" s="3418" t="n">
        <v>5.981674708174E7</v>
      </c>
      <c r="I26" s="3418" t="n">
        <v>1.10389809E7</v>
      </c>
      <c r="J26" s="3418" t="s">
        <v>2943</v>
      </c>
      <c r="K26" s="3418" t="s">
        <v>2943</v>
      </c>
      <c r="L26" s="3418" t="s">
        <v>2943</v>
      </c>
      <c r="M26" s="3418" t="n">
        <v>1.74154108E7</v>
      </c>
      <c r="N26" s="3418" t="n">
        <v>9.081643307E7</v>
      </c>
      <c r="O26" s="3416" t="s">
        <v>1185</v>
      </c>
      <c r="P26" s="3416" t="s">
        <v>1185</v>
      </c>
      <c r="Q26" s="3418" t="n">
        <v>0.0024832068036</v>
      </c>
      <c r="R26" s="3416" t="s">
        <v>1185</v>
      </c>
      <c r="S26" s="3416" t="s">
        <v>1185</v>
      </c>
      <c r="T26" s="3418" t="n">
        <v>0.25313073636715</v>
      </c>
      <c r="U26" s="3416" t="s">
        <v>1185</v>
      </c>
      <c r="V26" s="3416" t="s">
        <v>1185</v>
      </c>
    </row>
    <row r="27" spans="1:22" x14ac:dyDescent="0.15">
      <c r="A27" s="3428" t="s">
        <v>3050</v>
      </c>
      <c r="B27" s="3415" t="n">
        <v>352.828</v>
      </c>
      <c r="C27" s="3415" t="n">
        <v>11.00989008808825</v>
      </c>
      <c r="D27" s="3418" t="s">
        <v>2946</v>
      </c>
      <c r="E27" s="3415" t="s">
        <v>2943</v>
      </c>
      <c r="F27" s="3415" t="s">
        <v>2943</v>
      </c>
      <c r="G27" s="3415" t="s">
        <v>2943</v>
      </c>
      <c r="H27" s="3415" t="n">
        <v>3884597.5</v>
      </c>
      <c r="I27" s="3415" t="s">
        <v>2943</v>
      </c>
      <c r="J27" s="3415" t="s">
        <v>2943</v>
      </c>
      <c r="K27" s="3415" t="s">
        <v>2943</v>
      </c>
      <c r="L27" s="3415" t="s">
        <v>2943</v>
      </c>
      <c r="M27" s="3415" t="s">
        <v>2943</v>
      </c>
      <c r="N27" s="3418" t="n">
        <v>3884597.5</v>
      </c>
      <c r="O27" s="3416" t="s">
        <v>1185</v>
      </c>
      <c r="P27" s="3416" t="s">
        <v>1185</v>
      </c>
      <c r="Q27" s="3418" t="n">
        <v>0.1730125585271</v>
      </c>
      <c r="R27" s="3416" t="s">
        <v>1185</v>
      </c>
      <c r="S27" s="3416" t="s">
        <v>1185</v>
      </c>
      <c r="T27" s="3415" t="n">
        <v>0.061043675</v>
      </c>
      <c r="U27" s="3416" t="s">
        <v>1185</v>
      </c>
      <c r="V27" s="3416" t="s">
        <v>1185</v>
      </c>
    </row>
    <row r="28">
      <c r="A28" s="3428" t="s">
        <v>3051</v>
      </c>
      <c r="B28" s="3415" t="n">
        <v>441.481</v>
      </c>
      <c r="C28" s="3415" t="n">
        <v>49.30110265220927</v>
      </c>
      <c r="D28" s="3418" t="s">
        <v>2946</v>
      </c>
      <c r="E28" s="3415" t="s">
        <v>2943</v>
      </c>
      <c r="F28" s="3415" t="s">
        <v>2943</v>
      </c>
      <c r="G28" s="3415" t="s">
        <v>2943</v>
      </c>
      <c r="H28" s="3415" t="n">
        <v>1.07463642E7</v>
      </c>
      <c r="I28" s="3415" t="n">
        <v>1.10191359E7</v>
      </c>
      <c r="J28" s="3415" t="s">
        <v>2943</v>
      </c>
      <c r="K28" s="3415" t="s">
        <v>2943</v>
      </c>
      <c r="L28" s="3415" t="s">
        <v>2943</v>
      </c>
      <c r="M28" s="3415" t="s">
        <v>2943</v>
      </c>
      <c r="N28" s="3418" t="n">
        <v>2.1765500099999998E7</v>
      </c>
      <c r="O28" s="3416" t="s">
        <v>1185</v>
      </c>
      <c r="P28" s="3416" t="s">
        <v>1185</v>
      </c>
      <c r="Q28" s="3418" t="n">
        <v>0.19125561171215</v>
      </c>
      <c r="R28" s="3416" t="s">
        <v>1185</v>
      </c>
      <c r="S28" s="3416" t="s">
        <v>1185</v>
      </c>
      <c r="T28" s="3415" t="n">
        <v>0.08443571871429</v>
      </c>
      <c r="U28" s="3416" t="s">
        <v>1185</v>
      </c>
      <c r="V28" s="3416" t="s">
        <v>1185</v>
      </c>
    </row>
    <row r="29">
      <c r="A29" s="3428" t="s">
        <v>3052</v>
      </c>
      <c r="B29" s="3415" t="n">
        <v>1.05</v>
      </c>
      <c r="C29" s="3415" t="n">
        <v>32.1</v>
      </c>
      <c r="D29" s="3418" t="s">
        <v>2946</v>
      </c>
      <c r="E29" s="3415" t="s">
        <v>2943</v>
      </c>
      <c r="F29" s="3415" t="s">
        <v>2943</v>
      </c>
      <c r="G29" s="3415" t="s">
        <v>2943</v>
      </c>
      <c r="H29" s="3415" t="n">
        <v>13860.0</v>
      </c>
      <c r="I29" s="3415" t="n">
        <v>19845.0</v>
      </c>
      <c r="J29" s="3415" t="s">
        <v>2943</v>
      </c>
      <c r="K29" s="3415" t="s">
        <v>2943</v>
      </c>
      <c r="L29" s="3415" t="s">
        <v>2943</v>
      </c>
      <c r="M29" s="3415" t="s">
        <v>2943</v>
      </c>
      <c r="N29" s="3418" t="n">
        <v>33705.0</v>
      </c>
      <c r="O29" s="3416" t="s">
        <v>1185</v>
      </c>
      <c r="P29" s="3416" t="s">
        <v>1185</v>
      </c>
      <c r="Q29" s="3418" t="n">
        <v>0.10371428571429</v>
      </c>
      <c r="R29" s="3416" t="s">
        <v>1185</v>
      </c>
      <c r="S29" s="3416" t="s">
        <v>1185</v>
      </c>
      <c r="T29" s="3415" t="n">
        <v>1.089E-4</v>
      </c>
      <c r="U29" s="3416" t="s">
        <v>1185</v>
      </c>
      <c r="V29" s="3416" t="s">
        <v>1185</v>
      </c>
    </row>
    <row r="30">
      <c r="A30" s="3428" t="s">
        <v>3053</v>
      </c>
      <c r="B30" s="3415" t="n">
        <v>99880.432</v>
      </c>
      <c r="C30" s="3415" t="n">
        <v>0.62793869644056</v>
      </c>
      <c r="D30" s="3418" t="s">
        <v>2946</v>
      </c>
      <c r="E30" s="3415" t="s">
        <v>2943</v>
      </c>
      <c r="F30" s="3415" t="n">
        <v>427994.4882600001</v>
      </c>
      <c r="G30" s="3415" t="s">
        <v>2943</v>
      </c>
      <c r="H30" s="3415" t="n">
        <v>4.487538298174E7</v>
      </c>
      <c r="I30" s="3415" t="s">
        <v>2943</v>
      </c>
      <c r="J30" s="3415" t="s">
        <v>2943</v>
      </c>
      <c r="K30" s="3415" t="s">
        <v>2943</v>
      </c>
      <c r="L30" s="3415" t="s">
        <v>2943</v>
      </c>
      <c r="M30" s="3415" t="n">
        <v>1.74154108E7</v>
      </c>
      <c r="N30" s="3418" t="n">
        <v>6.2718788269999996E7</v>
      </c>
      <c r="O30" s="3416" t="s">
        <v>1185</v>
      </c>
      <c r="P30" s="3416" t="s">
        <v>1185</v>
      </c>
      <c r="Q30" s="3418" t="n">
        <v>9.8676080869E-4</v>
      </c>
      <c r="R30" s="3416" t="s">
        <v>1185</v>
      </c>
      <c r="S30" s="3416" t="s">
        <v>1185</v>
      </c>
      <c r="T30" s="3415" t="n">
        <v>0.09855809585286</v>
      </c>
      <c r="U30" s="3416" t="s">
        <v>1185</v>
      </c>
      <c r="V30" s="3416" t="s">
        <v>1185</v>
      </c>
    </row>
    <row r="31">
      <c r="A31" s="3425" t="s">
        <v>2811</v>
      </c>
      <c r="B31" s="3418" t="n">
        <v>1261.243</v>
      </c>
      <c r="C31" s="3416" t="s">
        <v>1185</v>
      </c>
      <c r="D31" s="3416" t="s">
        <v>1185</v>
      </c>
      <c r="E31" s="3418" t="s">
        <v>2943</v>
      </c>
      <c r="F31" s="3418" t="n">
        <v>2117299.8</v>
      </c>
      <c r="G31" s="3418" t="s">
        <v>2943</v>
      </c>
      <c r="H31" s="3418" t="n">
        <v>296542.4</v>
      </c>
      <c r="I31" s="3418" t="s">
        <v>2943</v>
      </c>
      <c r="J31" s="3418" t="s">
        <v>2943</v>
      </c>
      <c r="K31" s="3418" t="s">
        <v>2943</v>
      </c>
      <c r="L31" s="3418" t="s">
        <v>2943</v>
      </c>
      <c r="M31" s="3418" t="s">
        <v>2943</v>
      </c>
      <c r="N31" s="3418" t="n">
        <v>2413842.1999999997</v>
      </c>
      <c r="O31" s="3416" t="s">
        <v>1185</v>
      </c>
      <c r="P31" s="3416" t="s">
        <v>1185</v>
      </c>
      <c r="Q31" s="3418" t="n">
        <v>0.00712340667104</v>
      </c>
      <c r="R31" s="3416" t="s">
        <v>1185</v>
      </c>
      <c r="S31" s="3416" t="s">
        <v>1185</v>
      </c>
      <c r="T31" s="3418" t="n">
        <v>0.0089843468</v>
      </c>
      <c r="U31" s="3416" t="s">
        <v>1185</v>
      </c>
      <c r="V31" s="3416" t="s">
        <v>1185</v>
      </c>
    </row>
    <row r="32">
      <c r="A32" s="3433" t="s">
        <v>3054</v>
      </c>
      <c r="B32" s="3415" t="n">
        <v>298.834</v>
      </c>
      <c r="C32" s="3415" t="n">
        <v>0.99233152854093</v>
      </c>
      <c r="D32" s="3418" t="s">
        <v>2946</v>
      </c>
      <c r="E32" s="3415" t="s">
        <v>2943</v>
      </c>
      <c r="F32" s="3415" t="s">
        <v>2943</v>
      </c>
      <c r="G32" s="3415" t="s">
        <v>2943</v>
      </c>
      <c r="H32" s="3415" t="n">
        <v>296542.4</v>
      </c>
      <c r="I32" s="3415" t="s">
        <v>2943</v>
      </c>
      <c r="J32" s="3415" t="s">
        <v>2943</v>
      </c>
      <c r="K32" s="3415" t="s">
        <v>2943</v>
      </c>
      <c r="L32" s="3415" t="s">
        <v>2943</v>
      </c>
      <c r="M32" s="3415" t="s">
        <v>2943</v>
      </c>
      <c r="N32" s="3418" t="n">
        <v>296542.4</v>
      </c>
      <c r="O32" s="3416" t="s">
        <v>1185</v>
      </c>
      <c r="P32" s="3416" t="s">
        <v>1185</v>
      </c>
      <c r="Q32" s="3418" t="n">
        <v>0.00779689058139</v>
      </c>
      <c r="R32" s="3416" t="s">
        <v>1185</v>
      </c>
      <c r="S32" s="3416" t="s">
        <v>1185</v>
      </c>
      <c r="T32" s="3415" t="n">
        <v>0.002329976</v>
      </c>
      <c r="U32" s="3416" t="s">
        <v>1185</v>
      </c>
      <c r="V32" s="3416" t="s">
        <v>1185</v>
      </c>
    </row>
    <row r="33">
      <c r="A33" s="3433" t="s">
        <v>3055</v>
      </c>
      <c r="B33" s="3415" t="n">
        <v>962.409</v>
      </c>
      <c r="C33" s="3415" t="n">
        <v>2.2</v>
      </c>
      <c r="D33" s="3418" t="s">
        <v>2946</v>
      </c>
      <c r="E33" s="3415" t="s">
        <v>2943</v>
      </c>
      <c r="F33" s="3415" t="n">
        <v>2117299.8</v>
      </c>
      <c r="G33" s="3415" t="s">
        <v>2943</v>
      </c>
      <c r="H33" s="3415" t="s">
        <v>2943</v>
      </c>
      <c r="I33" s="3415" t="s">
        <v>2943</v>
      </c>
      <c r="J33" s="3415" t="s">
        <v>2943</v>
      </c>
      <c r="K33" s="3415" t="s">
        <v>2943</v>
      </c>
      <c r="L33" s="3415" t="s">
        <v>2943</v>
      </c>
      <c r="M33" s="3415" t="s">
        <v>2943</v>
      </c>
      <c r="N33" s="3418" t="n">
        <v>2117299.8</v>
      </c>
      <c r="O33" s="3416" t="s">
        <v>1185</v>
      </c>
      <c r="P33" s="3416" t="s">
        <v>1185</v>
      </c>
      <c r="Q33" s="3418" t="n">
        <v>0.00691428571429</v>
      </c>
      <c r="R33" s="3416" t="s">
        <v>1185</v>
      </c>
      <c r="S33" s="3416" t="s">
        <v>1185</v>
      </c>
      <c r="T33" s="3415" t="n">
        <v>0.0066543708</v>
      </c>
      <c r="U33" s="3416" t="s">
        <v>1185</v>
      </c>
      <c r="V33" s="3416" t="s">
        <v>1185</v>
      </c>
    </row>
    <row r="34">
      <c r="A34" s="3433" t="s">
        <v>553</v>
      </c>
      <c r="B34" s="3415" t="s">
        <v>1185</v>
      </c>
      <c r="C34" s="3415" t="s">
        <v>2946</v>
      </c>
      <c r="D34" s="3418" t="s">
        <v>2946</v>
      </c>
      <c r="E34" s="3415" t="s">
        <v>2943</v>
      </c>
      <c r="F34" s="3415" t="s">
        <v>2943</v>
      </c>
      <c r="G34" s="3415" t="s">
        <v>2943</v>
      </c>
      <c r="H34" s="3415" t="s">
        <v>2943</v>
      </c>
      <c r="I34" s="3415" t="s">
        <v>2943</v>
      </c>
      <c r="J34" s="3415" t="s">
        <v>2943</v>
      </c>
      <c r="K34" s="3415" t="s">
        <v>2943</v>
      </c>
      <c r="L34" s="3415" t="s">
        <v>2943</v>
      </c>
      <c r="M34" s="3415" t="s">
        <v>2943</v>
      </c>
      <c r="N34" s="3418" t="s">
        <v>2943</v>
      </c>
      <c r="O34" s="3416" t="s">
        <v>1185</v>
      </c>
      <c r="P34" s="3416" t="s">
        <v>1185</v>
      </c>
      <c r="Q34" s="3418" t="s">
        <v>1185</v>
      </c>
      <c r="R34" s="3416" t="s">
        <v>1185</v>
      </c>
      <c r="S34" s="3416" t="s">
        <v>1185</v>
      </c>
      <c r="T34" s="3415" t="s">
        <v>2946</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5.8634133677908E7</v>
      </c>
      <c r="P35" s="3415" t="s">
        <v>2943</v>
      </c>
      <c r="Q35" s="3416" t="s">
        <v>1185</v>
      </c>
      <c r="R35" s="3418" t="n">
        <v>0.0158268765559</v>
      </c>
      <c r="S35" s="3418" t="s">
        <v>2943</v>
      </c>
      <c r="T35" s="3416" t="s">
        <v>1185</v>
      </c>
      <c r="U35" s="3415" t="n">
        <v>0.92799519568226</v>
      </c>
      <c r="V35" s="3415" t="s">
        <v>2943</v>
      </c>
    </row>
    <row r="36" spans="1:22" x14ac:dyDescent="0.15">
      <c r="A36" s="1328" t="s">
        <v>624</v>
      </c>
      <c r="B36" s="3416" t="s">
        <v>1185</v>
      </c>
      <c r="C36" s="3416" t="s">
        <v>1185</v>
      </c>
      <c r="D36" s="3416" t="s">
        <v>1185</v>
      </c>
      <c r="E36" s="3418" t="s">
        <v>2943</v>
      </c>
      <c r="F36" s="3418" t="n">
        <v>3.163876288588667E8</v>
      </c>
      <c r="G36" s="3418" t="s">
        <v>2943</v>
      </c>
      <c r="H36" s="3418" t="n">
        <v>7.736599457524E7</v>
      </c>
      <c r="I36" s="3416" t="s">
        <v>1185</v>
      </c>
      <c r="J36" s="3418" t="s">
        <v>2943</v>
      </c>
      <c r="K36" s="3418" t="n">
        <v>7620509.789235008</v>
      </c>
      <c r="L36" s="3416" t="s">
        <v>1185</v>
      </c>
      <c r="M36" s="3418" t="n">
        <v>2.0123484546658322E7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s">
        <v>2943</v>
      </c>
      <c r="G37" s="3418" t="s">
        <v>2943</v>
      </c>
      <c r="H37" s="3418" t="s">
        <v>2943</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s">
        <v>2943</v>
      </c>
      <c r="G38" s="3415" t="s">
        <v>2943</v>
      </c>
      <c r="H38" s="3415" t="s">
        <v>2943</v>
      </c>
      <c r="I38" s="3416" t="s">
        <v>1185</v>
      </c>
      <c r="J38" s="3415" t="s">
        <v>2943</v>
      </c>
      <c r="K38" s="3415" t="s">
        <v>2943</v>
      </c>
      <c r="L38" s="3416" t="s">
        <v>1185</v>
      </c>
      <c r="M38" s="3415" t="s">
        <v>2943</v>
      </c>
      <c r="N38" s="3416" t="s">
        <v>1185</v>
      </c>
      <c r="O38" s="3416" t="s">
        <v>1185</v>
      </c>
      <c r="P38" s="3416" t="s">
        <v>1185</v>
      </c>
      <c r="Q38" s="3418" t="s">
        <v>2943</v>
      </c>
      <c r="R38" s="3416" t="s">
        <v>1185</v>
      </c>
      <c r="S38" s="3416" t="s">
        <v>1185</v>
      </c>
      <c r="T38" s="3418" t="s">
        <v>2943</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3109</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44720.629849820114</v>
      </c>
      <c r="C7" s="3417" t="n">
        <v>72.56283495621675</v>
      </c>
      <c r="D7" s="3417" t="n">
        <v>0.2027616098083</v>
      </c>
      <c r="E7" s="3417" t="n">
        <v>53.9662632487764</v>
      </c>
      <c r="F7" s="3417" t="n">
        <v>166.9459966188328</v>
      </c>
      <c r="G7" s="3417" t="n">
        <v>27.1554493130329</v>
      </c>
      <c r="H7" s="3417" t="n">
        <v>0.94750939326177</v>
      </c>
    </row>
    <row r="8" spans="1:8" ht="12" customHeight="1" x14ac:dyDescent="0.15">
      <c r="A8" s="713" t="s">
        <v>39</v>
      </c>
      <c r="B8" s="3417" t="n">
        <v>10253.72413201461</v>
      </c>
      <c r="C8" s="3417" t="n">
        <v>4.57092779120589</v>
      </c>
      <c r="D8" s="3417" t="n">
        <v>0.02671414792413</v>
      </c>
      <c r="E8" s="3415" t="n">
        <v>13.9242782571558</v>
      </c>
      <c r="F8" s="3415" t="n">
        <v>16.3923313026614</v>
      </c>
      <c r="G8" s="3415" t="n">
        <v>1.69852362787586</v>
      </c>
      <c r="H8" s="3415" t="n">
        <v>0.26235699966206</v>
      </c>
    </row>
    <row r="9" spans="1:8" ht="12" customHeight="1" x14ac:dyDescent="0.15">
      <c r="A9" s="713" t="s">
        <v>40</v>
      </c>
      <c r="B9" s="3417" t="n">
        <v>23251.47265758819</v>
      </c>
      <c r="C9" s="3417" t="n">
        <v>20.51389607023481</v>
      </c>
      <c r="D9" s="3417" t="n">
        <v>0.12495410905186</v>
      </c>
      <c r="E9" s="3415" t="n">
        <v>14.5767145848615</v>
      </c>
      <c r="F9" s="3415" t="n">
        <v>136.815585957234</v>
      </c>
      <c r="G9" s="3415" t="n">
        <v>16.6084638008879</v>
      </c>
      <c r="H9" s="3415" t="n">
        <v>0.49286202023708</v>
      </c>
    </row>
    <row r="10" spans="1:8" ht="12.75" customHeight="1" x14ac:dyDescent="0.15">
      <c r="A10" s="713" t="s">
        <v>41</v>
      </c>
      <c r="B10" s="3417" t="n">
        <v>11215.433060217312</v>
      </c>
      <c r="C10" s="3417" t="n">
        <v>47.47801109477605</v>
      </c>
      <c r="D10" s="3417" t="n">
        <v>0.05109335283231</v>
      </c>
      <c r="E10" s="3415" t="n">
        <v>25.4652704067591</v>
      </c>
      <c r="F10" s="3415" t="n">
        <v>13.7380793589374</v>
      </c>
      <c r="G10" s="3415" t="n">
        <v>8.84846188426914</v>
      </c>
      <c r="H10" s="3415" t="n">
        <v>0.19229037336263</v>
      </c>
    </row>
    <row r="11" spans="1:8" ht="12" customHeight="1" x14ac:dyDescent="0.15">
      <c r="A11" s="719" t="s">
        <v>42</v>
      </c>
      <c r="B11" s="3417" t="n">
        <v>257.4960597</v>
      </c>
      <c r="C11" s="3417" t="n">
        <v>0.021902666832</v>
      </c>
      <c r="D11" s="3417" t="n">
        <v>0.013295345256</v>
      </c>
      <c r="E11" s="3417" t="s">
        <v>2944</v>
      </c>
      <c r="F11" s="3417" t="s">
        <v>2945</v>
      </c>
      <c r="G11" s="3417" t="s">
        <v>2945</v>
      </c>
      <c r="H11" s="3417" t="s">
        <v>2945</v>
      </c>
    </row>
    <row r="12" spans="1:8" ht="12" customHeight="1" x14ac:dyDescent="0.15">
      <c r="A12" s="713" t="s">
        <v>43</v>
      </c>
      <c r="B12" s="3417" t="s">
        <v>2943</v>
      </c>
      <c r="C12" s="3417" t="s">
        <v>2943</v>
      </c>
      <c r="D12" s="3417" t="s">
        <v>2943</v>
      </c>
      <c r="E12" s="3415" t="s">
        <v>2946</v>
      </c>
      <c r="F12" s="3415" t="s">
        <v>2946</v>
      </c>
      <c r="G12" s="3415" t="s">
        <v>2946</v>
      </c>
      <c r="H12" s="3415" t="s">
        <v>2946</v>
      </c>
    </row>
    <row r="13" spans="1:8" ht="12.75" customHeight="1" x14ac:dyDescent="0.15">
      <c r="A13" s="713" t="s">
        <v>44</v>
      </c>
      <c r="B13" s="3417" t="n">
        <v>257.4960597</v>
      </c>
      <c r="C13" s="3417" t="n">
        <v>0.021902666832</v>
      </c>
      <c r="D13" s="3417" t="n">
        <v>0.013295345256</v>
      </c>
      <c r="E13" s="3415" t="s">
        <v>2943</v>
      </c>
      <c r="F13" s="3415" t="s">
        <v>2947</v>
      </c>
      <c r="G13" s="3415" t="s">
        <v>2947</v>
      </c>
      <c r="H13" s="3415" t="s">
        <v>2947</v>
      </c>
    </row>
    <row r="14" spans="1:8" ht="12.75" customHeight="1" x14ac:dyDescent="0.15">
      <c r="A14" s="737" t="s">
        <v>45</v>
      </c>
      <c r="B14" s="3417" t="n">
        <v>1134.2793104045966</v>
      </c>
      <c r="C14" s="3417" t="n">
        <v>33.6919004939143</v>
      </c>
      <c r="D14" s="3417" t="s">
        <v>2948</v>
      </c>
      <c r="E14" s="3417" t="s">
        <v>2949</v>
      </c>
      <c r="F14" s="3417" t="s">
        <v>2949</v>
      </c>
      <c r="G14" s="3417" t="n">
        <v>15.13223041848696</v>
      </c>
      <c r="H14" s="3417" t="s">
        <v>2949</v>
      </c>
    </row>
    <row r="15" spans="1:8" ht="12" customHeight="1" x14ac:dyDescent="0.15">
      <c r="A15" s="719" t="s">
        <v>46</v>
      </c>
      <c r="B15" s="3417" t="n">
        <v>82.9512598670965</v>
      </c>
      <c r="C15" s="3417" t="n">
        <v>0.2015764</v>
      </c>
      <c r="D15" s="3417" t="s">
        <v>2943</v>
      </c>
      <c r="E15" s="3417" t="s">
        <v>2942</v>
      </c>
      <c r="F15" s="3417" t="s">
        <v>2942</v>
      </c>
      <c r="G15" s="3417" t="s">
        <v>2942</v>
      </c>
      <c r="H15" s="3417" t="s">
        <v>2942</v>
      </c>
    </row>
    <row r="16" spans="1:8" ht="12" customHeight="1" x14ac:dyDescent="0.15">
      <c r="A16" s="713" t="s">
        <v>47</v>
      </c>
      <c r="B16" s="3417" t="s">
        <v>2943</v>
      </c>
      <c r="C16" s="3417" t="s">
        <v>2943</v>
      </c>
      <c r="D16" s="3415" t="s">
        <v>2943</v>
      </c>
      <c r="E16" s="3415" t="s">
        <v>2943</v>
      </c>
      <c r="F16" s="3415" t="s">
        <v>2943</v>
      </c>
      <c r="G16" s="3415" t="s">
        <v>2943</v>
      </c>
      <c r="H16" s="3416" t="s">
        <v>1185</v>
      </c>
    </row>
    <row r="17" spans="1:8" ht="12" customHeight="1" x14ac:dyDescent="0.15">
      <c r="A17" s="713" t="s">
        <v>48</v>
      </c>
      <c r="B17" s="3417" t="n">
        <v>82.9512598670965</v>
      </c>
      <c r="C17" s="3417" t="n">
        <v>0.2015764</v>
      </c>
      <c r="D17" s="3415" t="s">
        <v>2943</v>
      </c>
      <c r="E17" s="3415" t="s">
        <v>2947</v>
      </c>
      <c r="F17" s="3415" t="s">
        <v>2947</v>
      </c>
      <c r="G17" s="3415" t="s">
        <v>2947</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1051.3280505375</v>
      </c>
      <c r="C19" s="3417" t="n">
        <v>33.4903240939143</v>
      </c>
      <c r="D19" s="3417" t="s">
        <v>2948</v>
      </c>
      <c r="E19" s="3417" t="s">
        <v>2950</v>
      </c>
      <c r="F19" s="3417" t="s">
        <v>2950</v>
      </c>
      <c r="G19" s="3417" t="n">
        <v>15.13223041848696</v>
      </c>
      <c r="H19" s="3417" t="s">
        <v>2950</v>
      </c>
    </row>
    <row r="20" spans="1:8" ht="12" customHeight="1" x14ac:dyDescent="0.15">
      <c r="A20" s="713" t="s">
        <v>51</v>
      </c>
      <c r="B20" s="3417" t="n">
        <v>956.456125</v>
      </c>
      <c r="C20" s="3417" t="n">
        <v>0.676473</v>
      </c>
      <c r="D20" s="3417" t="s">
        <v>2945</v>
      </c>
      <c r="E20" s="3415" t="s">
        <v>2946</v>
      </c>
      <c r="F20" s="3415" t="s">
        <v>2946</v>
      </c>
      <c r="G20" s="3415" t="n">
        <v>8.51398757340216</v>
      </c>
      <c r="H20" s="3415" t="s">
        <v>2946</v>
      </c>
    </row>
    <row r="21" spans="1:8" ht="12" customHeight="1" x14ac:dyDescent="0.15">
      <c r="A21" s="713" t="s">
        <v>52</v>
      </c>
      <c r="B21" s="3417" t="n">
        <v>0.2863455375</v>
      </c>
      <c r="C21" s="3417" t="n">
        <v>17.2789276859143</v>
      </c>
      <c r="D21" s="3416" t="s">
        <v>1185</v>
      </c>
      <c r="E21" s="3416" t="s">
        <v>1185</v>
      </c>
      <c r="F21" s="3416" t="s">
        <v>1185</v>
      </c>
      <c r="G21" s="3415" t="n">
        <v>6.6182428450848</v>
      </c>
      <c r="H21" s="3415" t="s">
        <v>2943</v>
      </c>
    </row>
    <row r="22" spans="1:8" ht="12" customHeight="1" x14ac:dyDescent="0.15">
      <c r="A22" s="713" t="s">
        <v>53</v>
      </c>
      <c r="B22" s="3417" t="n">
        <v>94.58558</v>
      </c>
      <c r="C22" s="3417" t="n">
        <v>15.534923408</v>
      </c>
      <c r="D22" s="3417" t="s">
        <v>2945</v>
      </c>
      <c r="E22" s="3415" t="s">
        <v>2951</v>
      </c>
      <c r="F22" s="3415" t="s">
        <v>2951</v>
      </c>
      <c r="G22" s="3415" t="s">
        <v>2951</v>
      </c>
      <c r="H22" s="3415" t="s">
        <v>2951</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54816.61926564</v>
      </c>
      <c r="C29" s="3417" t="n">
        <v>4.1126885762</v>
      </c>
      <c r="D29" s="3417" t="n">
        <v>1.44124306888</v>
      </c>
      <c r="E29" s="3417" t="s">
        <v>2951</v>
      </c>
      <c r="F29" s="3417" t="s">
        <v>2951</v>
      </c>
      <c r="G29" s="3417" t="s">
        <v>2951</v>
      </c>
      <c r="H29" s="3417" t="s">
        <v>2951</v>
      </c>
    </row>
    <row r="30" spans="1:8" ht="12" customHeight="1" x14ac:dyDescent="0.15">
      <c r="A30" s="729" t="s">
        <v>61</v>
      </c>
      <c r="B30" s="3417" t="n">
        <v>10206.870102</v>
      </c>
      <c r="C30" s="3417" t="n">
        <v>0.071376714</v>
      </c>
      <c r="D30" s="3417" t="n">
        <v>0.285506856</v>
      </c>
      <c r="E30" s="3415" t="s">
        <v>2951</v>
      </c>
      <c r="F30" s="3415" t="s">
        <v>2951</v>
      </c>
      <c r="G30" s="3415" t="s">
        <v>2951</v>
      </c>
      <c r="H30" s="3415" t="s">
        <v>2951</v>
      </c>
    </row>
    <row r="31" spans="1:8" ht="12" customHeight="1" x14ac:dyDescent="0.15">
      <c r="A31" s="729" t="s">
        <v>62</v>
      </c>
      <c r="B31" s="3417" t="n">
        <v>44609.74916364</v>
      </c>
      <c r="C31" s="3417" t="n">
        <v>4.0413118622</v>
      </c>
      <c r="D31" s="3417" t="n">
        <v>1.15573621288</v>
      </c>
      <c r="E31" s="3415" t="s">
        <v>2951</v>
      </c>
      <c r="F31" s="3415" t="s">
        <v>2951</v>
      </c>
      <c r="G31" s="3415" t="s">
        <v>2951</v>
      </c>
      <c r="H31" s="3415" t="s">
        <v>2951</v>
      </c>
    </row>
    <row r="32" spans="1:8" ht="12" customHeight="1" x14ac:dyDescent="0.15">
      <c r="A32" s="711" t="s">
        <v>63</v>
      </c>
      <c r="B32" s="3417" t="s">
        <v>2947</v>
      </c>
      <c r="C32" s="3417" t="s">
        <v>2947</v>
      </c>
      <c r="D32" s="3417" t="s">
        <v>2947</v>
      </c>
      <c r="E32" s="3415" t="s">
        <v>2951</v>
      </c>
      <c r="F32" s="3415" t="s">
        <v>2951</v>
      </c>
      <c r="G32" s="3415" t="s">
        <v>2951</v>
      </c>
      <c r="H32" s="3415" t="s">
        <v>2951</v>
      </c>
    </row>
    <row r="33" spans="1:8" ht="14.25" customHeight="1" x14ac:dyDescent="0.15">
      <c r="A33" s="730" t="s">
        <v>64</v>
      </c>
      <c r="B33" s="3417" t="n">
        <v>13610.3314391273</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2952</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14.68323173804319</v>
      </c>
    </row>
    <row r="9" spans="1:5" ht="29.25" customHeight="1" x14ac:dyDescent="0.15">
      <c r="A9" s="1373" t="s">
        <v>1369</v>
      </c>
      <c r="B9" s="3418" t="s">
        <v>665</v>
      </c>
      <c r="C9" s="3415" t="n">
        <v>2.2201455151318586E8</v>
      </c>
      <c r="D9" s="3418" t="n">
        <v>0.01023379646151</v>
      </c>
      <c r="E9" s="3415" t="n">
        <v>3.57036700692418</v>
      </c>
    </row>
    <row r="10" spans="1:5" ht="29.25" customHeight="1" x14ac:dyDescent="0.15">
      <c r="A10" s="1373" t="s">
        <v>1370</v>
      </c>
      <c r="B10" s="3418" t="s">
        <v>667</v>
      </c>
      <c r="C10" s="3418" t="n">
        <v>3.16645640999486E8</v>
      </c>
      <c r="D10" s="3418" t="n">
        <v>0.00750229949153</v>
      </c>
      <c r="E10" s="3418" t="n">
        <v>3.73303924944398</v>
      </c>
    </row>
    <row r="11" spans="1:5" ht="25.5" customHeight="1" x14ac:dyDescent="0.15">
      <c r="A11" s="1373" t="s">
        <v>669</v>
      </c>
      <c r="B11" s="3418" t="s">
        <v>670</v>
      </c>
      <c r="C11" s="3415" t="n">
        <v>3.08345640999486E8</v>
      </c>
      <c r="D11" s="3418" t="n">
        <v>0.00758197983239</v>
      </c>
      <c r="E11" s="3415" t="n">
        <v>3.67379639230112</v>
      </c>
    </row>
    <row r="12" spans="1:5" ht="22.5" customHeight="1" x14ac:dyDescent="0.15">
      <c r="A12" s="1373" t="s">
        <v>671</v>
      </c>
      <c r="B12" s="3418" t="s">
        <v>672</v>
      </c>
      <c r="C12" s="3415" t="n">
        <v>900000.0</v>
      </c>
      <c r="D12" s="3418" t="n">
        <v>0.009</v>
      </c>
      <c r="E12" s="3415" t="n">
        <v>0.01272857142857</v>
      </c>
    </row>
    <row r="13" spans="1:5" ht="20.25" customHeight="1" x14ac:dyDescent="0.15">
      <c r="A13" s="1375" t="s">
        <v>673</v>
      </c>
      <c r="B13" s="3418" t="s">
        <v>674</v>
      </c>
      <c r="C13" s="3415" t="n">
        <v>7400000.0</v>
      </c>
      <c r="D13" s="3418" t="n">
        <v>0.004</v>
      </c>
      <c r="E13" s="3415" t="n">
        <v>0.04651428571429</v>
      </c>
    </row>
    <row r="14" spans="1:5" ht="14.25" customHeight="1" x14ac:dyDescent="0.15">
      <c r="A14" s="1373" t="s">
        <v>675</v>
      </c>
      <c r="B14" s="3418" t="s">
        <v>676</v>
      </c>
      <c r="C14" s="3415" t="n">
        <v>8.132097420000002E7</v>
      </c>
      <c r="D14" s="3418" t="n">
        <v>0.03059697163439</v>
      </c>
      <c r="E14" s="3415" t="n">
        <v>3.90999013566648</v>
      </c>
    </row>
    <row r="15" spans="1:5" ht="14.25" customHeight="1" x14ac:dyDescent="0.15">
      <c r="A15" s="1373" t="s">
        <v>677</v>
      </c>
      <c r="B15" s="3418" t="s">
        <v>678</v>
      </c>
      <c r="C15" s="3415" t="n">
        <v>6.794693355050239E7</v>
      </c>
      <c r="D15" s="3418" t="n">
        <v>0.01085046686171</v>
      </c>
      <c r="E15" s="3415" t="n">
        <v>1.15854506561304</v>
      </c>
    </row>
    <row r="16" spans="1:5" ht="25.5" customHeight="1" x14ac:dyDescent="0.15">
      <c r="A16" s="1373" t="s">
        <v>1373</v>
      </c>
      <c r="B16" s="3418" t="s">
        <v>2702</v>
      </c>
      <c r="C16" s="3415" t="n">
        <v>7.354105437622064E7</v>
      </c>
      <c r="D16" s="3418" t="s">
        <v>2943</v>
      </c>
      <c r="E16" s="3415" t="s">
        <v>2943</v>
      </c>
    </row>
    <row r="17" spans="1:5" ht="14.25" customHeight="1" x14ac:dyDescent="0.15">
      <c r="A17" s="1373" t="s">
        <v>1371</v>
      </c>
      <c r="B17" s="3418" t="s">
        <v>3110</v>
      </c>
      <c r="C17" s="3415" t="n">
        <v>330575.661537177</v>
      </c>
      <c r="D17" s="3418" t="n">
        <v>4.44927215961725</v>
      </c>
      <c r="E17" s="3415" t="n">
        <v>2.31129028039551</v>
      </c>
    </row>
    <row r="18" spans="1:5" ht="14.25" customHeight="1" x14ac:dyDescent="0.15">
      <c r="A18" s="1373" t="s">
        <v>680</v>
      </c>
      <c r="B18" s="3418" t="s">
        <v>1185</v>
      </c>
      <c r="C18" s="3415" t="s">
        <v>2946</v>
      </c>
      <c r="D18" s="3418" t="s">
        <v>2946</v>
      </c>
      <c r="E18" s="3415" t="s">
        <v>2946</v>
      </c>
    </row>
    <row r="19" spans="1:5" ht="27" customHeight="1" x14ac:dyDescent="0.15">
      <c r="A19" s="1377" t="s">
        <v>681</v>
      </c>
      <c r="B19" s="3416" t="s">
        <v>1185</v>
      </c>
      <c r="C19" s="3416" t="s">
        <v>1185</v>
      </c>
      <c r="D19" s="3416" t="s">
        <v>1185</v>
      </c>
      <c r="E19" s="3418" t="n">
        <v>1.95485340660092</v>
      </c>
    </row>
    <row r="20" spans="1:5" ht="24" customHeight="1" x14ac:dyDescent="0.15">
      <c r="A20" s="1001" t="s">
        <v>1372</v>
      </c>
      <c r="B20" s="3418" t="s">
        <v>682</v>
      </c>
      <c r="C20" s="3415" t="n">
        <v>4.2574690522474E7</v>
      </c>
      <c r="D20" s="3418" t="n">
        <v>0.01213329160556</v>
      </c>
      <c r="E20" s="3415" t="n">
        <v>0.81175464091168</v>
      </c>
    </row>
    <row r="21" spans="1:5" x14ac:dyDescent="0.15">
      <c r="A21" s="1001" t="s">
        <v>683</v>
      </c>
      <c r="B21" s="3418" t="s">
        <v>3111</v>
      </c>
      <c r="C21" s="3415" t="n">
        <v>9.69901983009051E7</v>
      </c>
      <c r="D21" s="3418" t="n">
        <v>0.0075</v>
      </c>
      <c r="E21" s="3415" t="n">
        <v>1.14309876568924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0.04212440879065</v>
      </c>
      <c r="D32" s="364"/>
      <c r="E32" s="364"/>
    </row>
    <row r="33" spans="1:5" ht="13" x14ac:dyDescent="0.15">
      <c r="A33" s="1387" t="s">
        <v>660</v>
      </c>
      <c r="B33" s="1387" t="s">
        <v>661</v>
      </c>
      <c r="C33" s="3415" t="s">
        <v>2946</v>
      </c>
      <c r="D33" s="364"/>
      <c r="E33" s="364"/>
    </row>
    <row r="34" spans="1:5" ht="13" x14ac:dyDescent="0.15">
      <c r="A34" s="1387" t="s">
        <v>663</v>
      </c>
      <c r="B34" s="1387" t="s">
        <v>664</v>
      </c>
      <c r="C34" s="3415" t="n">
        <v>0.13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59.7156176245163</v>
      </c>
    </row>
    <row r="9" spans="1:4" ht="13" x14ac:dyDescent="0.15">
      <c r="A9" s="1417" t="s">
        <v>727</v>
      </c>
      <c r="B9" s="3415" t="n">
        <v>43065.2766731459</v>
      </c>
      <c r="C9" s="3418" t="n">
        <v>0.12</v>
      </c>
      <c r="D9" s="3415" t="n">
        <v>18.9487217361842</v>
      </c>
    </row>
    <row r="10" spans="1:4" ht="13" x14ac:dyDescent="0.15">
      <c r="A10" s="1417" t="s">
        <v>728</v>
      </c>
      <c r="B10" s="3415" t="n">
        <v>85465.1905415768</v>
      </c>
      <c r="C10" s="3418" t="n">
        <v>0.13009090909091</v>
      </c>
      <c r="D10" s="3415" t="n">
        <v>40.7668958883321</v>
      </c>
    </row>
    <row r="11" spans="1:4" ht="13" x14ac:dyDescent="0.15">
      <c r="A11" s="1418" t="s">
        <v>522</v>
      </c>
      <c r="B11" s="3415" t="n">
        <v>44072.14285714</v>
      </c>
      <c r="C11" s="3418" t="n">
        <v>0.20000000000001</v>
      </c>
      <c r="D11" s="3415" t="n">
        <v>32.3195714285714</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4747.530566645404</v>
      </c>
      <c r="C7" s="3417" t="n">
        <v>9.1739875414</v>
      </c>
      <c r="D7" s="3417" t="n">
        <v>0.34341683928</v>
      </c>
      <c r="E7" s="3417" t="s">
        <v>3112</v>
      </c>
      <c r="F7" s="3417" t="s">
        <v>3112</v>
      </c>
      <c r="G7" s="3417" t="s">
        <v>3113</v>
      </c>
      <c r="H7" s="336"/>
    </row>
    <row r="8" spans="1:8" ht="13" x14ac:dyDescent="0.15">
      <c r="A8" s="1432" t="s">
        <v>733</v>
      </c>
      <c r="B8" s="3417" t="n">
        <v>-2349.131026997335</v>
      </c>
      <c r="C8" s="3417" t="n">
        <v>0.14780585</v>
      </c>
      <c r="D8" s="3417" t="n">
        <v>0.02000797115</v>
      </c>
      <c r="E8" s="3417" t="s">
        <v>3114</v>
      </c>
      <c r="F8" s="3417" t="s">
        <v>3114</v>
      </c>
      <c r="G8" s="3417" t="s">
        <v>2951</v>
      </c>
      <c r="H8" s="336"/>
    </row>
    <row r="9" spans="1:8" ht="13" x14ac:dyDescent="0.15">
      <c r="A9" s="1433" t="s">
        <v>734</v>
      </c>
      <c r="B9" s="3417" t="n">
        <v>-1811.7274596666682</v>
      </c>
      <c r="C9" s="3417" t="n">
        <v>0.01820825</v>
      </c>
      <c r="D9" s="3417" t="n">
        <v>0.001007265</v>
      </c>
      <c r="E9" s="3415" t="s">
        <v>2947</v>
      </c>
      <c r="F9" s="3415" t="s">
        <v>2947</v>
      </c>
      <c r="G9" s="3415" t="s">
        <v>2951</v>
      </c>
      <c r="H9" s="336"/>
    </row>
    <row r="10" spans="1:8" ht="13" x14ac:dyDescent="0.15">
      <c r="A10" s="1440" t="s">
        <v>735</v>
      </c>
      <c r="B10" s="3417" t="n">
        <v>-537.4035673306672</v>
      </c>
      <c r="C10" s="3417" t="s">
        <v>2942</v>
      </c>
      <c r="D10" s="3417" t="n">
        <v>0.01496894415</v>
      </c>
      <c r="E10" s="3415" t="s">
        <v>2951</v>
      </c>
      <c r="F10" s="3415" t="s">
        <v>2951</v>
      </c>
      <c r="G10" s="3415" t="s">
        <v>2951</v>
      </c>
      <c r="H10" s="336"/>
    </row>
    <row r="11" spans="1:8" ht="13" x14ac:dyDescent="0.15">
      <c r="A11" s="1443" t="s">
        <v>736</v>
      </c>
      <c r="B11" s="3417" t="n">
        <v>2584.689953860669</v>
      </c>
      <c r="C11" s="3417" t="n">
        <v>2.002581</v>
      </c>
      <c r="D11" s="3417" t="n">
        <v>0.1829507</v>
      </c>
      <c r="E11" s="3417" t="s">
        <v>2951</v>
      </c>
      <c r="F11" s="3417" t="s">
        <v>2951</v>
      </c>
      <c r="G11" s="3417" t="s">
        <v>2951</v>
      </c>
      <c r="H11" s="336"/>
    </row>
    <row r="12" spans="1:8" ht="13" x14ac:dyDescent="0.15">
      <c r="A12" s="1433" t="s">
        <v>738</v>
      </c>
      <c r="B12" s="3417" t="n">
        <v>1262.0578666666677</v>
      </c>
      <c r="C12" s="3417" t="s">
        <v>2942</v>
      </c>
      <c r="D12" s="3417" t="s">
        <v>2942</v>
      </c>
      <c r="E12" s="3415" t="s">
        <v>2951</v>
      </c>
      <c r="F12" s="3415" t="s">
        <v>2951</v>
      </c>
      <c r="G12" s="3415" t="s">
        <v>2951</v>
      </c>
      <c r="H12" s="336"/>
    </row>
    <row r="13" spans="1:8" ht="13" x14ac:dyDescent="0.15">
      <c r="A13" s="1433" t="s">
        <v>739</v>
      </c>
      <c r="B13" s="3417" t="n">
        <v>1322.632087194001</v>
      </c>
      <c r="C13" s="3417" t="s">
        <v>2942</v>
      </c>
      <c r="D13" s="3417" t="n">
        <v>0.1829507</v>
      </c>
      <c r="E13" s="3415" t="s">
        <v>2951</v>
      </c>
      <c r="F13" s="3415" t="s">
        <v>2951</v>
      </c>
      <c r="G13" s="3415" t="s">
        <v>2951</v>
      </c>
      <c r="H13" s="336"/>
    </row>
    <row r="14" spans="1:8" ht="13" x14ac:dyDescent="0.15">
      <c r="A14" s="1432" t="s">
        <v>740</v>
      </c>
      <c r="B14" s="3417" t="n">
        <v>2889.221447092069</v>
      </c>
      <c r="C14" s="3417" t="n">
        <v>7.0236006914</v>
      </c>
      <c r="D14" s="3417" t="n">
        <v>0.01835914413</v>
      </c>
      <c r="E14" s="3417" t="s">
        <v>2951</v>
      </c>
      <c r="F14" s="3417" t="s">
        <v>2951</v>
      </c>
      <c r="G14" s="3417" t="s">
        <v>2951</v>
      </c>
      <c r="H14" s="336"/>
    </row>
    <row r="15" spans="1:8" ht="13" x14ac:dyDescent="0.15">
      <c r="A15" s="1433" t="s">
        <v>742</v>
      </c>
      <c r="B15" s="3417" t="n">
        <v>2988.5482023333357</v>
      </c>
      <c r="C15" s="3417" t="n">
        <v>5.296914E-4</v>
      </c>
      <c r="D15" s="3417" t="n">
        <v>0.00323774413</v>
      </c>
      <c r="E15" s="3415" t="s">
        <v>2951</v>
      </c>
      <c r="F15" s="3415" t="s">
        <v>2951</v>
      </c>
      <c r="G15" s="3415" t="s">
        <v>2951</v>
      </c>
      <c r="H15" s="336"/>
    </row>
    <row r="16" spans="1:8" ht="13" x14ac:dyDescent="0.15">
      <c r="A16" s="1440" t="s">
        <v>743</v>
      </c>
      <c r="B16" s="3417" t="n">
        <v>-99.32675524126677</v>
      </c>
      <c r="C16" s="3417" t="s">
        <v>2942</v>
      </c>
      <c r="D16" s="3417" t="n">
        <v>0.0151214</v>
      </c>
      <c r="E16" s="3415" t="s">
        <v>2951</v>
      </c>
      <c r="F16" s="3415" t="s">
        <v>2951</v>
      </c>
      <c r="G16" s="3415" t="s">
        <v>2951</v>
      </c>
      <c r="H16" s="336"/>
    </row>
    <row r="17" spans="1:8" ht="14" x14ac:dyDescent="0.15">
      <c r="A17" s="1443" t="s">
        <v>744</v>
      </c>
      <c r="B17" s="3417" t="n">
        <v>52.48167100000005</v>
      </c>
      <c r="C17" s="3417" t="s">
        <v>3112</v>
      </c>
      <c r="D17" s="3417" t="n">
        <v>0.008788584</v>
      </c>
      <c r="E17" s="3417" t="s">
        <v>2951</v>
      </c>
      <c r="F17" s="3417" t="s">
        <v>2951</v>
      </c>
      <c r="G17" s="3417" t="s">
        <v>2951</v>
      </c>
      <c r="H17" s="336"/>
    </row>
    <row r="18" spans="1:8" ht="13" x14ac:dyDescent="0.15">
      <c r="A18" s="1433" t="s">
        <v>746</v>
      </c>
      <c r="B18" s="3417" t="s">
        <v>2948</v>
      </c>
      <c r="C18" s="3417" t="s">
        <v>2942</v>
      </c>
      <c r="D18" s="3417" t="s">
        <v>2942</v>
      </c>
      <c r="E18" s="3415" t="s">
        <v>2951</v>
      </c>
      <c r="F18" s="3415" t="s">
        <v>2951</v>
      </c>
      <c r="G18" s="3415" t="s">
        <v>2951</v>
      </c>
      <c r="H18" s="336"/>
    </row>
    <row r="19" spans="1:8" ht="13" x14ac:dyDescent="0.15">
      <c r="A19" s="1433" t="s">
        <v>747</v>
      </c>
      <c r="B19" s="3417" t="n">
        <v>52.48167100000005</v>
      </c>
      <c r="C19" s="3417" t="s">
        <v>2942</v>
      </c>
      <c r="D19" s="3417" t="n">
        <v>0.008788584</v>
      </c>
      <c r="E19" s="3415" t="s">
        <v>2951</v>
      </c>
      <c r="F19" s="3415" t="s">
        <v>2951</v>
      </c>
      <c r="G19" s="3415" t="s">
        <v>2951</v>
      </c>
      <c r="H19" s="336"/>
    </row>
    <row r="20" spans="1:8" ht="13" x14ac:dyDescent="0.15">
      <c r="A20" s="1432" t="s">
        <v>748</v>
      </c>
      <c r="B20" s="3417" t="n">
        <v>1408.3132131933346</v>
      </c>
      <c r="C20" s="3417" t="s">
        <v>2943</v>
      </c>
      <c r="D20" s="3417" t="n">
        <v>0.0921967</v>
      </c>
      <c r="E20" s="3417" t="s">
        <v>2951</v>
      </c>
      <c r="F20" s="3417" t="s">
        <v>2951</v>
      </c>
      <c r="G20" s="3417" t="s">
        <v>2951</v>
      </c>
      <c r="H20" s="336"/>
    </row>
    <row r="21" spans="1:8" ht="13" x14ac:dyDescent="0.15">
      <c r="A21" s="1433" t="s">
        <v>750</v>
      </c>
      <c r="B21" s="3417" t="n">
        <v>333.5688033333336</v>
      </c>
      <c r="C21" s="3417" t="s">
        <v>2943</v>
      </c>
      <c r="D21" s="3417" t="s">
        <v>2942</v>
      </c>
      <c r="E21" s="3415" t="s">
        <v>2951</v>
      </c>
      <c r="F21" s="3415" t="s">
        <v>2951</v>
      </c>
      <c r="G21" s="3415" t="s">
        <v>2951</v>
      </c>
      <c r="H21" s="336"/>
    </row>
    <row r="22" spans="1:8" ht="13" x14ac:dyDescent="0.15">
      <c r="A22" s="1440" t="s">
        <v>751</v>
      </c>
      <c r="B22" s="3417" t="n">
        <v>1074.744409860001</v>
      </c>
      <c r="C22" s="3417" t="s">
        <v>2943</v>
      </c>
      <c r="D22" s="3417" t="n">
        <v>0.0921967</v>
      </c>
      <c r="E22" s="3415" t="s">
        <v>2951</v>
      </c>
      <c r="F22" s="3415" t="s">
        <v>2951</v>
      </c>
      <c r="G22" s="3415" t="s">
        <v>2951</v>
      </c>
      <c r="H22" s="336"/>
    </row>
    <row r="23" spans="1:8" ht="14" x14ac:dyDescent="0.15">
      <c r="A23" s="1443" t="s">
        <v>752</v>
      </c>
      <c r="B23" s="3417" t="n">
        <v>99.86905199333341</v>
      </c>
      <c r="C23" s="3417" t="s">
        <v>2943</v>
      </c>
      <c r="D23" s="3417" t="n">
        <v>0.02111374</v>
      </c>
      <c r="E23" s="3417" t="s">
        <v>2951</v>
      </c>
      <c r="F23" s="3417" t="s">
        <v>2951</v>
      </c>
      <c r="G23" s="3417" t="s">
        <v>2951</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99.86905199333341</v>
      </c>
      <c r="C25" s="3417" t="s">
        <v>2943</v>
      </c>
      <c r="D25" s="3417" t="s">
        <v>2943</v>
      </c>
      <c r="E25" s="3415" t="s">
        <v>2951</v>
      </c>
      <c r="F25" s="3415" t="s">
        <v>2951</v>
      </c>
      <c r="G25" s="3415" t="s">
        <v>2951</v>
      </c>
      <c r="H25" s="336"/>
    </row>
    <row r="26" spans="1:8" ht="14" x14ac:dyDescent="0.15">
      <c r="A26" s="1432" t="s">
        <v>755</v>
      </c>
      <c r="B26" s="3417" t="n">
        <v>62.0862565033333</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370.88975</v>
      </c>
      <c r="C7" s="3415" t="s">
        <v>2943</v>
      </c>
      <c r="D7" s="3415" t="n">
        <v>0.329813</v>
      </c>
      <c r="E7" s="3415" t="n">
        <v>1.934829</v>
      </c>
      <c r="F7" s="3415" t="s">
        <v>2943</v>
      </c>
      <c r="G7" s="3415" t="n">
        <v>0.174813</v>
      </c>
      <c r="H7" s="3415" t="s">
        <v>2943</v>
      </c>
      <c r="I7" s="3415" t="n">
        <v>0.831844</v>
      </c>
      <c r="J7" s="3415" t="n">
        <v>0.050984</v>
      </c>
      <c r="K7" s="3415" t="s">
        <v>2943</v>
      </c>
      <c r="L7" s="3418" t="n">
        <v>374.21203299999996</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0.621047</v>
      </c>
      <c r="C9" s="3415" t="s">
        <v>2943</v>
      </c>
      <c r="D9" s="3415" t="n">
        <v>897.242078</v>
      </c>
      <c r="E9" s="3415" t="n">
        <v>29.08575</v>
      </c>
      <c r="F9" s="3415" t="s">
        <v>2943</v>
      </c>
      <c r="G9" s="3415" t="n">
        <v>0.35239</v>
      </c>
      <c r="H9" s="3415" t="s">
        <v>2943</v>
      </c>
      <c r="I9" s="3415" t="n">
        <v>2.685687</v>
      </c>
      <c r="J9" s="3415" t="n">
        <v>0.006984</v>
      </c>
      <c r="K9" s="3415" t="s">
        <v>2943</v>
      </c>
      <c r="L9" s="3418" t="n">
        <v>929.993936</v>
      </c>
    </row>
    <row r="10" spans="1:12" ht="14" x14ac:dyDescent="0.15">
      <c r="A10" s="1452" t="s">
        <v>2194</v>
      </c>
      <c r="B10" s="3415" t="n">
        <v>2.360203</v>
      </c>
      <c r="C10" s="3415" t="s">
        <v>2943</v>
      </c>
      <c r="D10" s="3415" t="n">
        <v>36.413421</v>
      </c>
      <c r="E10" s="3415" t="n">
        <v>1352.48111</v>
      </c>
      <c r="F10" s="3415" t="s">
        <v>2943</v>
      </c>
      <c r="G10" s="3415" t="n">
        <v>2.753546</v>
      </c>
      <c r="H10" s="3415" t="s">
        <v>2943</v>
      </c>
      <c r="I10" s="3415" t="n">
        <v>8.126016</v>
      </c>
      <c r="J10" s="3415" t="n">
        <v>0.136766</v>
      </c>
      <c r="K10" s="3415" t="s">
        <v>2943</v>
      </c>
      <c r="L10" s="3418" t="n">
        <v>1402.2710619999998</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0.162829</v>
      </c>
      <c r="C12" s="3415" t="s">
        <v>2943</v>
      </c>
      <c r="D12" s="3415" t="n">
        <v>0.076281</v>
      </c>
      <c r="E12" s="3415" t="n">
        <v>1.573579</v>
      </c>
      <c r="F12" s="3415" t="s">
        <v>2943</v>
      </c>
      <c r="G12" s="3415" t="n">
        <v>813.326141</v>
      </c>
      <c r="H12" s="3415" t="s">
        <v>2943</v>
      </c>
      <c r="I12" s="3415" t="n">
        <v>0.338156</v>
      </c>
      <c r="J12" s="3415" t="n">
        <v>0.487032</v>
      </c>
      <c r="K12" s="3415" t="s">
        <v>2943</v>
      </c>
      <c r="L12" s="3418" t="n">
        <v>815.964018</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0.633844</v>
      </c>
      <c r="C14" s="3415" t="s">
        <v>2943</v>
      </c>
      <c r="D14" s="3415" t="n">
        <v>0.799859</v>
      </c>
      <c r="E14" s="3415" t="n">
        <v>5.369922</v>
      </c>
      <c r="F14" s="3415" t="s">
        <v>2943</v>
      </c>
      <c r="G14" s="3415" t="n">
        <v>1.119297</v>
      </c>
      <c r="H14" s="3415" t="s">
        <v>2943</v>
      </c>
      <c r="I14" s="3415" t="n">
        <v>585.473469</v>
      </c>
      <c r="J14" s="3415" t="n">
        <v>0.033828</v>
      </c>
      <c r="K14" s="3415" t="s">
        <v>2943</v>
      </c>
      <c r="L14" s="3418" t="n">
        <v>593.430219</v>
      </c>
    </row>
    <row r="15" spans="1:12" ht="14" x14ac:dyDescent="0.15">
      <c r="A15" s="1452" t="s">
        <v>2199</v>
      </c>
      <c r="B15" s="3415" t="n">
        <v>0.110953</v>
      </c>
      <c r="C15" s="3415" t="s">
        <v>2943</v>
      </c>
      <c r="D15" s="3415" t="n">
        <v>2.97E-4</v>
      </c>
      <c r="E15" s="3415" t="n">
        <v>0.254625</v>
      </c>
      <c r="F15" s="3415" t="s">
        <v>2943</v>
      </c>
      <c r="G15" s="3415" t="n">
        <v>0.456219</v>
      </c>
      <c r="H15" s="3415" t="s">
        <v>2943</v>
      </c>
      <c r="I15" s="3415" t="n">
        <v>0.081891</v>
      </c>
      <c r="J15" s="3415" t="n">
        <v>37.420063</v>
      </c>
      <c r="K15" s="3415" t="s">
        <v>2943</v>
      </c>
      <c r="L15" s="3418" t="n">
        <v>38.324048</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374.778626</v>
      </c>
      <c r="C17" s="3418" t="s">
        <v>2943</v>
      </c>
      <c r="D17" s="3418" t="n">
        <v>934.861749</v>
      </c>
      <c r="E17" s="3418" t="n">
        <v>1390.699815</v>
      </c>
      <c r="F17" s="3418" t="s">
        <v>2943</v>
      </c>
      <c r="G17" s="3418" t="n">
        <v>818.182406</v>
      </c>
      <c r="H17" s="3418" t="s">
        <v>2943</v>
      </c>
      <c r="I17" s="3418" t="n">
        <v>597.537063</v>
      </c>
      <c r="J17" s="3418" t="n">
        <v>38.135657</v>
      </c>
      <c r="K17" s="3418" t="s">
        <v>2943</v>
      </c>
      <c r="L17" s="3418" t="n">
        <v>4154.195316</v>
      </c>
    </row>
    <row r="18" spans="1:12" ht="14" x14ac:dyDescent="0.15">
      <c r="A18" s="1456" t="s">
        <v>2201</v>
      </c>
      <c r="B18" s="3418" t="n">
        <v>0.566593</v>
      </c>
      <c r="C18" s="3418" t="s">
        <v>2943</v>
      </c>
      <c r="D18" s="3418" t="n">
        <v>4.867813</v>
      </c>
      <c r="E18" s="3418" t="n">
        <v>-11.571247</v>
      </c>
      <c r="F18" s="3418" t="s">
        <v>2943</v>
      </c>
      <c r="G18" s="3418" t="n">
        <v>2.218388</v>
      </c>
      <c r="H18" s="3418" t="s">
        <v>2943</v>
      </c>
      <c r="I18" s="3418" t="n">
        <v>4.106844</v>
      </c>
      <c r="J18" s="3418" t="n">
        <v>-0.188391</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374.778628683</v>
      </c>
      <c r="D10" s="3418" t="n">
        <v>353.2209964</v>
      </c>
      <c r="E10" s="3418" t="n">
        <v>21.557632283</v>
      </c>
      <c r="F10" s="3418" t="n">
        <v>3.500278462008</v>
      </c>
      <c r="G10" s="3418" t="n">
        <v>-1.96329365573928</v>
      </c>
      <c r="H10" s="3418" t="n">
        <v>1.53698480626873</v>
      </c>
      <c r="I10" s="3418" t="n">
        <v>0.05095637407904</v>
      </c>
      <c r="J10" s="3418" t="n">
        <v>0.17872382487598</v>
      </c>
      <c r="K10" s="3418" t="n">
        <v>0.00445427648989</v>
      </c>
      <c r="L10" s="3418" t="n">
        <v>-0.99045073353615</v>
      </c>
      <c r="M10" s="3418" t="n">
        <v>1311.829562</v>
      </c>
      <c r="N10" s="3418" t="n">
        <v>-735.8005039999999</v>
      </c>
      <c r="O10" s="3418" t="n">
        <v>576.029058</v>
      </c>
      <c r="P10" s="3418" t="n">
        <v>19.09736</v>
      </c>
      <c r="Q10" s="3418" t="n">
        <v>66.98187</v>
      </c>
      <c r="R10" s="3418" t="n">
        <v>1.57334398</v>
      </c>
      <c r="S10" s="3418" t="n">
        <v>-21.351772708</v>
      </c>
      <c r="T10" s="3418" t="n">
        <v>-2355.209483997335</v>
      </c>
      <c r="U10" s="336"/>
    </row>
    <row r="11" spans="1:21" ht="13" x14ac:dyDescent="0.15">
      <c r="A11" s="1470" t="s">
        <v>734</v>
      </c>
      <c r="B11" s="3416"/>
      <c r="C11" s="3418" t="n">
        <v>324.51894</v>
      </c>
      <c r="D11" s="3418" t="n">
        <v>308.9633</v>
      </c>
      <c r="E11" s="3418" t="n">
        <v>15.55564</v>
      </c>
      <c r="F11" s="3418" t="n">
        <v>3.45411580599887</v>
      </c>
      <c r="G11" s="3418" t="n">
        <v>-2.14456019115556</v>
      </c>
      <c r="H11" s="3418" t="n">
        <v>1.30955561484331</v>
      </c>
      <c r="I11" s="3418" t="n">
        <v>0.05884821391318</v>
      </c>
      <c r="J11" s="3418" t="n">
        <v>0.2064035769376</v>
      </c>
      <c r="K11" s="3418" t="s">
        <v>2946</v>
      </c>
      <c r="L11" s="3418" t="n">
        <v>-0.98289623570615</v>
      </c>
      <c r="M11" s="3418" t="n">
        <v>1120.926</v>
      </c>
      <c r="N11" s="3418" t="n">
        <v>-695.9504</v>
      </c>
      <c r="O11" s="3418" t="n">
        <v>424.97559999999993</v>
      </c>
      <c r="P11" s="3418" t="n">
        <v>19.09736</v>
      </c>
      <c r="Q11" s="3418" t="n">
        <v>66.98187</v>
      </c>
      <c r="R11" s="3418" t="s">
        <v>2946</v>
      </c>
      <c r="S11" s="3418" t="n">
        <v>-15.28958</v>
      </c>
      <c r="T11" s="3418" t="n">
        <v>-1817.805916666668</v>
      </c>
      <c r="U11" s="26"/>
    </row>
    <row r="12" spans="1:21" ht="13" x14ac:dyDescent="0.15">
      <c r="A12" s="1468" t="s">
        <v>1382</v>
      </c>
      <c r="B12" s="3416" t="s">
        <v>1185</v>
      </c>
      <c r="C12" s="3418" t="n">
        <v>50.259688683</v>
      </c>
      <c r="D12" s="3418" t="n">
        <v>44.2576964</v>
      </c>
      <c r="E12" s="3418" t="n">
        <v>6.001992283</v>
      </c>
      <c r="F12" s="3418" t="n">
        <v>3.79834350355958</v>
      </c>
      <c r="G12" s="3418" t="n">
        <v>-0.7928840198622</v>
      </c>
      <c r="H12" s="3418" t="n">
        <v>3.00545948369738</v>
      </c>
      <c r="I12" s="3418" t="s">
        <v>2951</v>
      </c>
      <c r="J12" s="3418" t="s">
        <v>2951</v>
      </c>
      <c r="K12" s="3418" t="n">
        <v>0.03554961301601</v>
      </c>
      <c r="L12" s="3418" t="n">
        <v>-1.01003007370911</v>
      </c>
      <c r="M12" s="3418" t="n">
        <v>190.903562</v>
      </c>
      <c r="N12" s="3418" t="n">
        <v>-39.850104</v>
      </c>
      <c r="O12" s="3418" t="n">
        <v>151.053458</v>
      </c>
      <c r="P12" s="3418" t="s">
        <v>2951</v>
      </c>
      <c r="Q12" s="3418" t="s">
        <v>2951</v>
      </c>
      <c r="R12" s="3418" t="n">
        <v>1.57334398</v>
      </c>
      <c r="S12" s="3418" t="n">
        <v>-6.062192708</v>
      </c>
      <c r="T12" s="3418" t="n">
        <v>-537.4035673306672</v>
      </c>
      <c r="U12" s="26"/>
    </row>
    <row r="13" spans="1:21" ht="13" x14ac:dyDescent="0.15">
      <c r="A13" s="1470" t="s">
        <v>796</v>
      </c>
      <c r="B13" s="3416"/>
      <c r="C13" s="3418" t="n">
        <v>12.919814</v>
      </c>
      <c r="D13" s="3418" t="n">
        <v>10.98364</v>
      </c>
      <c r="E13" s="3418" t="n">
        <v>1.936174</v>
      </c>
      <c r="F13" s="3418" t="n">
        <v>3.53126291137009</v>
      </c>
      <c r="G13" s="3418" t="n">
        <v>-0.24034664895331</v>
      </c>
      <c r="H13" s="3418" t="n">
        <v>3.29091626241678</v>
      </c>
      <c r="I13" s="3418" t="s">
        <v>2951</v>
      </c>
      <c r="J13" s="3418" t="s">
        <v>2951</v>
      </c>
      <c r="K13" s="3418" t="n">
        <v>0.54925507390992</v>
      </c>
      <c r="L13" s="3418" t="n">
        <v>-0.9482438045341</v>
      </c>
      <c r="M13" s="3418" t="n">
        <v>45.62326</v>
      </c>
      <c r="N13" s="3418" t="n">
        <v>-3.105234</v>
      </c>
      <c r="O13" s="3418" t="n">
        <v>42.518026</v>
      </c>
      <c r="P13" s="3418" t="s">
        <v>2951</v>
      </c>
      <c r="Q13" s="3418" t="s">
        <v>2951</v>
      </c>
      <c r="R13" s="3418" t="n">
        <v>6.03282</v>
      </c>
      <c r="S13" s="3418" t="n">
        <v>-1.835965</v>
      </c>
      <c r="T13" s="3418" t="n">
        <v>-171.28789700000016</v>
      </c>
      <c r="U13" s="26"/>
    </row>
    <row r="14" spans="1:21" ht="13" x14ac:dyDescent="0.15">
      <c r="A14" s="1470" t="s">
        <v>797</v>
      </c>
      <c r="B14" s="3416"/>
      <c r="C14" s="3418" t="n">
        <v>28.7510916</v>
      </c>
      <c r="D14" s="3418" t="n">
        <v>25.35457</v>
      </c>
      <c r="E14" s="3418" t="n">
        <v>3.3965216</v>
      </c>
      <c r="F14" s="3418" t="n">
        <v>4.05629746593691</v>
      </c>
      <c r="G14" s="3418" t="n">
        <v>-1.27803390950207</v>
      </c>
      <c r="H14" s="3418" t="n">
        <v>2.77826355643485</v>
      </c>
      <c r="I14" s="3418" t="s">
        <v>2951</v>
      </c>
      <c r="J14" s="3418" t="s">
        <v>2951</v>
      </c>
      <c r="K14" s="3418" t="n">
        <v>-0.32400629196236</v>
      </c>
      <c r="L14" s="3418" t="n">
        <v>-1.03666648255674</v>
      </c>
      <c r="M14" s="3418" t="n">
        <v>116.62298</v>
      </c>
      <c r="N14" s="3418" t="n">
        <v>-36.74487</v>
      </c>
      <c r="O14" s="3418" t="n">
        <v>79.87811</v>
      </c>
      <c r="P14" s="3418" t="s">
        <v>2951</v>
      </c>
      <c r="Q14" s="3418" t="s">
        <v>2951</v>
      </c>
      <c r="R14" s="3418" t="n">
        <v>-8.21504021</v>
      </c>
      <c r="S14" s="3418" t="n">
        <v>-3.5210601</v>
      </c>
      <c r="T14" s="3418" t="n">
        <v>-249.85403553000023</v>
      </c>
      <c r="U14" s="26"/>
    </row>
    <row r="15" spans="1:21" x14ac:dyDescent="0.15">
      <c r="A15" s="3425" t="s">
        <v>741</v>
      </c>
      <c r="B15" s="3415" t="s">
        <v>741</v>
      </c>
      <c r="C15" s="3418" t="n">
        <v>24.977645</v>
      </c>
      <c r="D15" s="3415" t="n">
        <v>22.01886</v>
      </c>
      <c r="E15" s="3415" t="n">
        <v>2.958785</v>
      </c>
      <c r="F15" s="3418" t="n">
        <v>3.45937777560695</v>
      </c>
      <c r="G15" s="3418" t="n">
        <v>-0.53342018432883</v>
      </c>
      <c r="H15" s="3418" t="n">
        <v>2.92595759127812</v>
      </c>
      <c r="I15" s="3418" t="s">
        <v>2951</v>
      </c>
      <c r="J15" s="3418" t="s">
        <v>2951</v>
      </c>
      <c r="K15" s="3418" t="n">
        <v>-0.37221681776441</v>
      </c>
      <c r="L15" s="3418" t="n">
        <v>-1.03504208653214</v>
      </c>
      <c r="M15" s="3415" t="n">
        <v>86.40711</v>
      </c>
      <c r="N15" s="3415" t="n">
        <v>-13.32358</v>
      </c>
      <c r="O15" s="3418" t="n">
        <v>73.08353</v>
      </c>
      <c r="P15" s="3415" t="s">
        <v>2951</v>
      </c>
      <c r="Q15" s="3415" t="s">
        <v>2951</v>
      </c>
      <c r="R15" s="3415" t="n">
        <v>-8.19579</v>
      </c>
      <c r="S15" s="3415" t="n">
        <v>-3.062467</v>
      </c>
      <c r="T15" s="3418" t="n">
        <v>-226.69266766666686</v>
      </c>
      <c r="U15" s="26"/>
    </row>
    <row r="16">
      <c r="A16" s="3425" t="s">
        <v>3116</v>
      </c>
      <c r="B16" s="3415" t="s">
        <v>3116</v>
      </c>
      <c r="C16" s="3418" t="n">
        <v>3.7734466</v>
      </c>
      <c r="D16" s="3415" t="n">
        <v>3.33571</v>
      </c>
      <c r="E16" s="3415" t="n">
        <v>0.4377366</v>
      </c>
      <c r="F16" s="3418" t="n">
        <v>8.00749903284705</v>
      </c>
      <c r="G16" s="3418" t="n">
        <v>-6.20686933796811</v>
      </c>
      <c r="H16" s="3418" t="n">
        <v>1.80062969487895</v>
      </c>
      <c r="I16" s="3418" t="s">
        <v>2951</v>
      </c>
      <c r="J16" s="3418" t="s">
        <v>2951</v>
      </c>
      <c r="K16" s="3418" t="n">
        <v>-0.00577094831385</v>
      </c>
      <c r="L16" s="3418" t="n">
        <v>-1.04764623291724</v>
      </c>
      <c r="M16" s="3415" t="n">
        <v>30.21587</v>
      </c>
      <c r="N16" s="3415" t="n">
        <v>-23.42129</v>
      </c>
      <c r="O16" s="3418" t="n">
        <v>6.79458</v>
      </c>
      <c r="P16" s="3415" t="s">
        <v>2951</v>
      </c>
      <c r="Q16" s="3415" t="s">
        <v>2951</v>
      </c>
      <c r="R16" s="3415" t="n">
        <v>-0.01925021</v>
      </c>
      <c r="S16" s="3415" t="n">
        <v>-0.4585931</v>
      </c>
      <c r="T16" s="3418" t="n">
        <v>-23.16136786333335</v>
      </c>
    </row>
    <row r="17" spans="1:21" ht="13" x14ac:dyDescent="0.15">
      <c r="A17" s="1470" t="s">
        <v>798</v>
      </c>
      <c r="B17" s="3416"/>
      <c r="C17" s="3418" t="n">
        <v>1.3309821</v>
      </c>
      <c r="D17" s="3418" t="n">
        <v>0.9668117</v>
      </c>
      <c r="E17" s="3418" t="n">
        <v>0.3641704</v>
      </c>
      <c r="F17" s="3418" t="n">
        <v>3.42185443365467</v>
      </c>
      <c r="G17" s="3418" t="s">
        <v>2943</v>
      </c>
      <c r="H17" s="3418" t="n">
        <v>3.42185443365467</v>
      </c>
      <c r="I17" s="3418" t="s">
        <v>2951</v>
      </c>
      <c r="J17" s="3418" t="s">
        <v>2951</v>
      </c>
      <c r="K17" s="3418" t="n">
        <v>0.04861462681927</v>
      </c>
      <c r="L17" s="3418" t="n">
        <v>-1.12101669987456</v>
      </c>
      <c r="M17" s="3418" t="n">
        <v>4.554427</v>
      </c>
      <c r="N17" s="3418" t="s">
        <v>2943</v>
      </c>
      <c r="O17" s="3418" t="n">
        <v>4.554427</v>
      </c>
      <c r="P17" s="3418" t="s">
        <v>2951</v>
      </c>
      <c r="Q17" s="3418" t="s">
        <v>2951</v>
      </c>
      <c r="R17" s="3418" t="n">
        <v>0.04700119</v>
      </c>
      <c r="S17" s="3418" t="n">
        <v>-0.4082411</v>
      </c>
      <c r="T17" s="3418" t="n">
        <v>-15.37501933000001</v>
      </c>
      <c r="U17" s="26"/>
    </row>
    <row r="18" spans="1:21" ht="13" x14ac:dyDescent="0.15">
      <c r="A18" s="1472" t="s">
        <v>799</v>
      </c>
      <c r="B18" s="3416"/>
      <c r="C18" s="3418" t="n">
        <v>6.3885063</v>
      </c>
      <c r="D18" s="3418" t="n">
        <v>6.088785</v>
      </c>
      <c r="E18" s="3418" t="n">
        <v>0.2997213</v>
      </c>
      <c r="F18" s="3418" t="n">
        <v>3.30643173976364</v>
      </c>
      <c r="G18" s="3418" t="s">
        <v>2943</v>
      </c>
      <c r="H18" s="3418" t="n">
        <v>3.30643173976364</v>
      </c>
      <c r="I18" s="3418" t="s">
        <v>2951</v>
      </c>
      <c r="J18" s="3418" t="s">
        <v>2951</v>
      </c>
      <c r="K18" s="3418" t="n">
        <v>0.32249471774747</v>
      </c>
      <c r="L18" s="3418" t="n">
        <v>-0.97723651939318</v>
      </c>
      <c r="M18" s="3418" t="n">
        <v>21.12316</v>
      </c>
      <c r="N18" s="3418" t="s">
        <v>2943</v>
      </c>
      <c r="O18" s="3418" t="n">
        <v>21.12316</v>
      </c>
      <c r="P18" s="3418" t="s">
        <v>2951</v>
      </c>
      <c r="Q18" s="3418" t="s">
        <v>2951</v>
      </c>
      <c r="R18" s="3418" t="n">
        <v>1.963601</v>
      </c>
      <c r="S18" s="3418" t="n">
        <v>-0.2928986</v>
      </c>
      <c r="T18" s="3418" t="n">
        <v>-83.57749546666675</v>
      </c>
      <c r="U18" s="26"/>
    </row>
    <row r="19" spans="1:21" ht="13" x14ac:dyDescent="0.15">
      <c r="A19" s="1472" t="s">
        <v>800</v>
      </c>
      <c r="B19" s="3416"/>
      <c r="C19" s="3418" t="n">
        <v>0.869294683</v>
      </c>
      <c r="D19" s="3418" t="n">
        <v>0.8638897</v>
      </c>
      <c r="E19" s="3418" t="n">
        <v>0.005404983</v>
      </c>
      <c r="F19" s="3418" t="n">
        <v>3.4277616765315</v>
      </c>
      <c r="G19" s="3418" t="s">
        <v>2943</v>
      </c>
      <c r="H19" s="3418" t="n">
        <v>3.4277616765315</v>
      </c>
      <c r="I19" s="3418" t="s">
        <v>2951</v>
      </c>
      <c r="J19" s="3418" t="s">
        <v>2951</v>
      </c>
      <c r="K19" s="3418" t="n">
        <v>2.01988980769188</v>
      </c>
      <c r="L19" s="3418" t="n">
        <v>-0.74522121531187</v>
      </c>
      <c r="M19" s="3418" t="n">
        <v>2.979735</v>
      </c>
      <c r="N19" s="3418" t="s">
        <v>2943</v>
      </c>
      <c r="O19" s="3418" t="n">
        <v>2.979735</v>
      </c>
      <c r="P19" s="3418" t="s">
        <v>2951</v>
      </c>
      <c r="Q19" s="3418" t="s">
        <v>2951</v>
      </c>
      <c r="R19" s="3418" t="n">
        <v>1.744962</v>
      </c>
      <c r="S19" s="3418" t="n">
        <v>-0.004027908</v>
      </c>
      <c r="T19" s="3418" t="n">
        <v>-17.30912000400002</v>
      </c>
      <c r="U19" s="26"/>
    </row>
    <row r="20" spans="1:21" ht="12" customHeight="1" x14ac:dyDescent="0.15">
      <c r="A20" s="2402" t="s">
        <v>2831</v>
      </c>
      <c r="B20" s="374"/>
      <c r="C20" s="374"/>
      <c r="D20" s="374"/>
      <c r="E20" s="374"/>
      <c r="F20" s="374"/>
      <c r="G20" s="374"/>
      <c r="H20" s="374"/>
      <c r="I20" s="374"/>
      <c r="J20" s="374"/>
      <c r="K20" s="374"/>
      <c r="L20" s="374"/>
      <c r="M20" s="374"/>
      <c r="N20" s="374"/>
      <c r="O20" s="374"/>
      <c r="P20" s="374"/>
      <c r="Q20" s="374"/>
      <c r="R20" s="374"/>
      <c r="S20" s="374"/>
      <c r="T20" s="374"/>
      <c r="U20" s="26"/>
    </row>
    <row r="21" spans="1:21" ht="29.25" customHeight="1" x14ac:dyDescent="0.15">
      <c r="A21" s="2847" t="s">
        <v>1383</v>
      </c>
      <c r="B21" s="2847"/>
      <c r="C21" s="2847"/>
      <c r="D21" s="2847"/>
      <c r="E21" s="2847"/>
      <c r="F21" s="2847"/>
      <c r="G21" s="2847"/>
      <c r="H21" s="2847"/>
      <c r="I21" s="2847"/>
      <c r="J21" s="2847"/>
      <c r="K21" s="2847"/>
      <c r="L21" s="2847"/>
      <c r="M21" s="2847"/>
      <c r="N21" s="2847"/>
      <c r="O21" s="2847"/>
      <c r="P21" s="2847"/>
      <c r="Q21" s="2847"/>
      <c r="R21" s="2847"/>
      <c r="S21" s="2847"/>
      <c r="T21" s="2847"/>
      <c r="U21" s="26"/>
    </row>
    <row r="22" spans="1:21" ht="15" customHeight="1" x14ac:dyDescent="0.15">
      <c r="A22" s="2848" t="s">
        <v>1384</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801</v>
      </c>
      <c r="B23" s="2848"/>
      <c r="C23" s="2848"/>
      <c r="D23" s="2848"/>
      <c r="E23" s="2848"/>
      <c r="F23" s="2848"/>
      <c r="G23" s="2848"/>
      <c r="H23" s="2848"/>
      <c r="I23" s="2848"/>
      <c r="J23" s="2848"/>
      <c r="K23" s="2848"/>
      <c r="L23" s="2848"/>
      <c r="M23" s="2848"/>
      <c r="N23" s="2848"/>
      <c r="O23" s="2848"/>
      <c r="P23" s="2848"/>
      <c r="Q23" s="2848"/>
      <c r="R23" s="2848"/>
      <c r="S23" s="2848"/>
      <c r="T23" s="2848"/>
      <c r="U23" s="26"/>
    </row>
    <row r="24" spans="1:21" ht="15" customHeight="1" x14ac:dyDescent="0.15">
      <c r="A24" s="2848" t="s">
        <v>802</v>
      </c>
      <c r="B24" s="2848"/>
      <c r="C24" s="2848"/>
      <c r="D24" s="2848"/>
      <c r="E24" s="2848"/>
      <c r="F24" s="2848"/>
      <c r="G24" s="2848"/>
      <c r="H24" s="2848"/>
      <c r="I24" s="2848"/>
      <c r="J24" s="2848"/>
      <c r="K24" s="2848"/>
      <c r="L24" s="2848"/>
      <c r="M24" s="2848"/>
      <c r="N24" s="2848"/>
      <c r="O24" s="2848"/>
      <c r="P24" s="2848"/>
      <c r="Q24" s="2848"/>
      <c r="R24" s="2848"/>
      <c r="S24" s="2848"/>
      <c r="T24" s="358"/>
      <c r="U24" s="26"/>
    </row>
    <row r="25" spans="1:21" ht="15" customHeight="1" x14ac:dyDescent="0.15">
      <c r="A25" s="2726" t="s">
        <v>1385</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5" customHeight="1" x14ac:dyDescent="0.15">
      <c r="A26" s="2726" t="s">
        <v>1386</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ht="13" x14ac:dyDescent="0.15">
      <c r="A27" s="2847" t="s">
        <v>1387</v>
      </c>
      <c r="B27" s="2847"/>
      <c r="C27" s="2494"/>
      <c r="D27" s="2494"/>
      <c r="E27" s="2494"/>
      <c r="F27" s="2494"/>
      <c r="G27" s="2494"/>
      <c r="H27" s="2494"/>
      <c r="I27" s="2494"/>
      <c r="J27" s="2494"/>
      <c r="K27" s="2494"/>
      <c r="L27" s="2494"/>
      <c r="M27" s="2494"/>
      <c r="N27" s="2494"/>
      <c r="O27" s="2494"/>
      <c r="P27" s="2494"/>
      <c r="Q27" s="2494"/>
      <c r="R27" s="2494"/>
      <c r="S27" s="2494"/>
      <c r="T27" s="2494"/>
      <c r="U27" s="26"/>
    </row>
    <row r="28" spans="1:21" ht="13" x14ac:dyDescent="0.15">
      <c r="A28" s="2726" t="s">
        <v>1388</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x14ac:dyDescent="0.15">
      <c r="A29" s="26"/>
      <c r="B29" s="26"/>
      <c r="C29" s="374"/>
      <c r="D29" s="374"/>
      <c r="E29" s="374"/>
      <c r="F29" s="374"/>
      <c r="G29" s="374"/>
      <c r="H29" s="374"/>
      <c r="I29" s="374"/>
      <c r="J29" s="374"/>
      <c r="K29" s="374"/>
      <c r="L29" s="374"/>
      <c r="M29" s="374"/>
      <c r="N29" s="374"/>
      <c r="O29" s="374"/>
      <c r="P29" s="374"/>
      <c r="Q29" s="374"/>
      <c r="R29" s="374"/>
      <c r="S29" s="374"/>
      <c r="T29" s="374"/>
      <c r="U29" s="26"/>
    </row>
    <row r="30" spans="1:21" ht="15.75" customHeight="1" x14ac:dyDescent="0.15">
      <c r="A30" s="1485" t="s">
        <v>280</v>
      </c>
      <c r="B30" s="1486"/>
      <c r="C30" s="1487"/>
      <c r="D30" s="1487"/>
      <c r="E30" s="1487"/>
      <c r="F30" s="1487"/>
      <c r="G30" s="1487"/>
      <c r="H30" s="1487"/>
      <c r="I30" s="1487"/>
      <c r="J30" s="1487"/>
      <c r="K30" s="1487"/>
      <c r="L30" s="1487"/>
      <c r="M30" s="1487"/>
      <c r="N30" s="1487"/>
      <c r="O30" s="1487"/>
      <c r="P30" s="1487"/>
      <c r="Q30" s="1487"/>
      <c r="R30" s="1487"/>
      <c r="S30" s="1487"/>
      <c r="T30" s="1488"/>
      <c r="U30" s="26"/>
    </row>
    <row r="31" spans="1:21" ht="28.5" customHeight="1" x14ac:dyDescent="0.15">
      <c r="A31" s="2852" t="s">
        <v>804</v>
      </c>
      <c r="B31" s="2853"/>
      <c r="C31" s="2662"/>
      <c r="D31" s="2662"/>
      <c r="E31" s="2662"/>
      <c r="F31" s="2662"/>
      <c r="G31" s="2662"/>
      <c r="H31" s="2662"/>
      <c r="I31" s="2662"/>
      <c r="J31" s="2662"/>
      <c r="K31" s="2662"/>
      <c r="L31" s="2662"/>
      <c r="M31" s="2662"/>
      <c r="N31" s="2662"/>
      <c r="O31" s="2662"/>
      <c r="P31" s="2662"/>
      <c r="Q31" s="2662"/>
      <c r="R31" s="2662"/>
      <c r="S31" s="2662"/>
      <c r="T31" s="2663"/>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c r="U32" s="26"/>
    </row>
    <row r="33" spans="1:21"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866"/>
      <c r="T3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2:T32"/>
    <mergeCell ref="B33:T33"/>
    <mergeCell ref="A23:T23"/>
    <mergeCell ref="A21:T21"/>
    <mergeCell ref="A22:T22"/>
    <mergeCell ref="A31:T31"/>
    <mergeCell ref="A24:S24"/>
    <mergeCell ref="A25:T25"/>
    <mergeCell ref="A26:T26"/>
    <mergeCell ref="A27:T27"/>
    <mergeCell ref="A28:T2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934.8617844383</v>
      </c>
      <c r="D10" s="3418" t="n">
        <v>857.5420715099999</v>
      </c>
      <c r="E10" s="3418" t="n">
        <v>77.3197129283</v>
      </c>
      <c r="F10" s="3418" t="n">
        <v>0.20120443268308</v>
      </c>
      <c r="G10" s="3418" t="n">
        <v>-0.27793237174211</v>
      </c>
      <c r="H10" s="3418" t="n">
        <v>-0.07672793905903</v>
      </c>
      <c r="I10" s="3418" t="n">
        <v>-0.00314689192453</v>
      </c>
      <c r="J10" s="3418" t="n">
        <v>-0.38117958761419</v>
      </c>
      <c r="K10" s="3418" t="n">
        <v>-3.92352700582731</v>
      </c>
      <c r="L10" s="3418" t="n">
        <v>188.098334975</v>
      </c>
      <c r="M10" s="3418" t="n">
        <v>-259.828353</v>
      </c>
      <c r="N10" s="3418" t="n">
        <v>-71.73001802499998</v>
      </c>
      <c r="O10" s="3418" t="n">
        <v>-2.941909</v>
      </c>
      <c r="P10" s="3418" t="n">
        <v>-326.87753318</v>
      </c>
      <c r="Q10" s="3418" t="n">
        <v>-303.365981757</v>
      </c>
      <c r="R10" s="3418" t="n">
        <v>2584.689953860669</v>
      </c>
      <c r="S10" s="26"/>
      <c r="T10" s="26"/>
    </row>
    <row r="11" spans="1:20" ht="13" x14ac:dyDescent="0.15">
      <c r="A11" s="1472" t="s">
        <v>738</v>
      </c>
      <c r="B11" s="3416"/>
      <c r="C11" s="3418" t="n">
        <v>645.49921</v>
      </c>
      <c r="D11" s="3418" t="n">
        <v>595.2809</v>
      </c>
      <c r="E11" s="3418" t="n">
        <v>50.21831</v>
      </c>
      <c r="F11" s="3418" t="s">
        <v>2946</v>
      </c>
      <c r="G11" s="3418" t="s">
        <v>2946</v>
      </c>
      <c r="H11" s="3418" t="s">
        <v>2946</v>
      </c>
      <c r="I11" s="3418" t="s">
        <v>2946</v>
      </c>
      <c r="J11" s="3418" t="n">
        <v>-0.25156594139002</v>
      </c>
      <c r="K11" s="3418" t="n">
        <v>-3.87199808197448</v>
      </c>
      <c r="L11" s="3418" t="s">
        <v>2946</v>
      </c>
      <c r="M11" s="3418" t="s">
        <v>2946</v>
      </c>
      <c r="N11" s="3418" t="s">
        <v>2946</v>
      </c>
      <c r="O11" s="3418" t="s">
        <v>2946</v>
      </c>
      <c r="P11" s="3418" t="n">
        <v>-149.7524</v>
      </c>
      <c r="Q11" s="3418" t="n">
        <v>-194.4452</v>
      </c>
      <c r="R11" s="3418" t="n">
        <v>1262.0578666666677</v>
      </c>
      <c r="S11" s="26"/>
      <c r="T11" s="26"/>
    </row>
    <row r="12" spans="1:20" ht="13" x14ac:dyDescent="0.15">
      <c r="A12" s="1468" t="s">
        <v>1391</v>
      </c>
      <c r="B12" s="3416" t="s">
        <v>1185</v>
      </c>
      <c r="C12" s="3418" t="n">
        <v>289.3625744383</v>
      </c>
      <c r="D12" s="3418" t="n">
        <v>262.26117151</v>
      </c>
      <c r="E12" s="3418" t="n">
        <v>27.1014029283</v>
      </c>
      <c r="F12" s="3418" t="n">
        <v>0.65004375683389</v>
      </c>
      <c r="G12" s="3418" t="n">
        <v>-0.89793351301345</v>
      </c>
      <c r="H12" s="3418" t="n">
        <v>-0.24788975617956</v>
      </c>
      <c r="I12" s="3418" t="n">
        <v>-0.01016686074801</v>
      </c>
      <c r="J12" s="3418" t="n">
        <v>-0.67537688541609</v>
      </c>
      <c r="K12" s="3418" t="n">
        <v>-4.01900898064808</v>
      </c>
      <c r="L12" s="3418" t="n">
        <v>188.098334975</v>
      </c>
      <c r="M12" s="3418" t="n">
        <v>-259.828353</v>
      </c>
      <c r="N12" s="3418" t="n">
        <v>-71.73001802499998</v>
      </c>
      <c r="O12" s="3418" t="n">
        <v>-2.941909</v>
      </c>
      <c r="P12" s="3418" t="n">
        <v>-177.12513318</v>
      </c>
      <c r="Q12" s="3418" t="n">
        <v>-108.920781757</v>
      </c>
      <c r="R12" s="3418" t="n">
        <v>1322.632087194001</v>
      </c>
      <c r="S12" s="26"/>
      <c r="T12" s="26"/>
    </row>
    <row r="13" spans="1:20" ht="13" x14ac:dyDescent="0.15">
      <c r="A13" s="1470" t="s">
        <v>810</v>
      </c>
      <c r="B13" s="3416"/>
      <c r="C13" s="3418" t="n">
        <v>1.6803592</v>
      </c>
      <c r="D13" s="3418" t="n">
        <v>1.484867</v>
      </c>
      <c r="E13" s="3418" t="n">
        <v>0.1954922</v>
      </c>
      <c r="F13" s="3418" t="n">
        <v>0.98137529166383</v>
      </c>
      <c r="G13" s="3418" t="n">
        <v>-9.41900993549474</v>
      </c>
      <c r="H13" s="3418" t="n">
        <v>-8.43763464383091</v>
      </c>
      <c r="I13" s="3418" t="n">
        <v>-1.75076197993858</v>
      </c>
      <c r="J13" s="3418" t="n">
        <v>-0.10905912785455</v>
      </c>
      <c r="K13" s="3418" t="n">
        <v>-3.92210942431463</v>
      </c>
      <c r="L13" s="3418" t="n">
        <v>1.649063</v>
      </c>
      <c r="M13" s="3418" t="n">
        <v>-15.82732</v>
      </c>
      <c r="N13" s="3418" t="n">
        <v>-14.178257</v>
      </c>
      <c r="O13" s="3418" t="n">
        <v>-2.941909</v>
      </c>
      <c r="P13" s="3418" t="n">
        <v>-0.1619383</v>
      </c>
      <c r="Q13" s="3418" t="n">
        <v>-0.7667418</v>
      </c>
      <c r="R13" s="3418" t="n">
        <v>66.17910236666673</v>
      </c>
      <c r="S13" s="26"/>
      <c r="T13" s="26"/>
    </row>
    <row r="14" spans="1:20" ht="13" x14ac:dyDescent="0.15">
      <c r="A14" s="1472" t="s">
        <v>811</v>
      </c>
      <c r="B14" s="3416"/>
      <c r="C14" s="3418" t="n">
        <v>280.80828411</v>
      </c>
      <c r="D14" s="3418" t="n">
        <v>254.564046</v>
      </c>
      <c r="E14" s="3418" t="n">
        <v>26.24423811</v>
      </c>
      <c r="F14" s="3418" t="n">
        <v>0.64836792467518</v>
      </c>
      <c r="G14" s="3418" t="n">
        <v>-0.86892391288719</v>
      </c>
      <c r="H14" s="3418" t="n">
        <v>-0.22055598821201</v>
      </c>
      <c r="I14" s="3418" t="s">
        <v>2946</v>
      </c>
      <c r="J14" s="3418" t="n">
        <v>-0.68613245839124</v>
      </c>
      <c r="K14" s="3418" t="n">
        <v>-4.01653340051943</v>
      </c>
      <c r="L14" s="3418" t="n">
        <v>182.0670844</v>
      </c>
      <c r="M14" s="3418" t="n">
        <v>-244.00103299999998</v>
      </c>
      <c r="N14" s="3418" t="n">
        <v>-61.93394859999998</v>
      </c>
      <c r="O14" s="3418" t="s">
        <v>2946</v>
      </c>
      <c r="P14" s="3418" t="n">
        <v>-174.6646547</v>
      </c>
      <c r="Q14" s="3418" t="n">
        <v>-105.41085894</v>
      </c>
      <c r="R14" s="3418" t="n">
        <v>1254.034694880001</v>
      </c>
      <c r="S14" s="26"/>
      <c r="T14" s="26"/>
    </row>
    <row r="15" spans="1:20" x14ac:dyDescent="0.15">
      <c r="A15" s="3425" t="s">
        <v>741</v>
      </c>
      <c r="B15" s="3415" t="s">
        <v>741</v>
      </c>
      <c r="C15" s="3418" t="n">
        <v>280.34811</v>
      </c>
      <c r="D15" s="3415" t="n">
        <v>254.1249</v>
      </c>
      <c r="E15" s="3415" t="n">
        <v>26.22321</v>
      </c>
      <c r="F15" s="3418" t="n">
        <v>0.64845487989914</v>
      </c>
      <c r="G15" s="3418" t="n">
        <v>-0.86081407861105</v>
      </c>
      <c r="H15" s="3418" t="n">
        <v>-0.21235919871192</v>
      </c>
      <c r="I15" s="3418" t="s">
        <v>2946</v>
      </c>
      <c r="J15" s="3418" t="n">
        <v>-0.68690041786539</v>
      </c>
      <c r="K15" s="3418" t="n">
        <v>-4.01659445964091</v>
      </c>
      <c r="L15" s="3415" t="n">
        <v>181.7931</v>
      </c>
      <c r="M15" s="3415" t="n">
        <v>-241.3276</v>
      </c>
      <c r="N15" s="3418" t="n">
        <v>-59.53449999999998</v>
      </c>
      <c r="O15" s="3415" t="s">
        <v>2946</v>
      </c>
      <c r="P15" s="3415" t="n">
        <v>-174.5585</v>
      </c>
      <c r="Q15" s="3415" t="n">
        <v>-105.328</v>
      </c>
      <c r="R15" s="3418" t="n">
        <v>1244.5436666666678</v>
      </c>
      <c r="S15" s="26"/>
      <c r="T15" s="26"/>
    </row>
    <row r="16">
      <c r="A16" s="3425" t="s">
        <v>3116</v>
      </c>
      <c r="B16" s="3415" t="s">
        <v>3116</v>
      </c>
      <c r="C16" s="3418" t="n">
        <v>0.46017411</v>
      </c>
      <c r="D16" s="3415" t="n">
        <v>0.439146</v>
      </c>
      <c r="E16" s="3415" t="n">
        <v>0.02102811</v>
      </c>
      <c r="F16" s="3418" t="n">
        <v>0.59539290465515</v>
      </c>
      <c r="G16" s="3418" t="n">
        <v>-5.80961193144916</v>
      </c>
      <c r="H16" s="3418" t="n">
        <v>-5.21421902679401</v>
      </c>
      <c r="I16" s="3418" t="s">
        <v>2946</v>
      </c>
      <c r="J16" s="3418" t="n">
        <v>-0.24172985749614</v>
      </c>
      <c r="K16" s="3418" t="n">
        <v>-3.94038931696667</v>
      </c>
      <c r="L16" s="3415" t="n">
        <v>0.2739844</v>
      </c>
      <c r="M16" s="3415" t="n">
        <v>-2.673433</v>
      </c>
      <c r="N16" s="3418" t="n">
        <v>-2.3994486</v>
      </c>
      <c r="O16" s="3415" t="s">
        <v>2946</v>
      </c>
      <c r="P16" s="3415" t="n">
        <v>-0.1061547</v>
      </c>
      <c r="Q16" s="3415" t="n">
        <v>-0.08285894</v>
      </c>
      <c r="R16" s="3418" t="n">
        <v>9.49102821333334</v>
      </c>
    </row>
    <row r="17" spans="1:20" ht="13" x14ac:dyDescent="0.15">
      <c r="A17" s="1472" t="s">
        <v>812</v>
      </c>
      <c r="B17" s="3416"/>
      <c r="C17" s="3418" t="n">
        <v>0.7141272</v>
      </c>
      <c r="D17" s="3418" t="n">
        <v>0.5603266</v>
      </c>
      <c r="E17" s="3418" t="n">
        <v>0.1538006</v>
      </c>
      <c r="F17" s="3418" t="n">
        <v>0.53408720463245</v>
      </c>
      <c r="G17" s="3418" t="s">
        <v>2943</v>
      </c>
      <c r="H17" s="3418" t="n">
        <v>0.53408720463245</v>
      </c>
      <c r="I17" s="3418" t="s">
        <v>2946</v>
      </c>
      <c r="J17" s="3418" t="n">
        <v>-1.11124065857305</v>
      </c>
      <c r="K17" s="3418" t="n">
        <v>-4.24649448701761</v>
      </c>
      <c r="L17" s="3418" t="n">
        <v>0.3814062</v>
      </c>
      <c r="M17" s="3418" t="s">
        <v>2943</v>
      </c>
      <c r="N17" s="3418" t="n">
        <v>0.3814062</v>
      </c>
      <c r="O17" s="3418" t="s">
        <v>2946</v>
      </c>
      <c r="P17" s="3418" t="n">
        <v>-0.6226577</v>
      </c>
      <c r="Q17" s="3418" t="n">
        <v>-0.6531134</v>
      </c>
      <c r="R17" s="3418" t="n">
        <v>3.27933796666667</v>
      </c>
      <c r="S17" s="26"/>
      <c r="T17" s="26"/>
    </row>
    <row r="18" spans="1:20" ht="13" x14ac:dyDescent="0.15">
      <c r="A18" s="1472" t="s">
        <v>813</v>
      </c>
      <c r="B18" s="3416"/>
      <c r="C18" s="3418" t="n">
        <v>6.1534825</v>
      </c>
      <c r="D18" s="3418" t="n">
        <v>5.645794</v>
      </c>
      <c r="E18" s="3418" t="n">
        <v>0.5076885</v>
      </c>
      <c r="F18" s="3418" t="n">
        <v>0.64992416895636</v>
      </c>
      <c r="G18" s="3418" t="s">
        <v>2943</v>
      </c>
      <c r="H18" s="3418" t="n">
        <v>0.64992416895636</v>
      </c>
      <c r="I18" s="3418" t="s">
        <v>2946</v>
      </c>
      <c r="J18" s="3418" t="n">
        <v>-0.30060182854706</v>
      </c>
      <c r="K18" s="3418" t="n">
        <v>-4.11550783600574</v>
      </c>
      <c r="L18" s="3418" t="n">
        <v>3.999297</v>
      </c>
      <c r="M18" s="3418" t="s">
        <v>2943</v>
      </c>
      <c r="N18" s="3418" t="n">
        <v>3.999297</v>
      </c>
      <c r="O18" s="3418" t="s">
        <v>2946</v>
      </c>
      <c r="P18" s="3418" t="n">
        <v>-1.697136</v>
      </c>
      <c r="Q18" s="3418" t="n">
        <v>-2.089396</v>
      </c>
      <c r="R18" s="3418" t="n">
        <v>-0.78013833333333</v>
      </c>
      <c r="S18" s="26"/>
      <c r="T18" s="26"/>
    </row>
    <row r="19" spans="1:20" ht="13" x14ac:dyDescent="0.15">
      <c r="A19" s="1495" t="s">
        <v>814</v>
      </c>
      <c r="B19" s="3416"/>
      <c r="C19" s="3418" t="n">
        <v>0.0063214283</v>
      </c>
      <c r="D19" s="3418" t="n">
        <v>0.00613791</v>
      </c>
      <c r="E19" s="3418" t="n">
        <v>1.835183E-4</v>
      </c>
      <c r="F19" s="3418" t="n">
        <v>0.2348163942633</v>
      </c>
      <c r="G19" s="3418" t="s">
        <v>2943</v>
      </c>
      <c r="H19" s="3418" t="n">
        <v>0.2348163942633</v>
      </c>
      <c r="I19" s="3418" t="s">
        <v>2946</v>
      </c>
      <c r="J19" s="3418" t="n">
        <v>3.46266400126427</v>
      </c>
      <c r="K19" s="3418" t="n">
        <v>-3.65967317700742</v>
      </c>
      <c r="L19" s="3418" t="n">
        <v>0.001484375</v>
      </c>
      <c r="M19" s="3418" t="s">
        <v>2943</v>
      </c>
      <c r="N19" s="3418" t="n">
        <v>0.001484375</v>
      </c>
      <c r="O19" s="3418" t="s">
        <v>2946</v>
      </c>
      <c r="P19" s="3418" t="n">
        <v>0.02125352</v>
      </c>
      <c r="Q19" s="3418" t="n">
        <v>-6.71617E-4</v>
      </c>
      <c r="R19" s="3418" t="n">
        <v>-0.080909686</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1390.6998840155</v>
      </c>
      <c r="D10" s="3418" t="n">
        <v>1110.3224948</v>
      </c>
      <c r="E10" s="3418" t="n">
        <v>280.3773892155</v>
      </c>
      <c r="F10" s="3418" t="n">
        <v>0.24331373482464</v>
      </c>
      <c r="G10" s="3418" t="n">
        <v>-0.21769768602111</v>
      </c>
      <c r="H10" s="3418" t="n">
        <v>0.02561604880353</v>
      </c>
      <c r="I10" s="3418" t="n">
        <v>-0.03010801574176</v>
      </c>
      <c r="J10" s="3418" t="n">
        <v>0.38432982958781</v>
      </c>
      <c r="K10" s="3418" t="n">
        <v>-4.30973144777895</v>
      </c>
      <c r="L10" s="3418" t="n">
        <v>338.3763828</v>
      </c>
      <c r="M10" s="3418" t="n">
        <v>-302.75214669999997</v>
      </c>
      <c r="N10" s="3418" t="n">
        <v>35.62423610000001</v>
      </c>
      <c r="O10" s="3418" t="n">
        <v>-41.871214</v>
      </c>
      <c r="P10" s="3418" t="n">
        <v>426.730055214</v>
      </c>
      <c r="Q10" s="3418" t="n">
        <v>-1208.3512515481998</v>
      </c>
      <c r="R10" s="3418" t="n">
        <v>2888.849972192069</v>
      </c>
      <c r="S10" s="26"/>
      <c r="T10" s="26"/>
    </row>
    <row r="11" spans="1:20" ht="13" x14ac:dyDescent="0.15">
      <c r="A11" s="1470" t="s">
        <v>742</v>
      </c>
      <c r="B11" s="3416"/>
      <c r="C11" s="3418" t="n">
        <v>1049.8165284</v>
      </c>
      <c r="D11" s="3418" t="n">
        <v>806.7824959999999</v>
      </c>
      <c r="E11" s="3418" t="n">
        <v>243.0340324</v>
      </c>
      <c r="F11" s="3418" t="n">
        <v>0.03821271137838</v>
      </c>
      <c r="G11" s="3418" t="n">
        <v>-0.02410388131207</v>
      </c>
      <c r="H11" s="3418" t="n">
        <v>0.01410883006631</v>
      </c>
      <c r="I11" s="3418" t="s">
        <v>2946</v>
      </c>
      <c r="J11" s="3418" t="n">
        <v>0.28297954037416</v>
      </c>
      <c r="K11" s="3418" t="n">
        <v>-4.35359567444679</v>
      </c>
      <c r="L11" s="3418" t="n">
        <v>40.116336</v>
      </c>
      <c r="M11" s="3418" t="n">
        <v>-25.304653</v>
      </c>
      <c r="N11" s="3418" t="n">
        <v>14.811683</v>
      </c>
      <c r="O11" s="3418" t="s">
        <v>2946</v>
      </c>
      <c r="P11" s="3418" t="n">
        <v>228.30293989999998</v>
      </c>
      <c r="Q11" s="3418" t="n">
        <v>-1058.0719121999998</v>
      </c>
      <c r="R11" s="3418" t="n">
        <v>2988.1767274333356</v>
      </c>
      <c r="S11" s="26"/>
      <c r="T11" s="26"/>
    </row>
    <row r="12" spans="1:20" x14ac:dyDescent="0.15">
      <c r="A12" s="3425" t="s">
        <v>3117</v>
      </c>
      <c r="B12" s="3415" t="s">
        <v>3117</v>
      </c>
      <c r="C12" s="3418" t="n">
        <v>1031.9061</v>
      </c>
      <c r="D12" s="3415" t="n">
        <v>790.8085</v>
      </c>
      <c r="E12" s="3415" t="n">
        <v>241.0976</v>
      </c>
      <c r="F12" s="3418" t="n">
        <v>0.00382665632076</v>
      </c>
      <c r="G12" s="3418" t="n">
        <v>-0.00123582077865</v>
      </c>
      <c r="H12" s="3418" t="n">
        <v>0.00259083554211</v>
      </c>
      <c r="I12" s="3418" t="s">
        <v>2946</v>
      </c>
      <c r="J12" s="3418" t="n">
        <v>0.28821592079498</v>
      </c>
      <c r="K12" s="3418" t="n">
        <v>-4.37484238748125</v>
      </c>
      <c r="L12" s="3415" t="n">
        <v>3.94875</v>
      </c>
      <c r="M12" s="3415" t="n">
        <v>-1.275251</v>
      </c>
      <c r="N12" s="3418" t="n">
        <v>2.673499</v>
      </c>
      <c r="O12" s="3415" t="s">
        <v>2946</v>
      </c>
      <c r="P12" s="3415" t="n">
        <v>227.9236</v>
      </c>
      <c r="Q12" s="3415" t="n">
        <v>-1054.764</v>
      </c>
      <c r="R12" s="3418" t="n">
        <v>3021.945303666669</v>
      </c>
      <c r="S12" s="26"/>
      <c r="T12" s="26"/>
    </row>
    <row r="13">
      <c r="A13" s="3425" t="s">
        <v>3118</v>
      </c>
      <c r="B13" s="3415" t="s">
        <v>3118</v>
      </c>
      <c r="C13" s="3418" t="n">
        <v>4.0840087</v>
      </c>
      <c r="D13" s="3415" t="n">
        <v>3.637855</v>
      </c>
      <c r="E13" s="3415" t="n">
        <v>0.4461537</v>
      </c>
      <c r="F13" s="3418" t="n">
        <v>0.6256392157049</v>
      </c>
      <c r="G13" s="3418" t="n">
        <v>-5.23849765550206</v>
      </c>
      <c r="H13" s="3418" t="n">
        <v>-4.61285843979715</v>
      </c>
      <c r="I13" s="3418" t="s">
        <v>2946</v>
      </c>
      <c r="J13" s="3418" t="n">
        <v>0.37384062861219</v>
      </c>
      <c r="K13" s="3418" t="n">
        <v>-3.95004456984219</v>
      </c>
      <c r="L13" s="3415" t="n">
        <v>2.555116</v>
      </c>
      <c r="M13" s="3415" t="n">
        <v>-21.39407</v>
      </c>
      <c r="N13" s="3418" t="n">
        <v>-18.838954</v>
      </c>
      <c r="O13" s="3415" t="s">
        <v>2946</v>
      </c>
      <c r="P13" s="3415" t="n">
        <v>1.359978</v>
      </c>
      <c r="Q13" s="3415" t="n">
        <v>-1.762327</v>
      </c>
      <c r="R13" s="3418" t="n">
        <v>70.5514443333334</v>
      </c>
    </row>
    <row r="14">
      <c r="A14" s="3425" t="s">
        <v>3119</v>
      </c>
      <c r="B14" s="3415" t="s">
        <v>3119</v>
      </c>
      <c r="C14" s="3418" t="n">
        <v>8.780304</v>
      </c>
      <c r="D14" s="3415" t="n">
        <v>7.951275</v>
      </c>
      <c r="E14" s="3415" t="n">
        <v>0.829029</v>
      </c>
      <c r="F14" s="3418" t="n">
        <v>1.84468669877489</v>
      </c>
      <c r="G14" s="3418" t="s">
        <v>2943</v>
      </c>
      <c r="H14" s="3418" t="n">
        <v>1.84468669877489</v>
      </c>
      <c r="I14" s="3418" t="s">
        <v>2946</v>
      </c>
      <c r="J14" s="3418" t="s">
        <v>2946</v>
      </c>
      <c r="K14" s="3418" t="n">
        <v>-1.03375189528955</v>
      </c>
      <c r="L14" s="3415" t="n">
        <v>16.19691</v>
      </c>
      <c r="M14" s="3415" t="s">
        <v>2943</v>
      </c>
      <c r="N14" s="3418" t="n">
        <v>16.19691</v>
      </c>
      <c r="O14" s="3415" t="s">
        <v>2946</v>
      </c>
      <c r="P14" s="3415" t="s">
        <v>2946</v>
      </c>
      <c r="Q14" s="3415" t="n">
        <v>-0.8570103</v>
      </c>
      <c r="R14" s="3418" t="n">
        <v>-56.24629890000005</v>
      </c>
    </row>
    <row r="15">
      <c r="A15" s="3425" t="s">
        <v>3120</v>
      </c>
      <c r="B15" s="3415" t="s">
        <v>3120</v>
      </c>
      <c r="C15" s="3418" t="n">
        <v>5.0461157</v>
      </c>
      <c r="D15" s="3415" t="n">
        <v>4.384866</v>
      </c>
      <c r="E15" s="3415" t="n">
        <v>0.6612497</v>
      </c>
      <c r="F15" s="3418" t="n">
        <v>3.45128035807819</v>
      </c>
      <c r="G15" s="3418" t="n">
        <v>-0.52224961865222</v>
      </c>
      <c r="H15" s="3418" t="n">
        <v>2.92903073942597</v>
      </c>
      <c r="I15" s="3418" t="s">
        <v>2946</v>
      </c>
      <c r="J15" s="3418" t="n">
        <v>-0.22364152063028</v>
      </c>
      <c r="K15" s="3418" t="n">
        <v>-1.04132357262317</v>
      </c>
      <c r="L15" s="3415" t="n">
        <v>17.41556</v>
      </c>
      <c r="M15" s="3415" t="n">
        <v>-2.635332</v>
      </c>
      <c r="N15" s="3418" t="n">
        <v>14.780228</v>
      </c>
      <c r="O15" s="3415" t="s">
        <v>2946</v>
      </c>
      <c r="P15" s="3415" t="n">
        <v>-0.9806381</v>
      </c>
      <c r="Q15" s="3415" t="n">
        <v>-0.6885749</v>
      </c>
      <c r="R15" s="3418" t="n">
        <v>-48.07372166666671</v>
      </c>
    </row>
    <row r="16" spans="1:20" ht="13" x14ac:dyDescent="0.15">
      <c r="A16" s="1514" t="s">
        <v>1399</v>
      </c>
      <c r="B16" s="3416" t="s">
        <v>1185</v>
      </c>
      <c r="C16" s="3418" t="n">
        <v>340.88335561549997</v>
      </c>
      <c r="D16" s="3418" t="n">
        <v>303.5399988</v>
      </c>
      <c r="E16" s="3418" t="n">
        <v>37.3433568155</v>
      </c>
      <c r="F16" s="3418" t="n">
        <v>0.87496218834581</v>
      </c>
      <c r="G16" s="3418" t="n">
        <v>-0.81390742354974</v>
      </c>
      <c r="H16" s="3418" t="n">
        <v>0.06105476479607</v>
      </c>
      <c r="I16" s="3418" t="n">
        <v>-0.12283150030719</v>
      </c>
      <c r="J16" s="3418" t="n">
        <v>0.65370994300076</v>
      </c>
      <c r="K16" s="3418" t="n">
        <v>-4.02425898910684</v>
      </c>
      <c r="L16" s="3418" t="n">
        <v>298.2600468</v>
      </c>
      <c r="M16" s="3418" t="n">
        <v>-277.4474937</v>
      </c>
      <c r="N16" s="3418" t="n">
        <v>20.81255310000001</v>
      </c>
      <c r="O16" s="3418" t="n">
        <v>-41.871214</v>
      </c>
      <c r="P16" s="3418" t="n">
        <v>198.427115314</v>
      </c>
      <c r="Q16" s="3418" t="n">
        <v>-150.2793393482</v>
      </c>
      <c r="R16" s="3418" t="n">
        <v>-99.32675524126677</v>
      </c>
      <c r="S16" s="26"/>
      <c r="T16" s="26"/>
    </row>
    <row r="17" spans="1:20" ht="13" x14ac:dyDescent="0.15">
      <c r="A17" s="1470" t="s">
        <v>822</v>
      </c>
      <c r="B17" s="3416"/>
      <c r="C17" s="3418" t="n">
        <v>21.3134798</v>
      </c>
      <c r="D17" s="3418" t="n">
        <v>19.266104</v>
      </c>
      <c r="E17" s="3418" t="n">
        <v>2.0473758</v>
      </c>
      <c r="F17" s="3418" t="n">
        <v>2.04041528685522</v>
      </c>
      <c r="G17" s="3418" t="n">
        <v>-6.16949466881518</v>
      </c>
      <c r="H17" s="3418" t="n">
        <v>-4.12907938195996</v>
      </c>
      <c r="I17" s="3418" t="n">
        <v>-1.96454142603218</v>
      </c>
      <c r="J17" s="3418" t="n">
        <v>0.48307461072566</v>
      </c>
      <c r="K17" s="3418" t="n">
        <v>-2.63058457563091</v>
      </c>
      <c r="L17" s="3418" t="n">
        <v>43.48835</v>
      </c>
      <c r="M17" s="3418" t="n">
        <v>-131.4934</v>
      </c>
      <c r="N17" s="3418" t="n">
        <v>-88.00505</v>
      </c>
      <c r="O17" s="3418" t="n">
        <v>-41.871214</v>
      </c>
      <c r="P17" s="3418" t="n">
        <v>9.30696569</v>
      </c>
      <c r="Q17" s="3418" t="n">
        <v>-5.3857952</v>
      </c>
      <c r="R17" s="3418" t="n">
        <v>461.83534287000043</v>
      </c>
      <c r="S17" s="26"/>
      <c r="T17" s="26"/>
    </row>
    <row r="18" spans="1:20" x14ac:dyDescent="0.15">
      <c r="A18" s="3425" t="s">
        <v>741</v>
      </c>
      <c r="B18" s="3415" t="s">
        <v>741</v>
      </c>
      <c r="C18" s="3418" t="n">
        <v>17.615663</v>
      </c>
      <c r="D18" s="3415" t="n">
        <v>15.89062</v>
      </c>
      <c r="E18" s="3415" t="n">
        <v>1.725043</v>
      </c>
      <c r="F18" s="3418" t="n">
        <v>0.59329529635075</v>
      </c>
      <c r="G18" s="3418" t="n">
        <v>-5.95470065475253</v>
      </c>
      <c r="H18" s="3418" t="n">
        <v>-5.36140535840178</v>
      </c>
      <c r="I18" s="3418" t="n">
        <v>-1.88217610657061</v>
      </c>
      <c r="J18" s="3418" t="n">
        <v>0.58391900378966</v>
      </c>
      <c r="K18" s="3418" t="n">
        <v>-2.93012811854545</v>
      </c>
      <c r="L18" s="3415" t="n">
        <v>10.45129</v>
      </c>
      <c r="M18" s="3415" t="n">
        <v>-104.896</v>
      </c>
      <c r="N18" s="3418" t="n">
        <v>-94.44471</v>
      </c>
      <c r="O18" s="3415" t="n">
        <v>-33.15578</v>
      </c>
      <c r="P18" s="3415" t="n">
        <v>9.278835</v>
      </c>
      <c r="Q18" s="3415" t="n">
        <v>-5.054597</v>
      </c>
      <c r="R18" s="3418" t="n">
        <v>452.37959066666707</v>
      </c>
      <c r="S18" s="26"/>
      <c r="T18" s="26"/>
    </row>
    <row r="19">
      <c r="A19" s="3425" t="s">
        <v>3116</v>
      </c>
      <c r="B19" s="3415" t="s">
        <v>3116</v>
      </c>
      <c r="C19" s="3418" t="n">
        <v>3.6978168</v>
      </c>
      <c r="D19" s="3415" t="n">
        <v>3.375484</v>
      </c>
      <c r="E19" s="3415" t="n">
        <v>0.3223328</v>
      </c>
      <c r="F19" s="3418" t="n">
        <v>8.93420680007728</v>
      </c>
      <c r="G19" s="3418" t="n">
        <v>-7.19273058632867</v>
      </c>
      <c r="H19" s="3418" t="n">
        <v>1.74147621374861</v>
      </c>
      <c r="I19" s="3418" t="n">
        <v>-2.35691340901475</v>
      </c>
      <c r="J19" s="3418" t="n">
        <v>0.00833382412715</v>
      </c>
      <c r="K19" s="3418" t="n">
        <v>-1.02750387177476</v>
      </c>
      <c r="L19" s="3415" t="n">
        <v>33.03706</v>
      </c>
      <c r="M19" s="3415" t="n">
        <v>-26.5974</v>
      </c>
      <c r="N19" s="3418" t="n">
        <v>6.43966</v>
      </c>
      <c r="O19" s="3415" t="n">
        <v>-8.715434</v>
      </c>
      <c r="P19" s="3415" t="n">
        <v>0.02813069</v>
      </c>
      <c r="Q19" s="3415" t="n">
        <v>-0.3311982</v>
      </c>
      <c r="R19" s="3418" t="n">
        <v>9.45575220333334</v>
      </c>
    </row>
    <row r="20" spans="1:20" ht="13" x14ac:dyDescent="0.15">
      <c r="A20" s="1470" t="s">
        <v>823</v>
      </c>
      <c r="B20" s="3416"/>
      <c r="C20" s="3418" t="n">
        <v>259.239054</v>
      </c>
      <c r="D20" s="3418" t="n">
        <v>233.124529</v>
      </c>
      <c r="E20" s="3418" t="n">
        <v>26.114525</v>
      </c>
      <c r="F20" s="3418" t="n">
        <v>0.7695779857305</v>
      </c>
      <c r="G20" s="3418" t="n">
        <v>-0.56300966790289</v>
      </c>
      <c r="H20" s="3418" t="n">
        <v>0.20656831782761</v>
      </c>
      <c r="I20" s="3418" t="s">
        <v>2946</v>
      </c>
      <c r="J20" s="3418" t="n">
        <v>0.67687635993036</v>
      </c>
      <c r="K20" s="3418" t="n">
        <v>-4.01115899293592</v>
      </c>
      <c r="L20" s="3418" t="n">
        <v>199.504669</v>
      </c>
      <c r="M20" s="3418" t="n">
        <v>-145.9540937</v>
      </c>
      <c r="N20" s="3418" t="n">
        <v>53.55057530000001</v>
      </c>
      <c r="O20" s="3418" t="s">
        <v>2946</v>
      </c>
      <c r="P20" s="3418" t="n">
        <v>157.7964826</v>
      </c>
      <c r="Q20" s="3418" t="n">
        <v>-104.7495118</v>
      </c>
      <c r="R20" s="3418" t="n">
        <v>-390.8576690333337</v>
      </c>
      <c r="S20" s="26"/>
      <c r="T20" s="26"/>
    </row>
    <row r="21" spans="1:20" x14ac:dyDescent="0.15">
      <c r="A21" s="3425" t="s">
        <v>741</v>
      </c>
      <c r="B21" s="3415" t="s">
        <v>741</v>
      </c>
      <c r="C21" s="3418" t="n">
        <v>257.60192</v>
      </c>
      <c r="D21" s="3415" t="n">
        <v>231.5972</v>
      </c>
      <c r="E21" s="3415" t="n">
        <v>26.00472</v>
      </c>
      <c r="F21" s="3418" t="n">
        <v>0.752056894607</v>
      </c>
      <c r="G21" s="3418" t="n">
        <v>-0.5650792509621</v>
      </c>
      <c r="H21" s="3418" t="n">
        <v>0.18697764364489</v>
      </c>
      <c r="I21" s="3418" t="s">
        <v>2946</v>
      </c>
      <c r="J21" s="3418" t="n">
        <v>0.67808116851154</v>
      </c>
      <c r="K21" s="3418" t="n">
        <v>-4.02418099483478</v>
      </c>
      <c r="L21" s="3415" t="n">
        <v>193.7313</v>
      </c>
      <c r="M21" s="3415" t="n">
        <v>-145.5655</v>
      </c>
      <c r="N21" s="3418" t="n">
        <v>48.16580000000001</v>
      </c>
      <c r="O21" s="3415" t="s">
        <v>2946</v>
      </c>
      <c r="P21" s="3415" t="n">
        <v>157.0417</v>
      </c>
      <c r="Q21" s="3415" t="n">
        <v>-104.6477</v>
      </c>
      <c r="R21" s="3418" t="n">
        <v>-368.719266666667</v>
      </c>
      <c r="S21" s="26"/>
      <c r="T21" s="26"/>
    </row>
    <row r="22">
      <c r="A22" s="3425" t="s">
        <v>3116</v>
      </c>
      <c r="B22" s="3415" t="s">
        <v>3116</v>
      </c>
      <c r="C22" s="3418" t="n">
        <v>1.637134</v>
      </c>
      <c r="D22" s="3415" t="n">
        <v>1.527329</v>
      </c>
      <c r="E22" s="3415" t="n">
        <v>0.109805</v>
      </c>
      <c r="F22" s="3418" t="n">
        <v>3.52650974202478</v>
      </c>
      <c r="G22" s="3418" t="n">
        <v>-0.23736218293677</v>
      </c>
      <c r="H22" s="3418" t="n">
        <v>3.28914755908802</v>
      </c>
      <c r="I22" s="3418" t="s">
        <v>2946</v>
      </c>
      <c r="J22" s="3418" t="n">
        <v>0.49418468450478</v>
      </c>
      <c r="K22" s="3418" t="n">
        <v>-0.92720550066026</v>
      </c>
      <c r="L22" s="3415" t="n">
        <v>5.773369</v>
      </c>
      <c r="M22" s="3415" t="n">
        <v>-0.3885937</v>
      </c>
      <c r="N22" s="3418" t="n">
        <v>5.3847753</v>
      </c>
      <c r="O22" s="3415" t="s">
        <v>2946</v>
      </c>
      <c r="P22" s="3415" t="n">
        <v>0.7547826</v>
      </c>
      <c r="Q22" s="3415" t="n">
        <v>-0.1018118</v>
      </c>
      <c r="R22" s="3418" t="n">
        <v>-22.13840236666669</v>
      </c>
    </row>
    <row r="23" spans="1:20" ht="13" x14ac:dyDescent="0.15">
      <c r="A23" s="1470" t="s">
        <v>824</v>
      </c>
      <c r="B23" s="3416"/>
      <c r="C23" s="3418" t="n">
        <v>17.964329</v>
      </c>
      <c r="D23" s="3418" t="n">
        <v>12.5860246</v>
      </c>
      <c r="E23" s="3418" t="n">
        <v>5.3783044</v>
      </c>
      <c r="F23" s="3418" t="n">
        <v>0.64013852117716</v>
      </c>
      <c r="G23" s="3418" t="s">
        <v>2943</v>
      </c>
      <c r="H23" s="3418" t="n">
        <v>0.64013852117716</v>
      </c>
      <c r="I23" s="3418" t="s">
        <v>2946</v>
      </c>
      <c r="J23" s="3418" t="n">
        <v>0.07609610297441</v>
      </c>
      <c r="K23" s="3418" t="n">
        <v>-4.54992780624317</v>
      </c>
      <c r="L23" s="3418" t="n">
        <v>11.499659</v>
      </c>
      <c r="M23" s="3418" t="s">
        <v>2943</v>
      </c>
      <c r="N23" s="3418" t="n">
        <v>11.499659</v>
      </c>
      <c r="O23" s="3418" t="s">
        <v>2946</v>
      </c>
      <c r="P23" s="3418" t="n">
        <v>0.957747424</v>
      </c>
      <c r="Q23" s="3418" t="n">
        <v>-24.47089674</v>
      </c>
      <c r="R23" s="3418" t="n">
        <v>44.04946449200004</v>
      </c>
      <c r="S23" s="26"/>
      <c r="T23" s="26"/>
    </row>
    <row r="24" spans="1:20" x14ac:dyDescent="0.15">
      <c r="A24" s="3425" t="s">
        <v>741</v>
      </c>
      <c r="B24" s="3415" t="s">
        <v>741</v>
      </c>
      <c r="C24" s="3418" t="n">
        <v>17.618637</v>
      </c>
      <c r="D24" s="3415" t="n">
        <v>12.31937</v>
      </c>
      <c r="E24" s="3415" t="n">
        <v>5.299267</v>
      </c>
      <c r="F24" s="3418" t="n">
        <v>0.58463376026193</v>
      </c>
      <c r="G24" s="3418" t="s">
        <v>2943</v>
      </c>
      <c r="H24" s="3418" t="n">
        <v>0.58463376026193</v>
      </c>
      <c r="I24" s="3418" t="s">
        <v>2946</v>
      </c>
      <c r="J24" s="3418" t="n">
        <v>0.07717371911064</v>
      </c>
      <c r="K24" s="3418" t="n">
        <v>-4.60082875612797</v>
      </c>
      <c r="L24" s="3415" t="n">
        <v>10.30045</v>
      </c>
      <c r="M24" s="3415" t="s">
        <v>2943</v>
      </c>
      <c r="N24" s="3418" t="n">
        <v>10.30045</v>
      </c>
      <c r="O24" s="3415" t="s">
        <v>2946</v>
      </c>
      <c r="P24" s="3415" t="n">
        <v>0.9507316</v>
      </c>
      <c r="Q24" s="3415" t="n">
        <v>-24.38102</v>
      </c>
      <c r="R24" s="3418" t="n">
        <v>48.14274080000004</v>
      </c>
      <c r="S24" s="26"/>
      <c r="T24" s="26"/>
    </row>
    <row r="25">
      <c r="A25" s="3425" t="s">
        <v>3116</v>
      </c>
      <c r="B25" s="3415" t="s">
        <v>3116</v>
      </c>
      <c r="C25" s="3418" t="n">
        <v>0.345692</v>
      </c>
      <c r="D25" s="3415" t="n">
        <v>0.2666546</v>
      </c>
      <c r="E25" s="3415" t="n">
        <v>0.0790374</v>
      </c>
      <c r="F25" s="3418" t="n">
        <v>3.46900998576768</v>
      </c>
      <c r="G25" s="3418" t="s">
        <v>2943</v>
      </c>
      <c r="H25" s="3418" t="n">
        <v>3.46900998576768</v>
      </c>
      <c r="I25" s="3418" t="s">
        <v>2946</v>
      </c>
      <c r="J25" s="3418" t="n">
        <v>0.02631053055151</v>
      </c>
      <c r="K25" s="3418" t="n">
        <v>-1.13714191003247</v>
      </c>
      <c r="L25" s="3415" t="n">
        <v>1.199209</v>
      </c>
      <c r="M25" s="3415" t="s">
        <v>2943</v>
      </c>
      <c r="N25" s="3418" t="n">
        <v>1.199209</v>
      </c>
      <c r="O25" s="3415" t="s">
        <v>2946</v>
      </c>
      <c r="P25" s="3415" t="n">
        <v>0.007015824</v>
      </c>
      <c r="Q25" s="3415" t="n">
        <v>-0.08987674</v>
      </c>
      <c r="R25" s="3418" t="n">
        <v>-4.093276308</v>
      </c>
    </row>
    <row r="26" spans="1:20" ht="13" x14ac:dyDescent="0.15">
      <c r="A26" s="1470" t="s">
        <v>825</v>
      </c>
      <c r="B26" s="3416"/>
      <c r="C26" s="3418" t="n">
        <v>39.6749415</v>
      </c>
      <c r="D26" s="3418" t="n">
        <v>35.893752</v>
      </c>
      <c r="E26" s="3418" t="n">
        <v>3.7811895</v>
      </c>
      <c r="F26" s="3418" t="n">
        <v>1.0528428378401</v>
      </c>
      <c r="G26" s="3418" t="s">
        <v>2943</v>
      </c>
      <c r="H26" s="3418" t="n">
        <v>1.0528428378401</v>
      </c>
      <c r="I26" s="3418" t="s">
        <v>2946</v>
      </c>
      <c r="J26" s="3418" t="n">
        <v>0.58266034434071</v>
      </c>
      <c r="K26" s="3418" t="n">
        <v>-4.13211466920661</v>
      </c>
      <c r="L26" s="3418" t="n">
        <v>41.771478</v>
      </c>
      <c r="M26" s="3418" t="s">
        <v>2943</v>
      </c>
      <c r="N26" s="3418" t="n">
        <v>41.771478</v>
      </c>
      <c r="O26" s="3418" t="s">
        <v>2946</v>
      </c>
      <c r="P26" s="3418" t="n">
        <v>20.9138659</v>
      </c>
      <c r="Q26" s="3418" t="n">
        <v>-15.6243086</v>
      </c>
      <c r="R26" s="3418" t="n">
        <v>-172.5571294333335</v>
      </c>
      <c r="S26" s="26"/>
      <c r="T26" s="26"/>
    </row>
    <row r="27" spans="1:20" x14ac:dyDescent="0.15">
      <c r="A27" s="3425" t="s">
        <v>741</v>
      </c>
      <c r="B27" s="3415" t="s">
        <v>741</v>
      </c>
      <c r="C27" s="3418" t="n">
        <v>37.464761</v>
      </c>
      <c r="D27" s="3415" t="n">
        <v>33.84444</v>
      </c>
      <c r="E27" s="3415" t="n">
        <v>3.620321</v>
      </c>
      <c r="F27" s="3418" t="n">
        <v>0.91826156317933</v>
      </c>
      <c r="G27" s="3418" t="s">
        <v>2943</v>
      </c>
      <c r="H27" s="3418" t="n">
        <v>0.91826156317933</v>
      </c>
      <c r="I27" s="3418" t="s">
        <v>2946</v>
      </c>
      <c r="J27" s="3418" t="n">
        <v>0.59466104329101</v>
      </c>
      <c r="K27" s="3418" t="n">
        <v>-4.27105773217347</v>
      </c>
      <c r="L27" s="3415" t="n">
        <v>34.40245</v>
      </c>
      <c r="M27" s="3415" t="s">
        <v>2943</v>
      </c>
      <c r="N27" s="3418" t="n">
        <v>34.40245</v>
      </c>
      <c r="O27" s="3415" t="s">
        <v>2946</v>
      </c>
      <c r="P27" s="3415" t="n">
        <v>20.12597</v>
      </c>
      <c r="Q27" s="3415" t="n">
        <v>-15.4626</v>
      </c>
      <c r="R27" s="3418" t="n">
        <v>-143.24134000000012</v>
      </c>
      <c r="S27" s="26"/>
      <c r="T27" s="26"/>
    </row>
    <row r="28">
      <c r="A28" s="3425" t="s">
        <v>3116</v>
      </c>
      <c r="B28" s="3415" t="s">
        <v>3116</v>
      </c>
      <c r="C28" s="3418" t="n">
        <v>2.2101805</v>
      </c>
      <c r="D28" s="3415" t="n">
        <v>2.049312</v>
      </c>
      <c r="E28" s="3415" t="n">
        <v>0.1608685</v>
      </c>
      <c r="F28" s="3418" t="n">
        <v>3.33412949756819</v>
      </c>
      <c r="G28" s="3418" t="s">
        <v>2943</v>
      </c>
      <c r="H28" s="3418" t="n">
        <v>3.33412949756819</v>
      </c>
      <c r="I28" s="3418" t="s">
        <v>2946</v>
      </c>
      <c r="J28" s="3418" t="n">
        <v>0.3844684947924</v>
      </c>
      <c r="K28" s="3418" t="n">
        <v>-1.00522227782319</v>
      </c>
      <c r="L28" s="3415" t="n">
        <v>7.369028</v>
      </c>
      <c r="M28" s="3415" t="s">
        <v>2943</v>
      </c>
      <c r="N28" s="3418" t="n">
        <v>7.369028</v>
      </c>
      <c r="O28" s="3415" t="s">
        <v>2946</v>
      </c>
      <c r="P28" s="3415" t="n">
        <v>0.7878959</v>
      </c>
      <c r="Q28" s="3415" t="n">
        <v>-0.1617086</v>
      </c>
      <c r="R28" s="3418" t="n">
        <v>-29.31578943333336</v>
      </c>
    </row>
    <row r="29" spans="1:20" ht="13" x14ac:dyDescent="0.15">
      <c r="A29" s="1515" t="s">
        <v>826</v>
      </c>
      <c r="B29" s="3416"/>
      <c r="C29" s="3418" t="n">
        <v>2.6915513155</v>
      </c>
      <c r="D29" s="3418" t="n">
        <v>2.6695892</v>
      </c>
      <c r="E29" s="3418" t="n">
        <v>0.0219621155</v>
      </c>
      <c r="F29" s="3418" t="n">
        <v>0.74153919656153</v>
      </c>
      <c r="G29" s="3418" t="s">
        <v>2943</v>
      </c>
      <c r="H29" s="3418" t="n">
        <v>0.74153919656153</v>
      </c>
      <c r="I29" s="3418" t="s">
        <v>2946</v>
      </c>
      <c r="J29" s="3418" t="n">
        <v>3.54063977334041</v>
      </c>
      <c r="K29" s="3418" t="n">
        <v>-2.22323792987975</v>
      </c>
      <c r="L29" s="3418" t="n">
        <v>1.9958908</v>
      </c>
      <c r="M29" s="3418" t="s">
        <v>2943</v>
      </c>
      <c r="N29" s="3418" t="n">
        <v>1.9958908</v>
      </c>
      <c r="O29" s="3418" t="s">
        <v>2946</v>
      </c>
      <c r="P29" s="3418" t="n">
        <v>9.4520537</v>
      </c>
      <c r="Q29" s="3418" t="n">
        <v>-0.0488270082</v>
      </c>
      <c r="R29" s="3418" t="n">
        <v>-41.79676413660004</v>
      </c>
      <c r="S29" s="26"/>
      <c r="T29" s="26"/>
    </row>
    <row r="30" spans="1:20" x14ac:dyDescent="0.15">
      <c r="A30" s="3425" t="s">
        <v>741</v>
      </c>
      <c r="B30" s="3415" t="s">
        <v>741</v>
      </c>
      <c r="C30" s="3418" t="n">
        <v>2.57973213</v>
      </c>
      <c r="D30" s="3415" t="n">
        <v>2.55851</v>
      </c>
      <c r="E30" s="3415" t="n">
        <v>0.02122213</v>
      </c>
      <c r="F30" s="3418" t="n">
        <v>0.62418379849384</v>
      </c>
      <c r="G30" s="3418" t="s">
        <v>2943</v>
      </c>
      <c r="H30" s="3418" t="n">
        <v>0.62418379849384</v>
      </c>
      <c r="I30" s="3418" t="s">
        <v>2946</v>
      </c>
      <c r="J30" s="3418" t="n">
        <v>3.59913504344325</v>
      </c>
      <c r="K30" s="3418" t="n">
        <v>-2.26813943746457</v>
      </c>
      <c r="L30" s="3415" t="n">
        <v>1.610227</v>
      </c>
      <c r="M30" s="3415" t="s">
        <v>2943</v>
      </c>
      <c r="N30" s="3418" t="n">
        <v>1.610227</v>
      </c>
      <c r="O30" s="3415" t="s">
        <v>2946</v>
      </c>
      <c r="P30" s="3415" t="n">
        <v>9.208423</v>
      </c>
      <c r="Q30" s="3415" t="n">
        <v>-0.04813475</v>
      </c>
      <c r="R30" s="3418" t="n">
        <v>-39.49188925000004</v>
      </c>
      <c r="S30" s="26"/>
      <c r="T30" s="26"/>
    </row>
    <row r="31">
      <c r="A31" s="3425" t="s">
        <v>3116</v>
      </c>
      <c r="B31" s="3415" t="s">
        <v>3116</v>
      </c>
      <c r="C31" s="3418" t="n">
        <v>0.1118191855</v>
      </c>
      <c r="D31" s="3415" t="n">
        <v>0.1110792</v>
      </c>
      <c r="E31" s="3415" t="n">
        <v>7.399855E-4</v>
      </c>
      <c r="F31" s="3418" t="n">
        <v>3.44899489542427</v>
      </c>
      <c r="G31" s="3418" t="s">
        <v>2943</v>
      </c>
      <c r="H31" s="3418" t="n">
        <v>3.44899489542427</v>
      </c>
      <c r="I31" s="3418" t="s">
        <v>2946</v>
      </c>
      <c r="J31" s="3418" t="n">
        <v>2.19330621754568</v>
      </c>
      <c r="K31" s="3418" t="n">
        <v>-0.93550238484403</v>
      </c>
      <c r="L31" s="3415" t="n">
        <v>0.3856638</v>
      </c>
      <c r="M31" s="3415" t="s">
        <v>2943</v>
      </c>
      <c r="N31" s="3418" t="n">
        <v>0.3856638</v>
      </c>
      <c r="O31" s="3415" t="s">
        <v>2946</v>
      </c>
      <c r="P31" s="3415" t="n">
        <v>0.2436307</v>
      </c>
      <c r="Q31" s="3415" t="n">
        <v>-6.922582E-4</v>
      </c>
      <c r="R31" s="3418" t="n">
        <v>-2.3048748866</v>
      </c>
    </row>
    <row r="32" spans="1:20" ht="12" customHeight="1"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597" t="s">
        <v>1400</v>
      </c>
      <c r="B33" s="2597"/>
      <c r="C33" s="2597"/>
      <c r="D33" s="2597"/>
      <c r="E33" s="2597"/>
      <c r="F33" s="2597"/>
      <c r="G33" s="2597"/>
      <c r="H33" s="2597"/>
      <c r="I33" s="2597"/>
      <c r="J33" s="2597"/>
      <c r="K33" s="2597"/>
      <c r="L33" s="2597"/>
      <c r="M33" s="2597"/>
      <c r="N33" s="2597"/>
      <c r="O33" s="2597"/>
      <c r="P33" s="2597"/>
      <c r="Q33" s="314"/>
      <c r="R33" s="314"/>
      <c r="S33" s="26"/>
      <c r="T33" s="26"/>
    </row>
    <row r="34" spans="1:20" ht="13" x14ac:dyDescent="0.15">
      <c r="A34" s="2879" t="s">
        <v>1401</v>
      </c>
      <c r="B34" s="2879"/>
      <c r="C34" s="2879"/>
      <c r="D34" s="2879"/>
      <c r="E34" s="2879"/>
      <c r="F34" s="2879"/>
      <c r="G34" s="2879"/>
      <c r="H34" s="2879"/>
      <c r="I34" s="2879"/>
      <c r="J34" s="2879"/>
      <c r="K34" s="2879"/>
      <c r="L34" s="2879"/>
      <c r="M34" s="2879"/>
      <c r="N34" s="2879"/>
      <c r="O34" s="2879"/>
      <c r="P34" s="2879"/>
      <c r="Q34" s="314"/>
      <c r="R34" s="314"/>
      <c r="S34" s="26"/>
      <c r="T34" s="26"/>
    </row>
    <row r="35" spans="1:20" ht="13" x14ac:dyDescent="0.15">
      <c r="A35" s="2839" t="s">
        <v>827</v>
      </c>
      <c r="B35" s="2839"/>
      <c r="C35" s="2839"/>
      <c r="D35" s="2839"/>
      <c r="E35" s="2839"/>
      <c r="F35" s="2839"/>
      <c r="G35" s="2839"/>
      <c r="H35" s="2839"/>
      <c r="I35" s="2839"/>
      <c r="J35" s="2839"/>
      <c r="K35" s="2839"/>
      <c r="L35" s="2839"/>
      <c r="M35" s="2839"/>
      <c r="N35" s="2839"/>
      <c r="O35" s="2839"/>
      <c r="P35" s="314"/>
      <c r="Q35" s="314"/>
      <c r="R35" s="314"/>
      <c r="S35" s="26"/>
      <c r="T35" s="26"/>
    </row>
    <row r="36" spans="1:20" ht="13" x14ac:dyDescent="0.15">
      <c r="A36" s="2594" t="s">
        <v>802</v>
      </c>
      <c r="B36" s="2594"/>
      <c r="C36" s="2594"/>
      <c r="D36" s="2594"/>
      <c r="E36" s="2594"/>
      <c r="F36" s="2594"/>
      <c r="G36" s="2594"/>
      <c r="H36" s="2594"/>
      <c r="I36" s="2594"/>
      <c r="J36" s="2594"/>
      <c r="K36" s="2594"/>
      <c r="L36" s="2594"/>
      <c r="M36" s="2594"/>
      <c r="N36" s="314"/>
      <c r="O36" s="314"/>
      <c r="P36" s="314"/>
      <c r="Q36" s="314"/>
      <c r="R36" s="314"/>
      <c r="S36" s="26"/>
      <c r="T36" s="26"/>
    </row>
    <row r="37" spans="1:20" ht="13" x14ac:dyDescent="0.15">
      <c r="A37" s="2874" t="s">
        <v>1402</v>
      </c>
      <c r="B37" s="2874"/>
      <c r="C37" s="2874"/>
      <c r="D37" s="2874"/>
      <c r="E37" s="2874"/>
      <c r="F37" s="2874"/>
      <c r="G37" s="2874"/>
      <c r="H37" s="2874"/>
      <c r="I37" s="2874"/>
      <c r="J37" s="2874"/>
      <c r="K37" s="2874"/>
      <c r="L37" s="2874"/>
      <c r="M37" s="2874"/>
      <c r="N37" s="314"/>
      <c r="O37" s="314"/>
      <c r="P37" s="314"/>
      <c r="Q37" s="314"/>
      <c r="R37" s="314"/>
      <c r="S37" s="26"/>
      <c r="T37" s="26"/>
    </row>
    <row r="38" spans="1:20" ht="13" x14ac:dyDescent="0.15">
      <c r="A38" s="2594" t="s">
        <v>828</v>
      </c>
      <c r="B38" s="2594"/>
      <c r="C38" s="2594"/>
      <c r="D38" s="2594"/>
      <c r="E38" s="2594"/>
      <c r="F38" s="2594"/>
      <c r="G38" s="2594"/>
      <c r="H38" s="2594"/>
      <c r="I38" s="2594"/>
      <c r="J38" s="2594"/>
      <c r="K38" s="314"/>
      <c r="L38" s="314"/>
      <c r="M38" s="314"/>
      <c r="N38" s="314"/>
      <c r="O38" s="314"/>
      <c r="P38" s="314"/>
      <c r="Q38" s="314"/>
      <c r="R38" s="314"/>
      <c r="S38" s="26"/>
      <c r="T38" s="26"/>
    </row>
    <row r="39" spans="1:20" ht="13" x14ac:dyDescent="0.15">
      <c r="A39" s="2726" t="s">
        <v>829</v>
      </c>
      <c r="B39" s="2726"/>
      <c r="C39" s="2726"/>
      <c r="D39" s="2726"/>
      <c r="E39" s="2726"/>
      <c r="F39" s="2726"/>
      <c r="G39" s="2726"/>
      <c r="H39" s="2726"/>
      <c r="I39" s="2726"/>
      <c r="J39" s="2726"/>
      <c r="K39" s="2726"/>
      <c r="L39" s="2726"/>
      <c r="M39" s="2726"/>
      <c r="N39" s="314"/>
      <c r="O39" s="314"/>
      <c r="P39" s="314"/>
      <c r="Q39" s="314"/>
      <c r="R39" s="314"/>
      <c r="S39" s="26"/>
      <c r="T39" s="26"/>
    </row>
    <row r="40" spans="1:20" ht="14.25" customHeight="1" x14ac:dyDescent="0.15">
      <c r="A40" s="2847" t="s">
        <v>803</v>
      </c>
      <c r="B40" s="2847"/>
      <c r="C40" s="2847"/>
      <c r="D40" s="2847"/>
      <c r="E40" s="2847"/>
      <c r="F40" s="2847"/>
      <c r="G40" s="2847"/>
      <c r="H40" s="2847"/>
      <c r="I40" s="2847"/>
      <c r="J40" s="2847"/>
      <c r="K40" s="2847"/>
      <c r="L40" s="2847"/>
      <c r="M40" s="2847"/>
      <c r="N40" s="314"/>
      <c r="O40" s="314"/>
      <c r="P40" s="314"/>
      <c r="Q40" s="314"/>
      <c r="R40" s="314"/>
      <c r="S40" s="26"/>
      <c r="T40" s="26"/>
    </row>
    <row r="41" spans="1:20" ht="13" x14ac:dyDescent="0.15">
      <c r="A41" s="2874" t="s">
        <v>1403</v>
      </c>
      <c r="B41" s="2874"/>
      <c r="C41" s="2874"/>
      <c r="D41" s="2874"/>
      <c r="E41" s="2874"/>
      <c r="F41" s="2874"/>
      <c r="G41" s="2874"/>
      <c r="H41" s="2874"/>
      <c r="I41" s="2874"/>
      <c r="J41" s="2874"/>
      <c r="K41" s="2874"/>
      <c r="L41" s="2874"/>
      <c r="M41" s="2874"/>
      <c r="N41" s="26"/>
      <c r="O41" s="26"/>
      <c r="P41" s="26"/>
      <c r="Q41" s="26"/>
      <c r="R41" s="26"/>
      <c r="S41" s="26"/>
      <c r="T41" s="26"/>
    </row>
    <row r="42" spans="1:20" ht="9" customHeight="1" x14ac:dyDescent="0.15">
      <c r="A42" s="385"/>
      <c r="B42" s="374"/>
      <c r="C42" s="374"/>
      <c r="D42" s="374"/>
      <c r="E42" s="374"/>
      <c r="F42" s="374"/>
      <c r="G42" s="374"/>
      <c r="H42" s="374"/>
      <c r="I42" s="374"/>
      <c r="J42" s="374"/>
      <c r="K42" s="374"/>
      <c r="L42" s="374"/>
      <c r="M42" s="374"/>
      <c r="N42" s="374"/>
      <c r="O42" s="374"/>
      <c r="P42" s="374"/>
      <c r="Q42" s="374"/>
      <c r="R42" s="374"/>
      <c r="S42" s="26"/>
      <c r="T42" s="26"/>
    </row>
    <row r="43" spans="1:20" ht="15.75" customHeight="1" x14ac:dyDescent="0.15">
      <c r="A43" s="1485" t="s">
        <v>280</v>
      </c>
      <c r="B43" s="1487"/>
      <c r="C43" s="1487"/>
      <c r="D43" s="1487"/>
      <c r="E43" s="1487"/>
      <c r="F43" s="1487"/>
      <c r="G43" s="1487"/>
      <c r="H43" s="1487"/>
      <c r="I43" s="1487"/>
      <c r="J43" s="1487"/>
      <c r="K43" s="1487"/>
      <c r="L43" s="1487"/>
      <c r="M43" s="1487"/>
      <c r="N43" s="1487"/>
      <c r="O43" s="1487"/>
      <c r="P43" s="1487"/>
      <c r="Q43" s="1487"/>
      <c r="R43" s="1488"/>
      <c r="S43" s="26"/>
      <c r="T43" s="26"/>
    </row>
    <row r="44" spans="1:20" ht="29.25" customHeight="1" x14ac:dyDescent="0.15">
      <c r="A44" s="2875" t="s">
        <v>804</v>
      </c>
      <c r="B44" s="2876"/>
      <c r="C44" s="2876"/>
      <c r="D44" s="2876"/>
      <c r="E44" s="2876"/>
      <c r="F44" s="2876"/>
      <c r="G44" s="2876"/>
      <c r="H44" s="2876"/>
      <c r="I44" s="2876"/>
      <c r="J44" s="2876"/>
      <c r="K44" s="2876"/>
      <c r="L44" s="2876"/>
      <c r="M44" s="2876"/>
      <c r="N44" s="2876"/>
      <c r="O44" s="2876"/>
      <c r="P44" s="2876"/>
      <c r="Q44" s="2876"/>
      <c r="R44" s="2877"/>
      <c r="S44" s="26"/>
      <c r="T44" s="26"/>
    </row>
    <row r="45" spans="1:20" ht="12" customHeight="1" x14ac:dyDescent="0.15">
      <c r="A45" s="2420" t="s">
        <v>1484</v>
      </c>
      <c r="B45" s="3415" t="s">
        <v>1185</v>
      </c>
      <c r="C45" s="2866"/>
      <c r="D45" s="2866"/>
      <c r="E45" s="2866"/>
      <c r="F45" s="2866"/>
      <c r="G45" s="2866"/>
      <c r="H45" s="2866"/>
      <c r="I45" s="2866"/>
      <c r="J45" s="2866"/>
      <c r="K45" s="2866"/>
      <c r="L45" s="2866"/>
      <c r="M45" s="2866"/>
      <c r="N45" s="2866"/>
      <c r="O45" s="2866"/>
      <c r="P45" s="2866"/>
      <c r="Q45" s="2866"/>
      <c r="R45" s="2866"/>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5:R45"/>
    <mergeCell ref="B46:R46"/>
    <mergeCell ref="A36:M36"/>
    <mergeCell ref="A37:M37"/>
    <mergeCell ref="A38:J38"/>
    <mergeCell ref="A39:M39"/>
    <mergeCell ref="A40:M40"/>
    <mergeCell ref="A41:M41"/>
    <mergeCell ref="A44:R44"/>
    <mergeCell ref="A33:P33"/>
    <mergeCell ref="A34:P34"/>
    <mergeCell ref="A35:O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818.182412</v>
      </c>
      <c r="D10" s="3418" t="n">
        <v>793.333685</v>
      </c>
      <c r="E10" s="3418" t="n">
        <v>24.848727</v>
      </c>
      <c r="F10" s="3418" t="s">
        <v>2944</v>
      </c>
      <c r="G10" s="3418" t="n">
        <v>-0.04230909818189</v>
      </c>
      <c r="H10" s="3418" t="n">
        <v>-0.04230909818189</v>
      </c>
      <c r="I10" s="3418" t="n">
        <v>-0.00460093366074</v>
      </c>
      <c r="J10" s="3418" t="n">
        <v>0.03033752436719</v>
      </c>
      <c r="K10" s="3418" t="s">
        <v>2943</v>
      </c>
      <c r="L10" s="3418" t="s">
        <v>2944</v>
      </c>
      <c r="M10" s="3418" t="n">
        <v>-34.61656</v>
      </c>
      <c r="N10" s="3418" t="n">
        <v>-34.61656</v>
      </c>
      <c r="O10" s="3418" t="n">
        <v>-3.764403</v>
      </c>
      <c r="P10" s="3418" t="n">
        <v>24.06778</v>
      </c>
      <c r="Q10" s="3418" t="s">
        <v>2943</v>
      </c>
      <c r="R10" s="3418" t="n">
        <v>52.48167100000005</v>
      </c>
      <c r="S10" s="26"/>
      <c r="T10" s="26"/>
    </row>
    <row r="11" spans="1:20" ht="13" x14ac:dyDescent="0.15">
      <c r="A11" s="1470" t="s">
        <v>835</v>
      </c>
      <c r="B11" s="3416" t="s">
        <v>1185</v>
      </c>
      <c r="C11" s="3418" t="n">
        <v>770.766972</v>
      </c>
      <c r="D11" s="3418" t="n">
        <v>756.948735</v>
      </c>
      <c r="E11" s="3418" t="n">
        <v>13.818237</v>
      </c>
      <c r="F11" s="3418" t="s">
        <v>2944</v>
      </c>
      <c r="G11" s="3418" t="s">
        <v>2944</v>
      </c>
      <c r="H11" s="3418" t="s">
        <v>2944</v>
      </c>
      <c r="I11" s="3418" t="s">
        <v>2944</v>
      </c>
      <c r="J11" s="3418" t="s">
        <v>2943</v>
      </c>
      <c r="K11" s="3418" t="s">
        <v>2943</v>
      </c>
      <c r="L11" s="3418" t="s">
        <v>2944</v>
      </c>
      <c r="M11" s="3418" t="s">
        <v>2944</v>
      </c>
      <c r="N11" s="3418" t="s">
        <v>2944</v>
      </c>
      <c r="O11" s="3418" t="s">
        <v>2944</v>
      </c>
      <c r="P11" s="3418" t="s">
        <v>2943</v>
      </c>
      <c r="Q11" s="3418" t="s">
        <v>2943</v>
      </c>
      <c r="R11" s="3418" t="s">
        <v>2944</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770.766972</v>
      </c>
      <c r="D14" s="3418" t="n">
        <v>756.948735</v>
      </c>
      <c r="E14" s="3418" t="n">
        <v>13.818237</v>
      </c>
      <c r="F14" s="3418" t="s">
        <v>2946</v>
      </c>
      <c r="G14" s="3418" t="s">
        <v>2946</v>
      </c>
      <c r="H14" s="3418" t="s">
        <v>2946</v>
      </c>
      <c r="I14" s="3418" t="s">
        <v>2946</v>
      </c>
      <c r="J14" s="3418" t="s">
        <v>2943</v>
      </c>
      <c r="K14" s="3418" t="s">
        <v>2943</v>
      </c>
      <c r="L14" s="3418" t="s">
        <v>2946</v>
      </c>
      <c r="M14" s="3418" t="s">
        <v>2946</v>
      </c>
      <c r="N14" s="3418" t="s">
        <v>2946</v>
      </c>
      <c r="O14" s="3418" t="s">
        <v>2946</v>
      </c>
      <c r="P14" s="3418" t="s">
        <v>2943</v>
      </c>
      <c r="Q14" s="3418" t="s">
        <v>2943</v>
      </c>
      <c r="R14" s="3418" t="s">
        <v>2944</v>
      </c>
      <c r="S14" s="26"/>
      <c r="T14" s="26"/>
    </row>
    <row r="15" spans="1:20" x14ac:dyDescent="0.15">
      <c r="A15" s="3430" t="s">
        <v>3121</v>
      </c>
      <c r="B15" s="3415" t="s">
        <v>3121</v>
      </c>
      <c r="C15" s="3418" t="n">
        <v>757.880742</v>
      </c>
      <c r="D15" s="3415" t="n">
        <v>748.8664</v>
      </c>
      <c r="E15" s="3415" t="n">
        <v>9.014342</v>
      </c>
      <c r="F15" s="3418" t="s">
        <v>2946</v>
      </c>
      <c r="G15" s="3418" t="s">
        <v>2946</v>
      </c>
      <c r="H15" s="3418" t="s">
        <v>2946</v>
      </c>
      <c r="I15" s="3418" t="s">
        <v>2946</v>
      </c>
      <c r="J15" s="3418" t="s">
        <v>2943</v>
      </c>
      <c r="K15" s="3418" t="s">
        <v>2943</v>
      </c>
      <c r="L15" s="3415" t="s">
        <v>2946</v>
      </c>
      <c r="M15" s="3415" t="s">
        <v>2946</v>
      </c>
      <c r="N15" s="3418" t="s">
        <v>2946</v>
      </c>
      <c r="O15" s="3415" t="s">
        <v>2946</v>
      </c>
      <c r="P15" s="3415" t="s">
        <v>2943</v>
      </c>
      <c r="Q15" s="3415" t="s">
        <v>2943</v>
      </c>
      <c r="R15" s="3418" t="s">
        <v>2944</v>
      </c>
      <c r="S15" s="26"/>
      <c r="T15" s="26"/>
    </row>
    <row r="16">
      <c r="A16" s="3430" t="s">
        <v>3122</v>
      </c>
      <c r="B16" s="3415" t="s">
        <v>3122</v>
      </c>
      <c r="C16" s="3418" t="n">
        <v>12.88623</v>
      </c>
      <c r="D16" s="3415" t="n">
        <v>8.082335</v>
      </c>
      <c r="E16" s="3415" t="n">
        <v>4.803895</v>
      </c>
      <c r="F16" s="3418" t="s">
        <v>2946</v>
      </c>
      <c r="G16" s="3418" t="s">
        <v>2946</v>
      </c>
      <c r="H16" s="3418" t="s">
        <v>2946</v>
      </c>
      <c r="I16" s="3418" t="s">
        <v>2946</v>
      </c>
      <c r="J16" s="3418" t="s">
        <v>2943</v>
      </c>
      <c r="K16" s="3418" t="s">
        <v>2943</v>
      </c>
      <c r="L16" s="3415" t="s">
        <v>2946</v>
      </c>
      <c r="M16" s="3415" t="s">
        <v>2946</v>
      </c>
      <c r="N16" s="3418" t="s">
        <v>2946</v>
      </c>
      <c r="O16" s="3415" t="s">
        <v>2946</v>
      </c>
      <c r="P16" s="3415" t="s">
        <v>2943</v>
      </c>
      <c r="Q16" s="3415" t="s">
        <v>2943</v>
      </c>
      <c r="R16" s="3418" t="s">
        <v>2944</v>
      </c>
    </row>
    <row r="17" spans="1:20" ht="14" x14ac:dyDescent="0.15">
      <c r="A17" s="1515" t="s">
        <v>1409</v>
      </c>
      <c r="B17" s="3416" t="s">
        <v>1185</v>
      </c>
      <c r="C17" s="3418" t="n">
        <v>47.41544</v>
      </c>
      <c r="D17" s="3418" t="n">
        <v>36.38495</v>
      </c>
      <c r="E17" s="3418" t="n">
        <v>11.03049</v>
      </c>
      <c r="F17" s="3418" t="s">
        <v>2943</v>
      </c>
      <c r="G17" s="3418" t="n">
        <v>-0.73006936137258</v>
      </c>
      <c r="H17" s="3418" t="n">
        <v>-0.73006936137258</v>
      </c>
      <c r="I17" s="3418" t="n">
        <v>-0.07939192381216</v>
      </c>
      <c r="J17" s="3418" t="n">
        <v>0.66147624223752</v>
      </c>
      <c r="K17" s="3418" t="s">
        <v>2943</v>
      </c>
      <c r="L17" s="3418" t="s">
        <v>2943</v>
      </c>
      <c r="M17" s="3418" t="n">
        <v>-34.61656</v>
      </c>
      <c r="N17" s="3418" t="n">
        <v>-34.61656</v>
      </c>
      <c r="O17" s="3418" t="n">
        <v>-3.764403</v>
      </c>
      <c r="P17" s="3418" t="n">
        <v>24.06778</v>
      </c>
      <c r="Q17" s="3418" t="s">
        <v>2943</v>
      </c>
      <c r="R17" s="3418" t="n">
        <v>52.48167100000005</v>
      </c>
      <c r="S17" s="26"/>
      <c r="T17" s="26"/>
    </row>
    <row r="18" spans="1:20" ht="13" x14ac:dyDescent="0.15">
      <c r="A18" s="1517" t="s">
        <v>1471</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517" t="s">
        <v>837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7" t="s">
        <v>838</v>
      </c>
      <c r="B20" s="3416"/>
      <c r="C20" s="3418" t="n">
        <v>47.41544</v>
      </c>
      <c r="D20" s="3418" t="n">
        <v>36.38495</v>
      </c>
      <c r="E20" s="3418" t="n">
        <v>11.03049</v>
      </c>
      <c r="F20" s="3418" t="s">
        <v>2943</v>
      </c>
      <c r="G20" s="3418" t="n">
        <v>-0.73006936137258</v>
      </c>
      <c r="H20" s="3418" t="n">
        <v>-0.73006936137258</v>
      </c>
      <c r="I20" s="3418" t="n">
        <v>-0.07939192381216</v>
      </c>
      <c r="J20" s="3418" t="n">
        <v>0.66147624223752</v>
      </c>
      <c r="K20" s="3418" t="s">
        <v>2943</v>
      </c>
      <c r="L20" s="3418" t="s">
        <v>2943</v>
      </c>
      <c r="M20" s="3418" t="n">
        <v>-34.61656</v>
      </c>
      <c r="N20" s="3418" t="n">
        <v>-34.61656</v>
      </c>
      <c r="O20" s="3418" t="n">
        <v>-3.764403</v>
      </c>
      <c r="P20" s="3418" t="n">
        <v>24.06778</v>
      </c>
      <c r="Q20" s="3418" t="s">
        <v>2943</v>
      </c>
      <c r="R20" s="3418" t="n">
        <v>52.48167100000005</v>
      </c>
      <c r="S20" s="26"/>
      <c r="T20" s="26"/>
    </row>
    <row r="21" spans="1:20" ht="12" customHeight="1" x14ac:dyDescent="0.15">
      <c r="A21" s="2396" t="s">
        <v>2831</v>
      </c>
      <c r="B21" s="26"/>
      <c r="C21" s="26"/>
      <c r="D21" s="26"/>
      <c r="E21" s="26"/>
      <c r="F21" s="26"/>
      <c r="G21" s="26"/>
      <c r="H21" s="26"/>
      <c r="I21" s="26"/>
      <c r="J21" s="26"/>
      <c r="K21" s="26"/>
      <c r="L21" s="26"/>
      <c r="M21" s="26"/>
      <c r="N21" s="26"/>
      <c r="O21" s="26"/>
      <c r="P21" s="26"/>
      <c r="Q21" s="26"/>
      <c r="R21" s="26"/>
      <c r="S21" s="26"/>
      <c r="T21" s="26"/>
    </row>
    <row r="22" spans="1:20" ht="13" x14ac:dyDescent="0.15">
      <c r="A22" s="2878" t="s">
        <v>1410</v>
      </c>
      <c r="B22" s="2878"/>
      <c r="C22" s="2878"/>
      <c r="D22" s="2878"/>
      <c r="E22" s="2878"/>
      <c r="F22" s="2878"/>
      <c r="G22" s="2878"/>
      <c r="H22" s="2878"/>
      <c r="I22" s="2878"/>
      <c r="J22" s="2878"/>
      <c r="K22" s="2878"/>
      <c r="L22" s="2878"/>
      <c r="M22" s="2878"/>
      <c r="N22" s="2878"/>
      <c r="O22" s="2878"/>
      <c r="P22" s="2878"/>
      <c r="Q22" s="2878"/>
      <c r="R22" s="2878"/>
      <c r="S22" s="26"/>
      <c r="T22" s="26"/>
    </row>
    <row r="23" spans="1:20" ht="12" customHeight="1" x14ac:dyDescent="0.15">
      <c r="A23" s="386" t="s">
        <v>1411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801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839</v>
      </c>
      <c r="B25" s="26"/>
      <c r="C25" s="26"/>
      <c r="D25" s="26"/>
      <c r="E25" s="26"/>
      <c r="F25" s="26"/>
      <c r="G25" s="26"/>
      <c r="H25" s="26"/>
      <c r="I25" s="26"/>
      <c r="J25" s="26"/>
      <c r="K25" s="26"/>
      <c r="L25" s="26"/>
      <c r="M25" s="26"/>
      <c r="N25" s="26"/>
      <c r="O25" s="26"/>
      <c r="P25" s="26"/>
      <c r="Q25" s="26"/>
      <c r="R25" s="26"/>
      <c r="S25" s="26"/>
      <c r="T25" s="26"/>
    </row>
    <row r="26" spans="1:20" x14ac:dyDescent="0.15">
      <c r="A26" s="2883" t="s">
        <v>1412</v>
      </c>
      <c r="B26" s="2883"/>
      <c r="C26" s="2883"/>
      <c r="D26" s="2883"/>
      <c r="E26" s="2883"/>
      <c r="F26" s="2883"/>
      <c r="G26" s="2883"/>
      <c r="H26" s="2883"/>
      <c r="I26" s="2883"/>
      <c r="J26" s="2883"/>
      <c r="K26" s="2883"/>
      <c r="L26" s="2883"/>
      <c r="M26" s="2883"/>
      <c r="N26" s="2883"/>
      <c r="O26" s="2883"/>
      <c r="P26" s="372"/>
      <c r="Q26" s="26"/>
      <c r="R26" s="26"/>
      <c r="S26" s="26"/>
      <c r="T26" s="26"/>
    </row>
    <row r="27" spans="1:20" ht="12" customHeight="1" x14ac:dyDescent="0.15">
      <c r="A27" s="388" t="s">
        <v>1413</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6" t="s">
        <v>1414</v>
      </c>
      <c r="B28" s="26"/>
      <c r="C28" s="26"/>
      <c r="D28" s="26"/>
      <c r="E28" s="26"/>
      <c r="F28" s="26"/>
      <c r="G28" s="26"/>
      <c r="H28" s="26"/>
      <c r="I28" s="26"/>
      <c r="J28" s="26"/>
      <c r="K28" s="26"/>
      <c r="L28" s="26"/>
      <c r="M28" s="26"/>
      <c r="N28" s="26"/>
      <c r="O28" s="26"/>
      <c r="P28" s="26"/>
      <c r="Q28" s="26"/>
      <c r="R28" s="26"/>
      <c r="S28" s="26"/>
      <c r="T28" s="26"/>
    </row>
    <row r="29" spans="1:20" ht="13" x14ac:dyDescent="0.15">
      <c r="A29" s="2884" t="s">
        <v>1415</v>
      </c>
      <c r="B29" s="2884"/>
      <c r="C29" s="2884"/>
      <c r="D29" s="2884"/>
      <c r="E29" s="2884"/>
      <c r="F29" s="2884"/>
      <c r="G29" s="2884"/>
      <c r="H29" s="2884"/>
      <c r="I29" s="2884"/>
      <c r="J29" s="2884"/>
      <c r="K29" s="2884"/>
      <c r="L29" s="2598"/>
      <c r="M29" s="2598"/>
      <c r="N29" s="2598"/>
      <c r="O29" s="2598"/>
      <c r="P29" s="371"/>
      <c r="Q29" s="26"/>
      <c r="R29" s="26"/>
      <c r="S29" s="26"/>
      <c r="T29" s="26"/>
    </row>
    <row r="30" spans="1:20" ht="13.5" customHeight="1" x14ac:dyDescent="0.15">
      <c r="A30" s="26"/>
      <c r="B30" s="26"/>
      <c r="C30" s="26"/>
      <c r="D30" s="26"/>
      <c r="E30" s="26"/>
      <c r="F30" s="26"/>
      <c r="G30" s="26"/>
      <c r="H30" s="26"/>
      <c r="I30" s="26"/>
      <c r="J30" s="26"/>
      <c r="K30" s="26"/>
      <c r="L30" s="26"/>
      <c r="M30" s="26"/>
      <c r="N30" s="26"/>
      <c r="O30" s="26"/>
      <c r="P30" s="26"/>
      <c r="Q30" s="26"/>
      <c r="R30" s="26"/>
      <c r="S30" s="26"/>
      <c r="T30" s="26"/>
    </row>
    <row r="31" spans="1:20" ht="16.5" customHeight="1" x14ac:dyDescent="0.15">
      <c r="A31" s="2880" t="s">
        <v>280</v>
      </c>
      <c r="B31" s="2881"/>
      <c r="C31" s="2881"/>
      <c r="D31" s="2881"/>
      <c r="E31" s="2881"/>
      <c r="F31" s="2881"/>
      <c r="G31" s="2881"/>
      <c r="H31" s="2881"/>
      <c r="I31" s="2881"/>
      <c r="J31" s="2881"/>
      <c r="K31" s="2881"/>
      <c r="L31" s="2881"/>
      <c r="M31" s="2881"/>
      <c r="N31" s="2881"/>
      <c r="O31" s="2882"/>
      <c r="P31" s="374"/>
      <c r="Q31" s="26"/>
      <c r="R31" s="26"/>
      <c r="S31" s="26"/>
      <c r="T31" s="26"/>
    </row>
    <row r="32" spans="1:20" ht="18.75" customHeight="1" x14ac:dyDescent="0.15">
      <c r="A32" s="2888" t="s">
        <v>804</v>
      </c>
      <c r="B32" s="2889"/>
      <c r="C32" s="2889"/>
      <c r="D32" s="2889"/>
      <c r="E32" s="2889"/>
      <c r="F32" s="2889"/>
      <c r="G32" s="2889"/>
      <c r="H32" s="2889"/>
      <c r="I32" s="2889"/>
      <c r="J32" s="2889"/>
      <c r="K32" s="2889"/>
      <c r="L32" s="2889"/>
      <c r="M32" s="2889"/>
      <c r="N32" s="2889"/>
      <c r="O32" s="2890"/>
      <c r="P32" s="389"/>
      <c r="Q32" s="389"/>
      <c r="R32" s="389"/>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372"/>
      <c r="Q34" s="372"/>
      <c r="R3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4:O34"/>
    <mergeCell ref="B33:O33"/>
    <mergeCell ref="A32:O32"/>
    <mergeCell ref="A31:O31"/>
    <mergeCell ref="A26:O26"/>
    <mergeCell ref="A29:O29"/>
    <mergeCell ref="A22:R2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2760911.4267340493</v>
      </c>
      <c r="C10" s="3418" t="s">
        <v>2953</v>
      </c>
      <c r="D10" s="3416" t="s">
        <v>1185</v>
      </c>
      <c r="E10" s="3416" t="s">
        <v>1185</v>
      </c>
      <c r="F10" s="3416" t="s">
        <v>1185</v>
      </c>
      <c r="G10" s="3418" t="n">
        <v>174947.98659390843</v>
      </c>
      <c r="H10" s="3418" t="n">
        <v>83.34316983691899</v>
      </c>
      <c r="I10" s="3418" t="n">
        <v>2.11444432021671</v>
      </c>
      <c r="J10" s="3418" t="s">
        <v>2943</v>
      </c>
    </row>
    <row r="11" spans="1:10" ht="12" customHeight="1" x14ac:dyDescent="0.15">
      <c r="A11" s="844" t="s">
        <v>87</v>
      </c>
      <c r="B11" s="3418" t="n">
        <v>742571.474496622</v>
      </c>
      <c r="C11" s="3418" t="s">
        <v>2953</v>
      </c>
      <c r="D11" s="3418" t="n">
        <v>73.20562820152954</v>
      </c>
      <c r="E11" s="3418" t="n">
        <v>5.42917080187435</v>
      </c>
      <c r="F11" s="3418" t="n">
        <v>1.35462632169979</v>
      </c>
      <c r="G11" s="3418" t="n">
        <v>54360.411275061284</v>
      </c>
      <c r="H11" s="3418" t="n">
        <v>4.03154736764184</v>
      </c>
      <c r="I11" s="3418" t="n">
        <v>1.00590686509655</v>
      </c>
      <c r="J11" s="3418" t="s">
        <v>2943</v>
      </c>
    </row>
    <row r="12" spans="1:10" ht="12" customHeight="1" x14ac:dyDescent="0.15">
      <c r="A12" s="844" t="s">
        <v>88</v>
      </c>
      <c r="B12" s="3418" t="n">
        <v>309901.30110454565</v>
      </c>
      <c r="C12" s="3418" t="s">
        <v>2953</v>
      </c>
      <c r="D12" s="3418" t="n">
        <v>96.61317929419747</v>
      </c>
      <c r="E12" s="3418" t="n">
        <v>0.63046340314221</v>
      </c>
      <c r="F12" s="3418" t="n">
        <v>0.9851844504701</v>
      </c>
      <c r="G12" s="3418" t="n">
        <v>29940.549967118543</v>
      </c>
      <c r="H12" s="3418" t="n">
        <v>0.19538142893257</v>
      </c>
      <c r="I12" s="3418" t="n">
        <v>0.30530994302865</v>
      </c>
      <c r="J12" s="3418" t="s">
        <v>2943</v>
      </c>
    </row>
    <row r="13" spans="1:10" ht="12" customHeight="1" x14ac:dyDescent="0.15">
      <c r="A13" s="844" t="s">
        <v>89</v>
      </c>
      <c r="B13" s="3418" t="n">
        <v>1555437.8530827374</v>
      </c>
      <c r="C13" s="3418" t="s">
        <v>2953</v>
      </c>
      <c r="D13" s="3418" t="n">
        <v>56.6767419904493</v>
      </c>
      <c r="E13" s="3418" t="n">
        <v>46.88182821458781</v>
      </c>
      <c r="F13" s="3418" t="n">
        <v>0.11618110751158</v>
      </c>
      <c r="G13" s="3418" t="n">
        <v>88157.14988134868</v>
      </c>
      <c r="H13" s="3418" t="n">
        <v>72.92177022669217</v>
      </c>
      <c r="I13" s="3418" t="n">
        <v>0.18071249243658</v>
      </c>
      <c r="J13" s="3418" t="s">
        <v>2943</v>
      </c>
    </row>
    <row r="14" spans="1:10" ht="12" customHeight="1" x14ac:dyDescent="0.15">
      <c r="A14" s="844" t="s">
        <v>103</v>
      </c>
      <c r="B14" s="3418" t="n">
        <v>30166.970380036368</v>
      </c>
      <c r="C14" s="3418" t="s">
        <v>2953</v>
      </c>
      <c r="D14" s="3418" t="n">
        <v>82.53647744579764</v>
      </c>
      <c r="E14" s="3418" t="n">
        <v>0.00598357560955</v>
      </c>
      <c r="F14" s="3418" t="n">
        <v>4.4518364201917</v>
      </c>
      <c r="G14" s="3418" t="n">
        <v>2489.8754703799173</v>
      </c>
      <c r="H14" s="3418" t="n">
        <v>1.8050634818E-4</v>
      </c>
      <c r="I14" s="3418" t="n">
        <v>0.13429841742469</v>
      </c>
      <c r="J14" s="3418" t="s">
        <v>2943</v>
      </c>
    </row>
    <row r="15" spans="1:10" ht="13.5" customHeight="1" x14ac:dyDescent="0.15">
      <c r="A15" s="844" t="s">
        <v>1951</v>
      </c>
      <c r="B15" s="3418" t="s">
        <v>2943</v>
      </c>
      <c r="C15" s="3418" t="s">
        <v>2953</v>
      </c>
      <c r="D15" s="3418" t="s">
        <v>2943</v>
      </c>
      <c r="E15" s="3418" t="s">
        <v>2943</v>
      </c>
      <c r="F15" s="3418" t="s">
        <v>2943</v>
      </c>
      <c r="G15" s="3418" t="s">
        <v>2943</v>
      </c>
      <c r="H15" s="3418" t="s">
        <v>2943</v>
      </c>
      <c r="I15" s="3418" t="s">
        <v>2943</v>
      </c>
      <c r="J15" s="3418" t="s">
        <v>2943</v>
      </c>
    </row>
    <row r="16" spans="1:10" ht="12.75" customHeight="1" x14ac:dyDescent="0.15">
      <c r="A16" s="844" t="s">
        <v>104</v>
      </c>
      <c r="B16" s="3418" t="n">
        <v>122833.8276701079</v>
      </c>
      <c r="C16" s="3418" t="s">
        <v>2953</v>
      </c>
      <c r="D16" s="3418" t="n">
        <v>110.80279510364414</v>
      </c>
      <c r="E16" s="3418" t="n">
        <v>50.42821203895151</v>
      </c>
      <c r="F16" s="3418" t="n">
        <v>3.97461034546145</v>
      </c>
      <c r="G16" s="3416" t="s">
        <v>1185</v>
      </c>
      <c r="H16" s="3418" t="n">
        <v>6.19429030730423</v>
      </c>
      <c r="I16" s="3418" t="n">
        <v>0.48821660223024</v>
      </c>
      <c r="J16" s="3418" t="s">
        <v>2943</v>
      </c>
    </row>
    <row r="17" spans="1:10" ht="12" customHeight="1" x14ac:dyDescent="0.15">
      <c r="A17" s="860" t="s">
        <v>95</v>
      </c>
      <c r="B17" s="3418" t="n">
        <v>990678.3811164093</v>
      </c>
      <c r="C17" s="3418" t="s">
        <v>2953</v>
      </c>
      <c r="D17" s="3416" t="s">
        <v>1185</v>
      </c>
      <c r="E17" s="3416" t="s">
        <v>1185</v>
      </c>
      <c r="F17" s="3416" t="s">
        <v>1185</v>
      </c>
      <c r="G17" s="3418" t="n">
        <v>67177.09783086866</v>
      </c>
      <c r="H17" s="3418" t="n">
        <v>5.133362324271</v>
      </c>
      <c r="I17" s="3418" t="n">
        <v>0.84952103051387</v>
      </c>
      <c r="J17" s="3418" t="s">
        <v>2943</v>
      </c>
    </row>
    <row r="18" spans="1:10" ht="12" customHeight="1" x14ac:dyDescent="0.15">
      <c r="A18" s="849" t="s">
        <v>87</v>
      </c>
      <c r="B18" s="3418" t="n">
        <v>90955.58610298137</v>
      </c>
      <c r="C18" s="3418" t="s">
        <v>2953</v>
      </c>
      <c r="D18" s="3418" t="n">
        <v>77.99966182397382</v>
      </c>
      <c r="E18" s="3418" t="n">
        <v>3.60002783398619</v>
      </c>
      <c r="F18" s="3418" t="n">
        <v>0.22081380162303</v>
      </c>
      <c r="G18" s="3418" t="n">
        <v>7094.50495703388</v>
      </c>
      <c r="H18" s="3418" t="n">
        <v>0.32744264162726</v>
      </c>
      <c r="I18" s="3418" t="n">
        <v>0.02008424874625</v>
      </c>
      <c r="J18" s="3418" t="s">
        <v>2943</v>
      </c>
    </row>
    <row r="19" spans="1:10" ht="12" customHeight="1" x14ac:dyDescent="0.15">
      <c r="A19" s="849" t="s">
        <v>88</v>
      </c>
      <c r="B19" s="3418" t="n">
        <v>233900.6017456055</v>
      </c>
      <c r="C19" s="3418" t="s">
        <v>2953</v>
      </c>
      <c r="D19" s="3418" t="n">
        <v>109.03249721379584</v>
      </c>
      <c r="E19" s="3418" t="n">
        <v>0.44747691109977</v>
      </c>
      <c r="F19" s="3418" t="n">
        <v>1.19596986947596</v>
      </c>
      <c r="G19" s="3418" t="n">
        <v>25502.7667081329</v>
      </c>
      <c r="H19" s="3418" t="n">
        <v>0.1046651187735</v>
      </c>
      <c r="I19" s="3418" t="n">
        <v>0.27973807214004</v>
      </c>
      <c r="J19" s="3418" t="s">
        <v>2943</v>
      </c>
    </row>
    <row r="20" spans="1:10" ht="12" customHeight="1" x14ac:dyDescent="0.15">
      <c r="A20" s="849" t="s">
        <v>89</v>
      </c>
      <c r="B20" s="3418" t="n">
        <v>565239.5231951153</v>
      </c>
      <c r="C20" s="3418" t="s">
        <v>2953</v>
      </c>
      <c r="D20" s="3418" t="n">
        <v>56.80138174382236</v>
      </c>
      <c r="E20" s="3418" t="n">
        <v>6.49624598590687</v>
      </c>
      <c r="F20" s="3418" t="n">
        <v>0.14253681725396</v>
      </c>
      <c r="G20" s="3418" t="n">
        <v>32106.38593370188</v>
      </c>
      <c r="H20" s="3418" t="n">
        <v>3.67193498363218</v>
      </c>
      <c r="I20" s="3418" t="n">
        <v>0.08056744262238</v>
      </c>
      <c r="J20" s="3418" t="s">
        <v>2943</v>
      </c>
    </row>
    <row r="21" spans="1:10" ht="13.5" customHeight="1" x14ac:dyDescent="0.15">
      <c r="A21" s="849" t="s">
        <v>103</v>
      </c>
      <c r="B21" s="3418" t="n">
        <v>29953.0</v>
      </c>
      <c r="C21" s="3418" t="s">
        <v>2953</v>
      </c>
      <c r="D21" s="3418" t="n">
        <v>82.57737896037125</v>
      </c>
      <c r="E21" s="3418" t="s">
        <v>2943</v>
      </c>
      <c r="F21" s="3418" t="n">
        <v>4.46853403665743</v>
      </c>
      <c r="G21" s="3418" t="n">
        <v>2473.440232</v>
      </c>
      <c r="H21" s="3418" t="s">
        <v>2943</v>
      </c>
      <c r="I21" s="3418" t="n">
        <v>0.133846</v>
      </c>
      <c r="J21" s="3418" t="s">
        <v>2943</v>
      </c>
    </row>
    <row r="22" spans="1:10" ht="12" customHeight="1" x14ac:dyDescent="0.15">
      <c r="A22" s="849" t="s">
        <v>1951</v>
      </c>
      <c r="B22" s="3418" t="s">
        <v>2943</v>
      </c>
      <c r="C22" s="3418" t="s">
        <v>2953</v>
      </c>
      <c r="D22" s="3418" t="s">
        <v>2943</v>
      </c>
      <c r="E22" s="3418" t="s">
        <v>2943</v>
      </c>
      <c r="F22" s="3418" t="s">
        <v>2943</v>
      </c>
      <c r="G22" s="3418" t="s">
        <v>2943</v>
      </c>
      <c r="H22" s="3418" t="s">
        <v>2943</v>
      </c>
      <c r="I22" s="3418" t="s">
        <v>2943</v>
      </c>
      <c r="J22" s="3418" t="s">
        <v>2943</v>
      </c>
    </row>
    <row r="23" spans="1:10" ht="12" customHeight="1" x14ac:dyDescent="0.15">
      <c r="A23" s="849" t="s">
        <v>104</v>
      </c>
      <c r="B23" s="3418" t="n">
        <v>70629.67007270717</v>
      </c>
      <c r="C23" s="3418" t="s">
        <v>2953</v>
      </c>
      <c r="D23" s="3418" t="n">
        <v>117.122394245584</v>
      </c>
      <c r="E23" s="3418" t="n">
        <v>14.57347286456901</v>
      </c>
      <c r="F23" s="3418" t="n">
        <v>4.74708810985599</v>
      </c>
      <c r="G23" s="3418" t="n">
        <v>8272.316063691136</v>
      </c>
      <c r="H23" s="3418" t="n">
        <v>1.02931958023806</v>
      </c>
      <c r="I23" s="3418" t="n">
        <v>0.3352852670052</v>
      </c>
      <c r="J23" s="3418" t="s">
        <v>2943</v>
      </c>
    </row>
    <row r="24" spans="1:10" ht="12" customHeight="1" x14ac:dyDescent="0.15">
      <c r="A24" s="851" t="s">
        <v>1952</v>
      </c>
      <c r="B24" s="3418" t="n">
        <v>811003.1867900087</v>
      </c>
      <c r="C24" s="3418" t="s">
        <v>2953</v>
      </c>
      <c r="D24" s="3416" t="s">
        <v>1185</v>
      </c>
      <c r="E24" s="3416" t="s">
        <v>1185</v>
      </c>
      <c r="F24" s="3416" t="s">
        <v>1185</v>
      </c>
      <c r="G24" s="3418" t="n">
        <v>54360.24438018088</v>
      </c>
      <c r="H24" s="3418" t="n">
        <v>4.30478373420043</v>
      </c>
      <c r="I24" s="3418" t="n">
        <v>0.79464904471759</v>
      </c>
      <c r="J24" s="3418" t="s">
        <v>2943</v>
      </c>
    </row>
    <row r="25" spans="1:10" ht="12" customHeight="1" x14ac:dyDescent="0.15">
      <c r="A25" s="849" t="s">
        <v>87</v>
      </c>
      <c r="B25" s="3418" t="n">
        <v>7720.58922531113</v>
      </c>
      <c r="C25" s="3418" t="s">
        <v>2953</v>
      </c>
      <c r="D25" s="3418" t="n">
        <v>66.6701761209342</v>
      </c>
      <c r="E25" s="3418" t="n">
        <v>3.51263005389814</v>
      </c>
      <c r="F25" s="3418" t="n">
        <v>0.14532944376726</v>
      </c>
      <c r="G25" s="3418" t="n">
        <v>514.73304340888</v>
      </c>
      <c r="H25" s="3418" t="n">
        <v>0.02711957374663</v>
      </c>
      <c r="I25" s="3418" t="n">
        <v>0.00112202893767</v>
      </c>
      <c r="J25" s="3418" t="s">
        <v>2943</v>
      </c>
    </row>
    <row r="26" spans="1:10" ht="12" customHeight="1" x14ac:dyDescent="0.15">
      <c r="A26" s="849" t="s">
        <v>88</v>
      </c>
      <c r="B26" s="3418" t="n">
        <v>220828.505859375</v>
      </c>
      <c r="C26" s="3418" t="s">
        <v>2953</v>
      </c>
      <c r="D26" s="3418" t="n">
        <v>109.12312916406472</v>
      </c>
      <c r="E26" s="3418" t="n">
        <v>0.44791951201512</v>
      </c>
      <c r="F26" s="3418" t="n">
        <v>1.25078329528096</v>
      </c>
      <c r="G26" s="3418" t="n">
        <v>24097.497568</v>
      </c>
      <c r="H26" s="3418" t="n">
        <v>0.09891339658356</v>
      </c>
      <c r="I26" s="3418" t="n">
        <v>0.27620860625076</v>
      </c>
      <c r="J26" s="3418" t="s">
        <v>2943</v>
      </c>
    </row>
    <row r="27" spans="1:10" ht="12" customHeight="1" x14ac:dyDescent="0.15">
      <c r="A27" s="849" t="s">
        <v>89</v>
      </c>
      <c r="B27" s="3418" t="n">
        <v>481883.061056519</v>
      </c>
      <c r="C27" s="3418" t="s">
        <v>2953</v>
      </c>
      <c r="D27" s="3418" t="n">
        <v>56.59998398153494</v>
      </c>
      <c r="E27" s="3418" t="n">
        <v>6.53581290347038</v>
      </c>
      <c r="F27" s="3418" t="n">
        <v>0.10000000074406</v>
      </c>
      <c r="G27" s="3418" t="n">
        <v>27274.573536772</v>
      </c>
      <c r="H27" s="3418" t="n">
        <v>3.149497528417</v>
      </c>
      <c r="I27" s="3418" t="n">
        <v>0.0481883064642</v>
      </c>
      <c r="J27" s="3418" t="s">
        <v>2943</v>
      </c>
    </row>
    <row r="28" spans="1:10" ht="12" customHeight="1" x14ac:dyDescent="0.15">
      <c r="A28" s="849" t="s">
        <v>103</v>
      </c>
      <c r="B28" s="3418" t="n">
        <v>29953.0</v>
      </c>
      <c r="C28" s="3418" t="s">
        <v>2953</v>
      </c>
      <c r="D28" s="3418" t="n">
        <v>82.57737896037125</v>
      </c>
      <c r="E28" s="3418" t="s">
        <v>2943</v>
      </c>
      <c r="F28" s="3418" t="n">
        <v>4.46853403665743</v>
      </c>
      <c r="G28" s="3418" t="n">
        <v>2473.440232</v>
      </c>
      <c r="H28" s="3418" t="s">
        <v>2943</v>
      </c>
      <c r="I28" s="3418" t="n">
        <v>0.133846</v>
      </c>
      <c r="J28" s="3418" t="s">
        <v>2943</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70618.0306488036</v>
      </c>
      <c r="C30" s="3418" t="s">
        <v>2953</v>
      </c>
      <c r="D30" s="3418" t="n">
        <v>117.13236967308656</v>
      </c>
      <c r="E30" s="3418" t="n">
        <v>14.57493540951184</v>
      </c>
      <c r="F30" s="3418" t="n">
        <v>4.74785405348372</v>
      </c>
      <c r="G30" s="3418" t="n">
        <v>8271.65727154102</v>
      </c>
      <c r="H30" s="3418" t="n">
        <v>1.02925323545324</v>
      </c>
      <c r="I30" s="3418" t="n">
        <v>0.33528410306496</v>
      </c>
      <c r="J30" s="3418" t="s">
        <v>2943</v>
      </c>
    </row>
    <row r="31" spans="1:10" ht="12" customHeight="1" x14ac:dyDescent="0.15">
      <c r="A31" s="3433" t="s">
        <v>2954</v>
      </c>
      <c r="B31" s="3418" t="n">
        <v>811003.1867900087</v>
      </c>
      <c r="C31" s="3418" t="s">
        <v>2953</v>
      </c>
      <c r="D31" s="3416" t="s">
        <v>1185</v>
      </c>
      <c r="E31" s="3416" t="s">
        <v>1185</v>
      </c>
      <c r="F31" s="3416" t="s">
        <v>1185</v>
      </c>
      <c r="G31" s="3418" t="n">
        <v>54360.24438018088</v>
      </c>
      <c r="H31" s="3418" t="n">
        <v>4.30478373420043</v>
      </c>
      <c r="I31" s="3418" t="n">
        <v>0.79464904471759</v>
      </c>
      <c r="J31" s="3418" t="s">
        <v>2943</v>
      </c>
    </row>
    <row r="32">
      <c r="A32" s="3438" t="s">
        <v>2955</v>
      </c>
      <c r="B32" s="3415" t="n">
        <v>7720.58922531113</v>
      </c>
      <c r="C32" s="3418" t="s">
        <v>2953</v>
      </c>
      <c r="D32" s="3418" t="n">
        <v>66.6701761209342</v>
      </c>
      <c r="E32" s="3418" t="n">
        <v>3.51263005389814</v>
      </c>
      <c r="F32" s="3418" t="n">
        <v>0.14532944376726</v>
      </c>
      <c r="G32" s="3415" t="n">
        <v>514.73304340888</v>
      </c>
      <c r="H32" s="3415" t="n">
        <v>0.02711957374663</v>
      </c>
      <c r="I32" s="3415" t="n">
        <v>0.00112202893767</v>
      </c>
      <c r="J32" s="3415" t="s">
        <v>2943</v>
      </c>
    </row>
    <row r="33">
      <c r="A33" s="3438" t="s">
        <v>2956</v>
      </c>
      <c r="B33" s="3415" t="n">
        <v>220828.505859375</v>
      </c>
      <c r="C33" s="3418" t="s">
        <v>2953</v>
      </c>
      <c r="D33" s="3418" t="n">
        <v>109.12312916406472</v>
      </c>
      <c r="E33" s="3418" t="n">
        <v>0.44791951201512</v>
      </c>
      <c r="F33" s="3418" t="n">
        <v>1.25078329528096</v>
      </c>
      <c r="G33" s="3415" t="n">
        <v>24097.497568</v>
      </c>
      <c r="H33" s="3415" t="n">
        <v>0.09891339658356</v>
      </c>
      <c r="I33" s="3415" t="n">
        <v>0.27620860625076</v>
      </c>
      <c r="J33" s="3415" t="s">
        <v>2943</v>
      </c>
    </row>
    <row r="34">
      <c r="A34" s="3438" t="s">
        <v>2957</v>
      </c>
      <c r="B34" s="3415" t="n">
        <v>481883.061056519</v>
      </c>
      <c r="C34" s="3418" t="s">
        <v>2953</v>
      </c>
      <c r="D34" s="3418" t="n">
        <v>56.59998398153494</v>
      </c>
      <c r="E34" s="3418" t="n">
        <v>6.53581290347038</v>
      </c>
      <c r="F34" s="3418" t="n">
        <v>0.10000000074406</v>
      </c>
      <c r="G34" s="3415" t="n">
        <v>27274.573536772</v>
      </c>
      <c r="H34" s="3415" t="n">
        <v>3.149497528417</v>
      </c>
      <c r="I34" s="3415" t="n">
        <v>0.0481883064642</v>
      </c>
      <c r="J34" s="3415" t="s">
        <v>2943</v>
      </c>
    </row>
    <row r="35">
      <c r="A35" s="3438" t="s">
        <v>2958</v>
      </c>
      <c r="B35" s="3415" t="n">
        <v>29953.0</v>
      </c>
      <c r="C35" s="3418" t="s">
        <v>2953</v>
      </c>
      <c r="D35" s="3418" t="n">
        <v>82.57737896037125</v>
      </c>
      <c r="E35" s="3418" t="s">
        <v>2943</v>
      </c>
      <c r="F35" s="3418" t="n">
        <v>4.46853403665743</v>
      </c>
      <c r="G35" s="3415" t="n">
        <v>2473.440232</v>
      </c>
      <c r="H35" s="3415" t="s">
        <v>2943</v>
      </c>
      <c r="I35" s="3415" t="n">
        <v>0.133846</v>
      </c>
      <c r="J35" s="3415" t="s">
        <v>2943</v>
      </c>
    </row>
    <row r="36">
      <c r="A36" s="3438" t="s">
        <v>65</v>
      </c>
      <c r="B36" s="3415" t="n">
        <v>70618.0306488036</v>
      </c>
      <c r="C36" s="3418" t="s">
        <v>2953</v>
      </c>
      <c r="D36" s="3418" t="n">
        <v>117.13236967308656</v>
      </c>
      <c r="E36" s="3418" t="n">
        <v>14.57493540951184</v>
      </c>
      <c r="F36" s="3418" t="n">
        <v>4.74785405348372</v>
      </c>
      <c r="G36" s="3415" t="n">
        <v>8271.65727154102</v>
      </c>
      <c r="H36" s="3415" t="n">
        <v>1.02925323545324</v>
      </c>
      <c r="I36" s="3415" t="n">
        <v>0.33528410306496</v>
      </c>
      <c r="J36" s="3415" t="s">
        <v>2943</v>
      </c>
    </row>
    <row r="37">
      <c r="A37" s="3433" t="s">
        <v>2959</v>
      </c>
      <c r="B37" s="3418" t="s">
        <v>2960</v>
      </c>
      <c r="C37" s="3418" t="s">
        <v>2953</v>
      </c>
      <c r="D37" s="3416" t="s">
        <v>1185</v>
      </c>
      <c r="E37" s="3416" t="s">
        <v>1185</v>
      </c>
      <c r="F37" s="3416" t="s">
        <v>1185</v>
      </c>
      <c r="G37" s="3418" t="s">
        <v>2942</v>
      </c>
      <c r="H37" s="3418" t="s">
        <v>2960</v>
      </c>
      <c r="I37" s="3418" t="s">
        <v>2960</v>
      </c>
      <c r="J37" s="3418" t="s">
        <v>2943</v>
      </c>
    </row>
    <row r="38">
      <c r="A38" s="3438" t="s">
        <v>2955</v>
      </c>
      <c r="B38" s="3415" t="s">
        <v>2947</v>
      </c>
      <c r="C38" s="3418" t="s">
        <v>2953</v>
      </c>
      <c r="D38" s="3418" t="s">
        <v>2942</v>
      </c>
      <c r="E38" s="3418" t="s">
        <v>2947</v>
      </c>
      <c r="F38" s="3418" t="s">
        <v>2947</v>
      </c>
      <c r="G38" s="3415" t="s">
        <v>2947</v>
      </c>
      <c r="H38" s="3415" t="s">
        <v>2947</v>
      </c>
      <c r="I38" s="3415" t="s">
        <v>2947</v>
      </c>
      <c r="J38" s="3415" t="s">
        <v>2943</v>
      </c>
    </row>
    <row r="39">
      <c r="A39" s="3438" t="s">
        <v>2956</v>
      </c>
      <c r="B39" s="3415" t="s">
        <v>2947</v>
      </c>
      <c r="C39" s="3418" t="s">
        <v>2953</v>
      </c>
      <c r="D39" s="3418" t="s">
        <v>2942</v>
      </c>
      <c r="E39" s="3418" t="s">
        <v>2947</v>
      </c>
      <c r="F39" s="3418" t="s">
        <v>2947</v>
      </c>
      <c r="G39" s="3415" t="s">
        <v>2947</v>
      </c>
      <c r="H39" s="3415" t="s">
        <v>2947</v>
      </c>
      <c r="I39" s="3415" t="s">
        <v>2947</v>
      </c>
      <c r="J39" s="3415" t="s">
        <v>2943</v>
      </c>
    </row>
    <row r="40">
      <c r="A40" s="3438" t="s">
        <v>2957</v>
      </c>
      <c r="B40" s="3415" t="s">
        <v>2943</v>
      </c>
      <c r="C40" s="3418" t="s">
        <v>2953</v>
      </c>
      <c r="D40" s="3418" t="s">
        <v>2942</v>
      </c>
      <c r="E40" s="3418" t="s">
        <v>2947</v>
      </c>
      <c r="F40" s="3418" t="s">
        <v>2947</v>
      </c>
      <c r="G40" s="3415" t="s">
        <v>2947</v>
      </c>
      <c r="H40" s="3415" t="s">
        <v>2947</v>
      </c>
      <c r="I40" s="3415" t="s">
        <v>2947</v>
      </c>
      <c r="J40" s="3415" t="s">
        <v>2943</v>
      </c>
    </row>
    <row r="41">
      <c r="A41" s="3438" t="s">
        <v>2958</v>
      </c>
      <c r="B41" s="3415" t="s">
        <v>2943</v>
      </c>
      <c r="C41" s="3418" t="s">
        <v>2953</v>
      </c>
      <c r="D41" s="3418" t="s">
        <v>2943</v>
      </c>
      <c r="E41" s="3418" t="s">
        <v>2943</v>
      </c>
      <c r="F41" s="3418" t="s">
        <v>2943</v>
      </c>
      <c r="G41" s="3415" t="s">
        <v>2943</v>
      </c>
      <c r="H41" s="3415" t="s">
        <v>2943</v>
      </c>
      <c r="I41" s="3415" t="s">
        <v>2943</v>
      </c>
      <c r="J41" s="3415" t="s">
        <v>2943</v>
      </c>
    </row>
    <row r="42">
      <c r="A42" s="3438" t="s">
        <v>65</v>
      </c>
      <c r="B42" s="3415" t="s">
        <v>2947</v>
      </c>
      <c r="C42" s="3418" t="s">
        <v>2953</v>
      </c>
      <c r="D42" s="3418" t="s">
        <v>2942</v>
      </c>
      <c r="E42" s="3418" t="s">
        <v>2947</v>
      </c>
      <c r="F42" s="3418" t="s">
        <v>2947</v>
      </c>
      <c r="G42" s="3415" t="s">
        <v>2947</v>
      </c>
      <c r="H42" s="3415" t="s">
        <v>2947</v>
      </c>
      <c r="I42" s="3415" t="s">
        <v>2947</v>
      </c>
      <c r="J42" s="3415" t="s">
        <v>2943</v>
      </c>
    </row>
    <row r="43" spans="1:10" ht="12" customHeight="1" x14ac:dyDescent="0.15">
      <c r="A43" s="856" t="s">
        <v>20</v>
      </c>
      <c r="B43" s="3418" t="n">
        <v>137301.89843940726</v>
      </c>
      <c r="C43" s="3418" t="s">
        <v>2953</v>
      </c>
      <c r="D43" s="3416" t="s">
        <v>1185</v>
      </c>
      <c r="E43" s="3416" t="s">
        <v>1185</v>
      </c>
      <c r="F43" s="3416" t="s">
        <v>1185</v>
      </c>
      <c r="G43" s="3418" t="n">
        <v>9638.70063396933</v>
      </c>
      <c r="H43" s="3418" t="n">
        <v>0.60858328787804</v>
      </c>
      <c r="I43" s="3418" t="n">
        <v>0.02435179990578</v>
      </c>
      <c r="J43" s="3418" t="s">
        <v>2943</v>
      </c>
    </row>
    <row r="44" spans="1:10" ht="12" customHeight="1" x14ac:dyDescent="0.15">
      <c r="A44" s="849" t="s">
        <v>87</v>
      </c>
      <c r="B44" s="3415" t="n">
        <v>83200.7968769073</v>
      </c>
      <c r="C44" s="3418" t="s">
        <v>2953</v>
      </c>
      <c r="D44" s="3418" t="n">
        <v>79.05248216078728</v>
      </c>
      <c r="E44" s="3418" t="n">
        <v>3.60822010301398</v>
      </c>
      <c r="F44" s="3418" t="n">
        <v>0.22766248063878</v>
      </c>
      <c r="G44" s="3415" t="n">
        <v>6577.229510875</v>
      </c>
      <c r="H44" s="3415" t="n">
        <v>0.30020678787804</v>
      </c>
      <c r="I44" s="3415" t="n">
        <v>0.01894169980812</v>
      </c>
      <c r="J44" s="3415" t="s">
        <v>2943</v>
      </c>
    </row>
    <row r="45" spans="1:10" ht="12" customHeight="1" x14ac:dyDescent="0.15">
      <c r="A45" s="849" t="s">
        <v>88</v>
      </c>
      <c r="B45" s="3415" t="s">
        <v>2943</v>
      </c>
      <c r="C45" s="3418" t="s">
        <v>2953</v>
      </c>
      <c r="D45" s="3418" t="s">
        <v>2943</v>
      </c>
      <c r="E45" s="3418" t="s">
        <v>2943</v>
      </c>
      <c r="F45" s="3418" t="s">
        <v>2943</v>
      </c>
      <c r="G45" s="3415" t="s">
        <v>2943</v>
      </c>
      <c r="H45" s="3415" t="s">
        <v>2943</v>
      </c>
      <c r="I45" s="3415" t="s">
        <v>2943</v>
      </c>
      <c r="J45" s="3415" t="s">
        <v>2943</v>
      </c>
    </row>
    <row r="46" spans="1:10" ht="12" customHeight="1" x14ac:dyDescent="0.15">
      <c r="A46" s="849" t="s">
        <v>89</v>
      </c>
      <c r="B46" s="3415" t="n">
        <v>54089.54798781</v>
      </c>
      <c r="C46" s="3418" t="s">
        <v>2953</v>
      </c>
      <c r="D46" s="3418" t="n">
        <v>56.60005004634693</v>
      </c>
      <c r="E46" s="3418" t="n">
        <v>5.70000408667739</v>
      </c>
      <c r="F46" s="3418" t="n">
        <v>0.09999981407792</v>
      </c>
      <c r="G46" s="3415" t="n">
        <v>3061.47112309433</v>
      </c>
      <c r="H46" s="3415" t="n">
        <v>0.30831064457705</v>
      </c>
      <c r="I46" s="3415" t="n">
        <v>0.00540894474234</v>
      </c>
      <c r="J46" s="3415" t="s">
        <v>2943</v>
      </c>
    </row>
    <row r="47" spans="1:10" ht="12" customHeight="1" x14ac:dyDescent="0.15">
      <c r="A47" s="849" t="s">
        <v>103</v>
      </c>
      <c r="B47" s="3415" t="s">
        <v>2943</v>
      </c>
      <c r="C47" s="3418" t="s">
        <v>2953</v>
      </c>
      <c r="D47" s="3418" t="s">
        <v>2943</v>
      </c>
      <c r="E47" s="3418" t="s">
        <v>2943</v>
      </c>
      <c r="F47" s="3418" t="s">
        <v>2943</v>
      </c>
      <c r="G47" s="3415" t="s">
        <v>2943</v>
      </c>
      <c r="H47" s="3415" t="s">
        <v>2943</v>
      </c>
      <c r="I47" s="3415" t="s">
        <v>2943</v>
      </c>
      <c r="J47" s="3415" t="s">
        <v>2943</v>
      </c>
    </row>
    <row r="48" spans="1:10" ht="13.5" customHeight="1" x14ac:dyDescent="0.15">
      <c r="A48" s="849" t="s">
        <v>1951</v>
      </c>
      <c r="B48" s="3415" t="s">
        <v>2943</v>
      </c>
      <c r="C48" s="3418" t="s">
        <v>2953</v>
      </c>
      <c r="D48" s="3418" t="s">
        <v>2943</v>
      </c>
      <c r="E48" s="3418" t="s">
        <v>2943</v>
      </c>
      <c r="F48" s="3418" t="s">
        <v>2943</v>
      </c>
      <c r="G48" s="3415" t="s">
        <v>2943</v>
      </c>
      <c r="H48" s="3415" t="s">
        <v>2943</v>
      </c>
      <c r="I48" s="3415" t="s">
        <v>2943</v>
      </c>
      <c r="J48" s="3415" t="s">
        <v>2943</v>
      </c>
    </row>
    <row r="49" spans="1:10" ht="12" customHeight="1" x14ac:dyDescent="0.15">
      <c r="A49" s="849" t="s">
        <v>104</v>
      </c>
      <c r="B49" s="3415" t="n">
        <v>11.553574689955</v>
      </c>
      <c r="C49" s="3418" t="s">
        <v>2953</v>
      </c>
      <c r="D49" s="3418" t="n">
        <v>56.60005004632441</v>
      </c>
      <c r="E49" s="3418" t="n">
        <v>5.7000040868093</v>
      </c>
      <c r="F49" s="3418" t="n">
        <v>0.09999981399735</v>
      </c>
      <c r="G49" s="3415" t="n">
        <v>0.6539329056654</v>
      </c>
      <c r="H49" s="3415" t="n">
        <v>6.585542295E-5</v>
      </c>
      <c r="I49" s="3415" t="n">
        <v>1.15535532E-6</v>
      </c>
      <c r="J49" s="3415" t="s">
        <v>2943</v>
      </c>
    </row>
    <row r="50" spans="1:10" ht="12" customHeight="1" x14ac:dyDescent="0.15">
      <c r="A50" s="859" t="s">
        <v>1953</v>
      </c>
      <c r="B50" s="3418" t="n">
        <v>42373.295886993365</v>
      </c>
      <c r="C50" s="3418" t="s">
        <v>2953</v>
      </c>
      <c r="D50" s="3416" t="s">
        <v>1185</v>
      </c>
      <c r="E50" s="3416" t="s">
        <v>1185</v>
      </c>
      <c r="F50" s="3416" t="s">
        <v>1185</v>
      </c>
      <c r="G50" s="3418" t="n">
        <v>3178.15281671845</v>
      </c>
      <c r="H50" s="3418" t="n">
        <v>0.21999530219253</v>
      </c>
      <c r="I50" s="3418" t="n">
        <v>0.0305201858905</v>
      </c>
      <c r="J50" s="3418" t="s">
        <v>2943</v>
      </c>
    </row>
    <row r="51" spans="1:10" ht="12" customHeight="1" x14ac:dyDescent="0.15">
      <c r="A51" s="844" t="s">
        <v>87</v>
      </c>
      <c r="B51" s="3418" t="n">
        <v>34.2000007629395</v>
      </c>
      <c r="C51" s="3418" t="s">
        <v>2953</v>
      </c>
      <c r="D51" s="3418" t="n">
        <v>74.3392600375334</v>
      </c>
      <c r="E51" s="3418" t="n">
        <v>3.39999999988321</v>
      </c>
      <c r="F51" s="3418" t="n">
        <v>0.60000000006539</v>
      </c>
      <c r="G51" s="3418" t="n">
        <v>2.54240275</v>
      </c>
      <c r="H51" s="3418" t="n">
        <v>1.1628000259E-4</v>
      </c>
      <c r="I51" s="3418" t="n">
        <v>2.052000046E-5</v>
      </c>
      <c r="J51" s="3418" t="s">
        <v>2943</v>
      </c>
    </row>
    <row r="52" spans="1:10" ht="12" customHeight="1" x14ac:dyDescent="0.15">
      <c r="A52" s="844" t="s">
        <v>88</v>
      </c>
      <c r="B52" s="3418" t="n">
        <v>13072.0958862305</v>
      </c>
      <c r="C52" s="3418" t="s">
        <v>2953</v>
      </c>
      <c r="D52" s="3418" t="n">
        <v>107.50144065368592</v>
      </c>
      <c r="E52" s="3418" t="n">
        <v>0.43999999999989</v>
      </c>
      <c r="F52" s="3418" t="n">
        <v>0.26999999999983</v>
      </c>
      <c r="G52" s="3418" t="n">
        <v>1405.2691401329</v>
      </c>
      <c r="H52" s="3418" t="n">
        <v>0.00575172218994</v>
      </c>
      <c r="I52" s="3418" t="n">
        <v>0.00352946588928</v>
      </c>
      <c r="J52" s="3418" t="s">
        <v>2943</v>
      </c>
    </row>
    <row r="53" spans="1:10" ht="12" customHeight="1" x14ac:dyDescent="0.15">
      <c r="A53" s="844" t="s">
        <v>89</v>
      </c>
      <c r="B53" s="3418" t="n">
        <v>29266.9141507863</v>
      </c>
      <c r="C53" s="3418" t="s">
        <v>2953</v>
      </c>
      <c r="D53" s="3418" t="n">
        <v>60.48950923608006</v>
      </c>
      <c r="E53" s="3418" t="n">
        <v>7.31634396215896</v>
      </c>
      <c r="F53" s="3418" t="n">
        <v>0.9215249437261</v>
      </c>
      <c r="G53" s="3418" t="n">
        <v>1770.34127383555</v>
      </c>
      <c r="H53" s="3418" t="n">
        <v>0.21412681063813</v>
      </c>
      <c r="I53" s="3418" t="n">
        <v>0.02697019141584</v>
      </c>
      <c r="J53" s="3418" t="s">
        <v>2943</v>
      </c>
    </row>
    <row r="54" spans="1:10" ht="12" customHeight="1" x14ac:dyDescent="0.15">
      <c r="A54" s="844" t="s">
        <v>103</v>
      </c>
      <c r="B54" s="3418" t="s">
        <v>2943</v>
      </c>
      <c r="C54" s="3418" t="s">
        <v>2953</v>
      </c>
      <c r="D54" s="3418" t="s">
        <v>2943</v>
      </c>
      <c r="E54" s="3418" t="s">
        <v>2943</v>
      </c>
      <c r="F54" s="3418" t="s">
        <v>2943</v>
      </c>
      <c r="G54" s="3418" t="s">
        <v>2943</v>
      </c>
      <c r="H54" s="3418" t="s">
        <v>2943</v>
      </c>
      <c r="I54" s="3418" t="s">
        <v>2943</v>
      </c>
      <c r="J54" s="3418" t="s">
        <v>2943</v>
      </c>
    </row>
    <row r="55" spans="1:10" ht="13.5" customHeight="1" x14ac:dyDescent="0.15">
      <c r="A55" s="844" t="s">
        <v>1951</v>
      </c>
      <c r="B55" s="3418" t="s">
        <v>1185</v>
      </c>
      <c r="C55" s="3418" t="s">
        <v>1185</v>
      </c>
      <c r="D55" s="3418" t="s">
        <v>1185</v>
      </c>
      <c r="E55" s="3418" t="s">
        <v>1185</v>
      </c>
      <c r="F55" s="3418" t="s">
        <v>1185</v>
      </c>
      <c r="G55" s="3418" t="s">
        <v>1185</v>
      </c>
      <c r="H55" s="3418" t="s">
        <v>1185</v>
      </c>
      <c r="I55" s="3418" t="s">
        <v>1185</v>
      </c>
      <c r="J55" s="3418" t="s">
        <v>1185</v>
      </c>
    </row>
    <row r="56" spans="1:10" ht="12.75" customHeight="1" x14ac:dyDescent="0.15">
      <c r="A56" s="844" t="s">
        <v>104</v>
      </c>
      <c r="B56" s="3418" t="n">
        <v>0.0858492136245</v>
      </c>
      <c r="C56" s="3418" t="s">
        <v>2953</v>
      </c>
      <c r="D56" s="3418" t="n">
        <v>56.60208457708282</v>
      </c>
      <c r="E56" s="3418" t="n">
        <v>5.700248719114</v>
      </c>
      <c r="F56" s="3418" t="n">
        <v>0.09999998412973</v>
      </c>
      <c r="G56" s="3418" t="n">
        <v>0.00485924445045</v>
      </c>
      <c r="H56" s="3418" t="n">
        <v>4.8936187E-7</v>
      </c>
      <c r="I56" s="3418" t="n">
        <v>8.58492E-9</v>
      </c>
      <c r="J56" s="3418" t="s">
        <v>2943</v>
      </c>
    </row>
    <row r="57" spans="1:10" ht="12.75" customHeight="1" x14ac:dyDescent="0.15">
      <c r="A57" s="3433" t="s">
        <v>2961</v>
      </c>
      <c r="B57" s="3418" t="n">
        <v>13106.29588699344</v>
      </c>
      <c r="C57" s="3418" t="s">
        <v>2953</v>
      </c>
      <c r="D57" s="3416" t="s">
        <v>1185</v>
      </c>
      <c r="E57" s="3416" t="s">
        <v>1185</v>
      </c>
      <c r="F57" s="3416" t="s">
        <v>1185</v>
      </c>
      <c r="G57" s="3418" t="n">
        <v>1407.8115428829</v>
      </c>
      <c r="H57" s="3418" t="n">
        <v>0.00586800219253</v>
      </c>
      <c r="I57" s="3418" t="n">
        <v>0.00354998588974</v>
      </c>
      <c r="J57" s="3418" t="s">
        <v>2943</v>
      </c>
    </row>
    <row r="58">
      <c r="A58" s="3438" t="s">
        <v>2955</v>
      </c>
      <c r="B58" s="3415" t="n">
        <v>34.2000007629395</v>
      </c>
      <c r="C58" s="3418" t="s">
        <v>2953</v>
      </c>
      <c r="D58" s="3418" t="n">
        <v>74.3392600375334</v>
      </c>
      <c r="E58" s="3418" t="n">
        <v>3.39999999988321</v>
      </c>
      <c r="F58" s="3418" t="n">
        <v>0.60000000006539</v>
      </c>
      <c r="G58" s="3415" t="n">
        <v>2.54240275</v>
      </c>
      <c r="H58" s="3415" t="n">
        <v>1.1628000259E-4</v>
      </c>
      <c r="I58" s="3415" t="n">
        <v>2.052000046E-5</v>
      </c>
      <c r="J58" s="3415" t="s">
        <v>2943</v>
      </c>
    </row>
    <row r="59">
      <c r="A59" s="3438" t="s">
        <v>2956</v>
      </c>
      <c r="B59" s="3415" t="n">
        <v>13072.0958862305</v>
      </c>
      <c r="C59" s="3418" t="s">
        <v>2953</v>
      </c>
      <c r="D59" s="3418" t="n">
        <v>107.50144065368592</v>
      </c>
      <c r="E59" s="3418" t="n">
        <v>0.43999999999989</v>
      </c>
      <c r="F59" s="3418" t="n">
        <v>0.26999999999983</v>
      </c>
      <c r="G59" s="3415" t="n">
        <v>1405.2691401329</v>
      </c>
      <c r="H59" s="3415" t="n">
        <v>0.00575172218994</v>
      </c>
      <c r="I59" s="3415" t="n">
        <v>0.00352946588928</v>
      </c>
      <c r="J59" s="3415" t="s">
        <v>2943</v>
      </c>
    </row>
    <row r="60">
      <c r="A60" s="3438" t="s">
        <v>2957</v>
      </c>
      <c r="B60" s="3415" t="s">
        <v>2943</v>
      </c>
      <c r="C60" s="3418" t="s">
        <v>1185</v>
      </c>
      <c r="D60" s="3418" t="s">
        <v>2943</v>
      </c>
      <c r="E60" s="3418" t="s">
        <v>2943</v>
      </c>
      <c r="F60" s="3418" t="s">
        <v>2943</v>
      </c>
      <c r="G60" s="3415" t="s">
        <v>2943</v>
      </c>
      <c r="H60" s="3415" t="s">
        <v>2943</v>
      </c>
      <c r="I60" s="3415" t="s">
        <v>2943</v>
      </c>
      <c r="J60" s="3415" t="s">
        <v>2943</v>
      </c>
    </row>
    <row r="61">
      <c r="A61" s="3438" t="s">
        <v>2958</v>
      </c>
      <c r="B61" s="3415" t="s">
        <v>2943</v>
      </c>
      <c r="C61" s="3418" t="s">
        <v>1185</v>
      </c>
      <c r="D61" s="3418" t="s">
        <v>2943</v>
      </c>
      <c r="E61" s="3418" t="s">
        <v>2943</v>
      </c>
      <c r="F61" s="3418" t="s">
        <v>2943</v>
      </c>
      <c r="G61" s="3415" t="s">
        <v>2943</v>
      </c>
      <c r="H61" s="3415" t="s">
        <v>2943</v>
      </c>
      <c r="I61" s="3415" t="s">
        <v>2943</v>
      </c>
      <c r="J61" s="3415" t="s">
        <v>2943</v>
      </c>
    </row>
    <row r="62">
      <c r="A62" s="3438" t="s">
        <v>65</v>
      </c>
      <c r="B62" s="3415" t="s">
        <v>2943</v>
      </c>
      <c r="C62" s="3418" t="s">
        <v>1185</v>
      </c>
      <c r="D62" s="3418" t="s">
        <v>2943</v>
      </c>
      <c r="E62" s="3418" t="s">
        <v>2943</v>
      </c>
      <c r="F62" s="3418" t="s">
        <v>2943</v>
      </c>
      <c r="G62" s="3415" t="s">
        <v>2943</v>
      </c>
      <c r="H62" s="3415" t="s">
        <v>2943</v>
      </c>
      <c r="I62" s="3415" t="s">
        <v>2943</v>
      </c>
      <c r="J62" s="3415" t="s">
        <v>2943</v>
      </c>
    </row>
    <row r="63">
      <c r="A63" s="3433" t="s">
        <v>2962</v>
      </c>
      <c r="B63" s="3418" t="n">
        <v>29266.999999999924</v>
      </c>
      <c r="C63" s="3418" t="s">
        <v>2953</v>
      </c>
      <c r="D63" s="3416" t="s">
        <v>1185</v>
      </c>
      <c r="E63" s="3416" t="s">
        <v>1185</v>
      </c>
      <c r="F63" s="3416" t="s">
        <v>1185</v>
      </c>
      <c r="G63" s="3418" t="n">
        <v>1770.34127383555</v>
      </c>
      <c r="H63" s="3418" t="n">
        <v>0.2141273</v>
      </c>
      <c r="I63" s="3418" t="n">
        <v>0.02697020000076</v>
      </c>
      <c r="J63" s="3418" t="s">
        <v>2943</v>
      </c>
    </row>
    <row r="64">
      <c r="A64" s="3438" t="s">
        <v>2955</v>
      </c>
      <c r="B64" s="3415" t="s">
        <v>2943</v>
      </c>
      <c r="C64" s="3418" t="s">
        <v>2953</v>
      </c>
      <c r="D64" s="3418" t="s">
        <v>2943</v>
      </c>
      <c r="E64" s="3418" t="s">
        <v>2943</v>
      </c>
      <c r="F64" s="3418" t="s">
        <v>2943</v>
      </c>
      <c r="G64" s="3415" t="s">
        <v>2943</v>
      </c>
      <c r="H64" s="3415" t="s">
        <v>2943</v>
      </c>
      <c r="I64" s="3415" t="s">
        <v>2943</v>
      </c>
      <c r="J64" s="3415" t="s">
        <v>2943</v>
      </c>
    </row>
    <row r="65">
      <c r="A65" s="3438" t="s">
        <v>2956</v>
      </c>
      <c r="B65" s="3415" t="s">
        <v>2943</v>
      </c>
      <c r="C65" s="3418" t="s">
        <v>1185</v>
      </c>
      <c r="D65" s="3418" t="s">
        <v>2943</v>
      </c>
      <c r="E65" s="3418" t="s">
        <v>2943</v>
      </c>
      <c r="F65" s="3418" t="s">
        <v>2943</v>
      </c>
      <c r="G65" s="3415" t="s">
        <v>2943</v>
      </c>
      <c r="H65" s="3415" t="s">
        <v>2943</v>
      </c>
      <c r="I65" s="3415" t="s">
        <v>2943</v>
      </c>
      <c r="J65" s="3415" t="s">
        <v>2943</v>
      </c>
    </row>
    <row r="66">
      <c r="A66" s="3438" t="s">
        <v>2957</v>
      </c>
      <c r="B66" s="3415" t="n">
        <v>29266.9141507863</v>
      </c>
      <c r="C66" s="3418" t="s">
        <v>2953</v>
      </c>
      <c r="D66" s="3418" t="n">
        <v>60.48950923608006</v>
      </c>
      <c r="E66" s="3418" t="n">
        <v>7.31634396215896</v>
      </c>
      <c r="F66" s="3418" t="n">
        <v>0.9215249437261</v>
      </c>
      <c r="G66" s="3415" t="n">
        <v>1770.34127383555</v>
      </c>
      <c r="H66" s="3415" t="n">
        <v>0.21412681063813</v>
      </c>
      <c r="I66" s="3415" t="n">
        <v>0.02697019141584</v>
      </c>
      <c r="J66" s="3415" t="s">
        <v>2943</v>
      </c>
    </row>
    <row r="67">
      <c r="A67" s="3438" t="s">
        <v>2958</v>
      </c>
      <c r="B67" s="3415" t="s">
        <v>2943</v>
      </c>
      <c r="C67" s="3418" t="s">
        <v>2953</v>
      </c>
      <c r="D67" s="3418" t="s">
        <v>2943</v>
      </c>
      <c r="E67" s="3418" t="s">
        <v>2943</v>
      </c>
      <c r="F67" s="3418" t="s">
        <v>2943</v>
      </c>
      <c r="G67" s="3415" t="s">
        <v>2943</v>
      </c>
      <c r="H67" s="3415" t="s">
        <v>2943</v>
      </c>
      <c r="I67" s="3415" t="s">
        <v>2943</v>
      </c>
      <c r="J67" s="3415" t="s">
        <v>2943</v>
      </c>
    </row>
    <row r="68">
      <c r="A68" s="3438" t="s">
        <v>65</v>
      </c>
      <c r="B68" s="3415" t="n">
        <v>0.0858492136245</v>
      </c>
      <c r="C68" s="3418" t="s">
        <v>2953</v>
      </c>
      <c r="D68" s="3418" t="n">
        <v>56.60208457708282</v>
      </c>
      <c r="E68" s="3418" t="n">
        <v>5.700248719114</v>
      </c>
      <c r="F68" s="3418" t="n">
        <v>0.09999998412973</v>
      </c>
      <c r="G68" s="3415" t="n">
        <v>0.00485924445045</v>
      </c>
      <c r="H68" s="3415" t="n">
        <v>4.8936187E-7</v>
      </c>
      <c r="I68" s="3415" t="n">
        <v>8.58492E-9</v>
      </c>
      <c r="J68" s="3415" t="s">
        <v>2943</v>
      </c>
    </row>
    <row r="69">
      <c r="A69" s="3433" t="s">
        <v>2963</v>
      </c>
      <c r="B69" s="3418" t="s">
        <v>2943</v>
      </c>
      <c r="C69" s="3418" t="s">
        <v>2953</v>
      </c>
      <c r="D69" s="3416" t="s">
        <v>1185</v>
      </c>
      <c r="E69" s="3416" t="s">
        <v>1185</v>
      </c>
      <c r="F69" s="3416" t="s">
        <v>1185</v>
      </c>
      <c r="G69" s="3418" t="s">
        <v>2943</v>
      </c>
      <c r="H69" s="3418" t="s">
        <v>2943</v>
      </c>
      <c r="I69" s="3418" t="s">
        <v>2943</v>
      </c>
      <c r="J69" s="3418" t="s">
        <v>2943</v>
      </c>
    </row>
    <row r="70">
      <c r="A70" s="3438" t="s">
        <v>2955</v>
      </c>
      <c r="B70" s="3415" t="s">
        <v>2943</v>
      </c>
      <c r="C70" s="3418" t="s">
        <v>2953</v>
      </c>
      <c r="D70" s="3418" t="s">
        <v>2943</v>
      </c>
      <c r="E70" s="3418" t="s">
        <v>2943</v>
      </c>
      <c r="F70" s="3418" t="s">
        <v>2943</v>
      </c>
      <c r="G70" s="3415" t="s">
        <v>2943</v>
      </c>
      <c r="H70" s="3415" t="s">
        <v>2943</v>
      </c>
      <c r="I70" s="3415" t="s">
        <v>2943</v>
      </c>
      <c r="J70" s="3415" t="s">
        <v>2943</v>
      </c>
    </row>
    <row r="71">
      <c r="A71" s="3438" t="s">
        <v>2956</v>
      </c>
      <c r="B71" s="3415" t="s">
        <v>2943</v>
      </c>
      <c r="C71" s="3418" t="s">
        <v>2953</v>
      </c>
      <c r="D71" s="3418" t="s">
        <v>2943</v>
      </c>
      <c r="E71" s="3418" t="s">
        <v>2943</v>
      </c>
      <c r="F71" s="3418" t="s">
        <v>2943</v>
      </c>
      <c r="G71" s="3415" t="s">
        <v>2943</v>
      </c>
      <c r="H71" s="3415" t="s">
        <v>2943</v>
      </c>
      <c r="I71" s="3415" t="s">
        <v>2943</v>
      </c>
      <c r="J71" s="3415" t="s">
        <v>2943</v>
      </c>
    </row>
    <row r="72">
      <c r="A72" s="3438" t="s">
        <v>2957</v>
      </c>
      <c r="B72" s="3415" t="s">
        <v>2943</v>
      </c>
      <c r="C72" s="3418" t="s">
        <v>2953</v>
      </c>
      <c r="D72" s="3418" t="s">
        <v>2943</v>
      </c>
      <c r="E72" s="3418" t="s">
        <v>2943</v>
      </c>
      <c r="F72" s="3418" t="s">
        <v>2943</v>
      </c>
      <c r="G72" s="3415" t="s">
        <v>2943</v>
      </c>
      <c r="H72" s="3415" t="s">
        <v>2943</v>
      </c>
      <c r="I72" s="3415" t="s">
        <v>2943</v>
      </c>
      <c r="J72" s="3415" t="s">
        <v>2943</v>
      </c>
    </row>
    <row r="73">
      <c r="A73" s="3438" t="s">
        <v>2958</v>
      </c>
      <c r="B73" s="3415" t="s">
        <v>2943</v>
      </c>
      <c r="C73" s="3418" t="s">
        <v>2953</v>
      </c>
      <c r="D73" s="3418" t="s">
        <v>2943</v>
      </c>
      <c r="E73" s="3418" t="s">
        <v>2943</v>
      </c>
      <c r="F73" s="3418" t="s">
        <v>2943</v>
      </c>
      <c r="G73" s="3415" t="s">
        <v>2943</v>
      </c>
      <c r="H73" s="3415" t="s">
        <v>2943</v>
      </c>
      <c r="I73" s="3415" t="s">
        <v>2943</v>
      </c>
      <c r="J73" s="3415" t="s">
        <v>2943</v>
      </c>
    </row>
    <row r="74">
      <c r="A74" s="3438" t="s">
        <v>65</v>
      </c>
      <c r="B74" s="3415" t="s">
        <v>2943</v>
      </c>
      <c r="C74" s="3418" t="s">
        <v>2953</v>
      </c>
      <c r="D74" s="3418" t="s">
        <v>2943</v>
      </c>
      <c r="E74" s="3418" t="s">
        <v>2943</v>
      </c>
      <c r="F74" s="3418" t="s">
        <v>2943</v>
      </c>
      <c r="G74" s="3415" t="s">
        <v>2943</v>
      </c>
      <c r="H74" s="3415" t="s">
        <v>2943</v>
      </c>
      <c r="I74" s="3415" t="s">
        <v>2943</v>
      </c>
      <c r="J74" s="3415" t="s">
        <v>2943</v>
      </c>
    </row>
    <row r="75" spans="1:10" ht="12" customHeight="1" x14ac:dyDescent="0.15">
      <c r="A75" s="291"/>
      <c r="B75" s="291"/>
      <c r="C75" s="291"/>
      <c r="D75" s="291"/>
      <c r="E75" s="291"/>
      <c r="F75" s="291"/>
      <c r="G75" s="291"/>
      <c r="H75" s="291"/>
      <c r="I75" s="291"/>
      <c r="J75" s="291"/>
    </row>
    <row r="76" spans="1:10" ht="12" customHeight="1" x14ac:dyDescent="0.15">
      <c r="A76" s="2516" t="s">
        <v>96</v>
      </c>
      <c r="B76" s="2516"/>
      <c r="C76" s="194"/>
      <c r="D76" s="194"/>
      <c r="E76" s="194"/>
      <c r="F76" s="194"/>
      <c r="G76" s="194"/>
      <c r="H76" s="194"/>
      <c r="I76" s="194"/>
      <c r="J76" s="194"/>
    </row>
    <row r="77" spans="1:10" ht="12" customHeight="1" x14ac:dyDescent="0.15">
      <c r="A77" s="194"/>
      <c r="B77" s="194"/>
      <c r="C77" s="194"/>
      <c r="D77" s="194"/>
      <c r="E77" s="194"/>
      <c r="F77" s="194"/>
      <c r="G77" s="194"/>
      <c r="H77" s="194"/>
      <c r="I77" s="194"/>
      <c r="J77" s="194"/>
    </row>
    <row r="78" spans="1:10" ht="40.5" customHeight="1" x14ac:dyDescent="0.15">
      <c r="A78" s="2493" t="s">
        <v>97</v>
      </c>
      <c r="B78" s="2493"/>
      <c r="C78" s="2493"/>
      <c r="D78" s="2493"/>
      <c r="E78" s="2493"/>
      <c r="F78" s="2494"/>
      <c r="G78" s="2494"/>
      <c r="H78" s="2494"/>
      <c r="I78" s="2494"/>
      <c r="J7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8:J78"/>
    <mergeCell ref="A76:B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597.5370311390001</v>
      </c>
      <c r="D10" s="3418" t="n">
        <v>557.6900072000001</v>
      </c>
      <c r="E10" s="3418" t="n">
        <v>39.847023939</v>
      </c>
      <c r="F10" s="3418" t="s">
        <v>3123</v>
      </c>
      <c r="G10" s="3418" t="n">
        <v>-0.25312834538754</v>
      </c>
      <c r="H10" s="3418" t="n">
        <v>-0.25312834538754</v>
      </c>
      <c r="I10" s="3418" t="n">
        <v>-0.03570665730847</v>
      </c>
      <c r="J10" s="3418" t="n">
        <v>-0.05165046285233</v>
      </c>
      <c r="K10" s="3418" t="n">
        <v>-4.58480575763131</v>
      </c>
      <c r="L10" s="3418" t="s">
        <v>3123</v>
      </c>
      <c r="M10" s="3418" t="n">
        <v>-151.25356</v>
      </c>
      <c r="N10" s="3418" t="n">
        <v>-151.25356</v>
      </c>
      <c r="O10" s="3418" t="n">
        <v>-21.33605</v>
      </c>
      <c r="P10" s="3418" t="n">
        <v>-28.804947</v>
      </c>
      <c r="Q10" s="3418" t="n">
        <v>-182.69086478</v>
      </c>
      <c r="R10" s="3418" t="n">
        <v>1408.3132131933346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379.2085</v>
      </c>
      <c r="D11" s="3418" t="n">
        <v>359.5984</v>
      </c>
      <c r="E11" s="3418" t="n">
        <v>19.6101</v>
      </c>
      <c r="F11" s="3418" t="s">
        <v>2946</v>
      </c>
      <c r="G11" s="3418" t="s">
        <v>2946</v>
      </c>
      <c r="H11" s="3418" t="s">
        <v>2946</v>
      </c>
      <c r="I11" s="3418" t="s">
        <v>2946</v>
      </c>
      <c r="J11" s="3418" t="s">
        <v>2946</v>
      </c>
      <c r="K11" s="3418" t="n">
        <v>-4.63910484903188</v>
      </c>
      <c r="L11" s="3418" t="s">
        <v>2946</v>
      </c>
      <c r="M11" s="3418" t="s">
        <v>2946</v>
      </c>
      <c r="N11" s="3418" t="s">
        <v>2946</v>
      </c>
      <c r="O11" s="3418" t="s">
        <v>2946</v>
      </c>
      <c r="P11" s="3418" t="s">
        <v>2946</v>
      </c>
      <c r="Q11" s="3418" t="n">
        <v>-90.97331</v>
      </c>
      <c r="R11" s="3418" t="n">
        <v>333.5688033333336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218.328531139</v>
      </c>
      <c r="D12" s="3418" t="n">
        <v>198.0916072</v>
      </c>
      <c r="E12" s="3418" t="n">
        <v>20.236923939</v>
      </c>
      <c r="F12" s="3418" t="s">
        <v>2951</v>
      </c>
      <c r="G12" s="3418" t="n">
        <v>-0.69277963448443</v>
      </c>
      <c r="H12" s="3418" t="n">
        <v>-0.69277963448443</v>
      </c>
      <c r="I12" s="3418" t="n">
        <v>-0.09772451584175</v>
      </c>
      <c r="J12" s="3418" t="n">
        <v>-0.14541225348794</v>
      </c>
      <c r="K12" s="3418" t="n">
        <v>-4.53218854092961</v>
      </c>
      <c r="L12" s="3418" t="s">
        <v>2951</v>
      </c>
      <c r="M12" s="3418" t="n">
        <v>-151.25356</v>
      </c>
      <c r="N12" s="3418" t="n">
        <v>-151.25356</v>
      </c>
      <c r="O12" s="3418" t="n">
        <v>-21.33605</v>
      </c>
      <c r="P12" s="3418" t="n">
        <v>-28.804947</v>
      </c>
      <c r="Q12" s="3418" t="n">
        <v>-91.71755478</v>
      </c>
      <c r="R12" s="3418" t="n">
        <v>1074.744409860001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10.7067184</v>
      </c>
      <c r="D13" s="3418" t="n">
        <v>10.2924</v>
      </c>
      <c r="E13" s="3418" t="n">
        <v>0.4143184</v>
      </c>
      <c r="F13" s="3418" t="s">
        <v>2951</v>
      </c>
      <c r="G13" s="3418" t="n">
        <v>-5.78910341006073</v>
      </c>
      <c r="H13" s="3418" t="n">
        <v>-5.78910341006073</v>
      </c>
      <c r="I13" s="3418" t="n">
        <v>-1.99277212707864</v>
      </c>
      <c r="J13" s="3418" t="n">
        <v>-0.40757490964207</v>
      </c>
      <c r="K13" s="3418" t="n">
        <v>-4.51357699778721</v>
      </c>
      <c r="L13" s="3418" t="s">
        <v>2951</v>
      </c>
      <c r="M13" s="3418" t="n">
        <v>-61.9823</v>
      </c>
      <c r="N13" s="3418" t="n">
        <v>-61.9823</v>
      </c>
      <c r="O13" s="3418" t="n">
        <v>-21.33605</v>
      </c>
      <c r="P13" s="3418" t="n">
        <v>-4.194924</v>
      </c>
      <c r="Q13" s="3418" t="n">
        <v>-1.870058</v>
      </c>
      <c r="R13" s="3418" t="n">
        <v>327.7388840000003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84.66619800000001</v>
      </c>
      <c r="D14" s="3418" t="n">
        <v>78.21577</v>
      </c>
      <c r="E14" s="3418" t="n">
        <v>6.450428</v>
      </c>
      <c r="F14" s="3418" t="s">
        <v>2951</v>
      </c>
      <c r="G14" s="3418" t="n">
        <v>-0.15860449999184</v>
      </c>
      <c r="H14" s="3418" t="n">
        <v>-0.15860449999184</v>
      </c>
      <c r="I14" s="3418" t="s">
        <v>2946</v>
      </c>
      <c r="J14" s="3418" t="n">
        <v>0.37529324329352</v>
      </c>
      <c r="K14" s="3418" t="n">
        <v>-4.46649121577669</v>
      </c>
      <c r="L14" s="3418" t="s">
        <v>2951</v>
      </c>
      <c r="M14" s="3418" t="n">
        <v>-13.42844</v>
      </c>
      <c r="N14" s="3418" t="n">
        <v>-13.42844</v>
      </c>
      <c r="O14" s="3418" t="s">
        <v>2946</v>
      </c>
      <c r="P14" s="3418" t="n">
        <v>29.35385</v>
      </c>
      <c r="Q14" s="3418" t="n">
        <v>-28.81078</v>
      </c>
      <c r="R14" s="3418" t="n">
        <v>47.24635666666671</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118.4661464</v>
      </c>
      <c r="D15" s="3418" t="n">
        <v>105.53464</v>
      </c>
      <c r="E15" s="3418" t="n">
        <v>12.9315064</v>
      </c>
      <c r="F15" s="3418" t="s">
        <v>2951</v>
      </c>
      <c r="G15" s="3418" t="n">
        <v>-0.64020669452619</v>
      </c>
      <c r="H15" s="3418" t="n">
        <v>-0.64020669452619</v>
      </c>
      <c r="I15" s="3418" t="s">
        <v>2946</v>
      </c>
      <c r="J15" s="3418" t="n">
        <v>-0.51825666908988</v>
      </c>
      <c r="K15" s="3418" t="n">
        <v>-4.55453673981865</v>
      </c>
      <c r="L15" s="3418" t="s">
        <v>2951</v>
      </c>
      <c r="M15" s="3418" t="n">
        <v>-75.84282</v>
      </c>
      <c r="N15" s="3418" t="n">
        <v>-75.84282</v>
      </c>
      <c r="O15" s="3418" t="s">
        <v>2946</v>
      </c>
      <c r="P15" s="3418" t="n">
        <v>-54.694031</v>
      </c>
      <c r="Q15" s="3418" t="n">
        <v>-58.897021</v>
      </c>
      <c r="R15" s="3418" t="n">
        <v>694.5908640000006</v>
      </c>
      <c r="S15" s="26"/>
      <c r="T15" s="26"/>
      <c r="U15" s="26"/>
      <c r="V15" s="26"/>
      <c r="W15" s="26"/>
      <c r="X15" s="26"/>
      <c r="Y15" s="26"/>
      <c r="Z15" s="26"/>
      <c r="AA15" s="26"/>
      <c r="AB15" s="26"/>
      <c r="AC15" s="26"/>
      <c r="AD15" s="26"/>
      <c r="AE15" s="26"/>
      <c r="AF15" s="26"/>
      <c r="AG15" s="26"/>
      <c r="AH15" s="26"/>
    </row>
    <row r="16" spans="1:34" x14ac:dyDescent="0.15">
      <c r="A16" s="3425" t="s">
        <v>741</v>
      </c>
      <c r="B16" s="3415" t="s">
        <v>741</v>
      </c>
      <c r="C16" s="3418" t="n">
        <v>113.23745</v>
      </c>
      <c r="D16" s="3415" t="n">
        <v>100.6174</v>
      </c>
      <c r="E16" s="3415" t="n">
        <v>12.62005</v>
      </c>
      <c r="F16" s="3418" t="s">
        <v>2951</v>
      </c>
      <c r="G16" s="3418" t="n">
        <v>-0.45307599208566</v>
      </c>
      <c r="H16" s="3418" t="n">
        <v>-0.45307599208566</v>
      </c>
      <c r="I16" s="3418" t="s">
        <v>2946</v>
      </c>
      <c r="J16" s="3418" t="n">
        <v>-0.52359363291041</v>
      </c>
      <c r="K16" s="3418" t="n">
        <v>-4.55374265553623</v>
      </c>
      <c r="L16" s="3415" t="s">
        <v>2951</v>
      </c>
      <c r="M16" s="3415" t="n">
        <v>-51.30517</v>
      </c>
      <c r="N16" s="3418" t="n">
        <v>-51.30517</v>
      </c>
      <c r="O16" s="3415" t="s">
        <v>2946</v>
      </c>
      <c r="P16" s="3415" t="n">
        <v>-52.68263</v>
      </c>
      <c r="Q16" s="3415" t="n">
        <v>-57.46846</v>
      </c>
      <c r="R16" s="3418" t="n">
        <v>592.0062866666672</v>
      </c>
      <c r="S16" s="26"/>
      <c r="T16" s="26"/>
      <c r="U16" s="26"/>
      <c r="V16" s="26"/>
      <c r="W16" s="26"/>
      <c r="X16" s="26"/>
      <c r="Y16" s="26"/>
      <c r="Z16" s="26"/>
      <c r="AA16" s="26"/>
      <c r="AB16" s="26"/>
      <c r="AC16" s="26"/>
      <c r="AD16" s="26"/>
      <c r="AE16" s="26"/>
      <c r="AF16" s="26"/>
      <c r="AG16" s="26"/>
      <c r="AH16" s="26"/>
    </row>
    <row r="17">
      <c r="A17" s="3425" t="s">
        <v>3116</v>
      </c>
      <c r="B17" s="3415" t="s">
        <v>3116</v>
      </c>
      <c r="C17" s="3418" t="n">
        <v>5.2286964</v>
      </c>
      <c r="D17" s="3415" t="n">
        <v>4.91724</v>
      </c>
      <c r="E17" s="3415" t="n">
        <v>0.3114564</v>
      </c>
      <c r="F17" s="3418" t="s">
        <v>2951</v>
      </c>
      <c r="G17" s="3418" t="n">
        <v>-4.69288100184972</v>
      </c>
      <c r="H17" s="3418" t="n">
        <v>-4.69288100184972</v>
      </c>
      <c r="I17" s="3418" t="s">
        <v>2946</v>
      </c>
      <c r="J17" s="3418" t="n">
        <v>-0.40905080899041</v>
      </c>
      <c r="K17" s="3418" t="n">
        <v>-4.58671261852381</v>
      </c>
      <c r="L17" s="3415" t="s">
        <v>2951</v>
      </c>
      <c r="M17" s="3415" t="n">
        <v>-24.53765</v>
      </c>
      <c r="N17" s="3418" t="n">
        <v>-24.53765</v>
      </c>
      <c r="O17" s="3415" t="s">
        <v>2946</v>
      </c>
      <c r="P17" s="3415" t="n">
        <v>-2.011401</v>
      </c>
      <c r="Q17" s="3415" t="n">
        <v>-1.428561</v>
      </c>
      <c r="R17" s="3418" t="n">
        <v>102.58457733333343</v>
      </c>
    </row>
    <row r="18" spans="1:34" ht="13" x14ac:dyDescent="0.15">
      <c r="A18" s="1470" t="s">
        <v>848</v>
      </c>
      <c r="B18" s="3416"/>
      <c r="C18" s="3418" t="n">
        <v>3.7630732</v>
      </c>
      <c r="D18" s="3418" t="n">
        <v>3.330468</v>
      </c>
      <c r="E18" s="3418" t="n">
        <v>0.4326052</v>
      </c>
      <c r="F18" s="3418" t="s">
        <v>2951</v>
      </c>
      <c r="G18" s="3418" t="s">
        <v>2943</v>
      </c>
      <c r="H18" s="3418" t="s">
        <v>3113</v>
      </c>
      <c r="I18" s="3418" t="s">
        <v>2946</v>
      </c>
      <c r="J18" s="3418" t="n">
        <v>-0.35066212916623</v>
      </c>
      <c r="K18" s="3418" t="n">
        <v>-4.87447908624307</v>
      </c>
      <c r="L18" s="3418" t="s">
        <v>2951</v>
      </c>
      <c r="M18" s="3418" t="s">
        <v>2943</v>
      </c>
      <c r="N18" s="3418" t="s">
        <v>3113</v>
      </c>
      <c r="O18" s="3418" t="s">
        <v>2946</v>
      </c>
      <c r="P18" s="3418" t="n">
        <v>-1.167869</v>
      </c>
      <c r="Q18" s="3418" t="n">
        <v>-2.108725</v>
      </c>
      <c r="R18" s="3418" t="n">
        <v>12.01417800000001</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n">
        <v>0.726395139</v>
      </c>
      <c r="D19" s="3418" t="n">
        <v>0.7183292</v>
      </c>
      <c r="E19" s="3418" t="n">
        <v>0.008065939</v>
      </c>
      <c r="F19" s="3418" t="s">
        <v>2951</v>
      </c>
      <c r="G19" s="3418" t="s">
        <v>2943</v>
      </c>
      <c r="H19" s="3418" t="s">
        <v>3113</v>
      </c>
      <c r="I19" s="3418" t="s">
        <v>2946</v>
      </c>
      <c r="J19" s="3418" t="n">
        <v>2.6422801690367</v>
      </c>
      <c r="K19" s="3418" t="n">
        <v>-3.83969925882157</v>
      </c>
      <c r="L19" s="3418" t="s">
        <v>2951</v>
      </c>
      <c r="M19" s="3418" t="s">
        <v>2943</v>
      </c>
      <c r="N19" s="3418" t="s">
        <v>3113</v>
      </c>
      <c r="O19" s="3418" t="s">
        <v>2946</v>
      </c>
      <c r="P19" s="3418" t="n">
        <v>1.898027</v>
      </c>
      <c r="Q19" s="3418" t="n">
        <v>-0.03097078</v>
      </c>
      <c r="R19" s="3418" t="n">
        <v>-6.84587280666667</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38.1356579779</v>
      </c>
      <c r="D10" s="3418" t="n">
        <v>37.9110389</v>
      </c>
      <c r="E10" s="3418" t="n">
        <v>0.2246190779</v>
      </c>
      <c r="F10" s="3418" t="s">
        <v>2943</v>
      </c>
      <c r="G10" s="3418" t="n">
        <v>-0.142270603621</v>
      </c>
      <c r="H10" s="3418" t="n">
        <v>-0.142270603621</v>
      </c>
      <c r="I10" s="3418" t="n">
        <v>-0.03748163990846</v>
      </c>
      <c r="J10" s="3418" t="n">
        <v>-0.53762821308492</v>
      </c>
      <c r="K10" s="3418" t="s">
        <v>2943</v>
      </c>
      <c r="L10" s="3418" t="s">
        <v>2943</v>
      </c>
      <c r="M10" s="3418" t="n">
        <v>-5.42558308</v>
      </c>
      <c r="N10" s="3418" t="n">
        <v>-5.42558308</v>
      </c>
      <c r="O10" s="3418" t="n">
        <v>-1.429387</v>
      </c>
      <c r="P10" s="3418" t="n">
        <v>-20.3820441</v>
      </c>
      <c r="Q10" s="3418" t="s">
        <v>2943</v>
      </c>
      <c r="R10" s="3418" t="n">
        <v>99.86905199333341</v>
      </c>
      <c r="S10" s="26"/>
      <c r="T10" s="26"/>
    </row>
    <row r="11" spans="1:20" ht="14" x14ac:dyDescent="0.15">
      <c r="A11" s="1472" t="s">
        <v>1423</v>
      </c>
      <c r="B11" s="3416" t="s">
        <v>1185</v>
      </c>
      <c r="C11" s="3418" t="n">
        <v>31.388955</v>
      </c>
      <c r="D11" s="3415" t="n">
        <v>31.22174</v>
      </c>
      <c r="E11" s="3415" t="n">
        <v>0.167215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6.7467029779</v>
      </c>
      <c r="D12" s="3418" t="n">
        <v>6.6892989</v>
      </c>
      <c r="E12" s="3418" t="n">
        <v>0.0574040779</v>
      </c>
      <c r="F12" s="3418" t="s">
        <v>2943</v>
      </c>
      <c r="G12" s="3418" t="n">
        <v>-0.80418288722246</v>
      </c>
      <c r="H12" s="3418" t="n">
        <v>-0.80418288722246</v>
      </c>
      <c r="I12" s="3418" t="n">
        <v>-0.21186452177934</v>
      </c>
      <c r="J12" s="3418" t="n">
        <v>-3.0469626794521</v>
      </c>
      <c r="K12" s="3418" t="s">
        <v>2943</v>
      </c>
      <c r="L12" s="3418" t="s">
        <v>2943</v>
      </c>
      <c r="M12" s="3418" t="n">
        <v>-5.42558308</v>
      </c>
      <c r="N12" s="3418" t="n">
        <v>-5.42558308</v>
      </c>
      <c r="O12" s="3418" t="n">
        <v>-1.429387</v>
      </c>
      <c r="P12" s="3418" t="n">
        <v>-20.3820441</v>
      </c>
      <c r="Q12" s="3418" t="s">
        <v>2943</v>
      </c>
      <c r="R12" s="3418" t="n">
        <v>99.86905199333341</v>
      </c>
      <c r="S12" s="26"/>
      <c r="T12" s="26"/>
    </row>
    <row r="13" spans="1:20" ht="13" x14ac:dyDescent="0.15">
      <c r="A13" s="1470" t="s">
        <v>853</v>
      </c>
      <c r="B13" s="3416"/>
      <c r="C13" s="3418" t="n">
        <v>0.777017863</v>
      </c>
      <c r="D13" s="3418" t="n">
        <v>0.7693592</v>
      </c>
      <c r="E13" s="3418" t="n">
        <v>0.007658663</v>
      </c>
      <c r="F13" s="3418" t="s">
        <v>2943</v>
      </c>
      <c r="G13" s="3418" t="n">
        <v>-5.26347616283823</v>
      </c>
      <c r="H13" s="3418" t="n">
        <v>-5.26347616283823</v>
      </c>
      <c r="I13" s="3418" t="n">
        <v>-1.83958061720905</v>
      </c>
      <c r="J13" s="3418" t="n">
        <v>-2.35276318265902</v>
      </c>
      <c r="K13" s="3418" t="s">
        <v>2943</v>
      </c>
      <c r="L13" s="3418" t="s">
        <v>2943</v>
      </c>
      <c r="M13" s="3418" t="n">
        <v>-4.089815</v>
      </c>
      <c r="N13" s="3418" t="n">
        <v>-4.089815</v>
      </c>
      <c r="O13" s="3418" t="n">
        <v>-1.429387</v>
      </c>
      <c r="P13" s="3418" t="n">
        <v>-1.81012</v>
      </c>
      <c r="Q13" s="3418" t="s">
        <v>2943</v>
      </c>
      <c r="R13" s="3418" t="n">
        <v>26.87418066666669</v>
      </c>
      <c r="S13" s="26"/>
      <c r="T13" s="26"/>
    </row>
    <row r="14" spans="1:20" ht="13" x14ac:dyDescent="0.15">
      <c r="A14" s="1470" t="s">
        <v>854</v>
      </c>
      <c r="B14" s="3416"/>
      <c r="C14" s="3418" t="n">
        <v>0.171823627</v>
      </c>
      <c r="D14" s="3418" t="n">
        <v>0.1671716</v>
      </c>
      <c r="E14" s="3418" t="n">
        <v>0.004652027</v>
      </c>
      <c r="F14" s="3418" t="s">
        <v>2943</v>
      </c>
      <c r="G14" s="3418" t="n">
        <v>-0.20324259596732</v>
      </c>
      <c r="H14" s="3418" t="n">
        <v>-0.20324259596732</v>
      </c>
      <c r="I14" s="3418" t="s">
        <v>2946</v>
      </c>
      <c r="J14" s="3418" t="n">
        <v>-3.71501857971091</v>
      </c>
      <c r="K14" s="3418" t="s">
        <v>2943</v>
      </c>
      <c r="L14" s="3418" t="s">
        <v>2943</v>
      </c>
      <c r="M14" s="3418" t="n">
        <v>-0.03492188</v>
      </c>
      <c r="N14" s="3418" t="n">
        <v>-0.03492188</v>
      </c>
      <c r="O14" s="3418" t="s">
        <v>2946</v>
      </c>
      <c r="P14" s="3418" t="n">
        <v>-0.6210456</v>
      </c>
      <c r="Q14" s="3418" t="s">
        <v>2943</v>
      </c>
      <c r="R14" s="3418" t="n">
        <v>2.40521409333334</v>
      </c>
      <c r="S14" s="26"/>
      <c r="T14" s="26"/>
    </row>
    <row r="15" spans="1:20" ht="13" x14ac:dyDescent="0.15">
      <c r="A15" s="1470" t="s">
        <v>855</v>
      </c>
      <c r="B15" s="3416"/>
      <c r="C15" s="3418" t="n">
        <v>1.9902275949</v>
      </c>
      <c r="D15" s="3418" t="n">
        <v>1.9559233</v>
      </c>
      <c r="E15" s="3418" t="n">
        <v>0.0343042949</v>
      </c>
      <c r="F15" s="3418" t="s">
        <v>2943</v>
      </c>
      <c r="G15" s="3418" t="n">
        <v>-0.65361680409489</v>
      </c>
      <c r="H15" s="3418" t="n">
        <v>-0.65361680409489</v>
      </c>
      <c r="I15" s="3418" t="s">
        <v>2946</v>
      </c>
      <c r="J15" s="3418" t="n">
        <v>-3.20386566283044</v>
      </c>
      <c r="K15" s="3418" t="s">
        <v>2943</v>
      </c>
      <c r="L15" s="3418" t="s">
        <v>2943</v>
      </c>
      <c r="M15" s="3418" t="n">
        <v>-1.3008462</v>
      </c>
      <c r="N15" s="3418" t="n">
        <v>-1.3008462</v>
      </c>
      <c r="O15" s="3418" t="s">
        <v>2946</v>
      </c>
      <c r="P15" s="3418" t="n">
        <v>-6.2665155</v>
      </c>
      <c r="Q15" s="3418" t="s">
        <v>2943</v>
      </c>
      <c r="R15" s="3418" t="n">
        <v>27.74699290000003</v>
      </c>
      <c r="S15" s="26"/>
      <c r="T15" s="26"/>
    </row>
    <row r="16" spans="1:20" x14ac:dyDescent="0.15">
      <c r="A16" s="3425" t="s">
        <v>741</v>
      </c>
      <c r="B16" s="3415" t="s">
        <v>741</v>
      </c>
      <c r="C16" s="3418" t="n">
        <v>1.86010032</v>
      </c>
      <c r="D16" s="3415" t="n">
        <v>1.826262</v>
      </c>
      <c r="E16" s="3415" t="n">
        <v>0.03383832</v>
      </c>
      <c r="F16" s="3418" t="s">
        <v>2943</v>
      </c>
      <c r="G16" s="3418" t="n">
        <v>-0.45567746582614</v>
      </c>
      <c r="H16" s="3418" t="n">
        <v>-0.45567746582614</v>
      </c>
      <c r="I16" s="3418" t="s">
        <v>2946</v>
      </c>
      <c r="J16" s="3418" t="n">
        <v>-3.28302894108293</v>
      </c>
      <c r="K16" s="3418" t="s">
        <v>2943</v>
      </c>
      <c r="L16" s="3415" t="s">
        <v>2943</v>
      </c>
      <c r="M16" s="3415" t="n">
        <v>-0.8476058</v>
      </c>
      <c r="N16" s="3418" t="n">
        <v>-0.8476058</v>
      </c>
      <c r="O16" s="3415" t="s">
        <v>2946</v>
      </c>
      <c r="P16" s="3415" t="n">
        <v>-5.995671</v>
      </c>
      <c r="Q16" s="3415" t="s">
        <v>2943</v>
      </c>
      <c r="R16" s="3418" t="n">
        <v>25.09201493333336</v>
      </c>
      <c r="S16" s="26"/>
      <c r="T16" s="26"/>
    </row>
    <row r="17">
      <c r="A17" s="3425" t="s">
        <v>3116</v>
      </c>
      <c r="B17" s="3415" t="s">
        <v>3116</v>
      </c>
      <c r="C17" s="3418" t="n">
        <v>0.1301272749</v>
      </c>
      <c r="D17" s="3415" t="n">
        <v>0.1296613</v>
      </c>
      <c r="E17" s="3415" t="n">
        <v>4.659749E-4</v>
      </c>
      <c r="F17" s="3418" t="s">
        <v>2943</v>
      </c>
      <c r="G17" s="3418" t="n">
        <v>-3.48305457367263</v>
      </c>
      <c r="H17" s="3418" t="n">
        <v>-3.48305457367263</v>
      </c>
      <c r="I17" s="3418" t="s">
        <v>2946</v>
      </c>
      <c r="J17" s="3418" t="n">
        <v>-2.08886151843303</v>
      </c>
      <c r="K17" s="3418" t="s">
        <v>2943</v>
      </c>
      <c r="L17" s="3415" t="s">
        <v>2943</v>
      </c>
      <c r="M17" s="3415" t="n">
        <v>-0.4532404</v>
      </c>
      <c r="N17" s="3418" t="n">
        <v>-0.4532404</v>
      </c>
      <c r="O17" s="3415" t="s">
        <v>2946</v>
      </c>
      <c r="P17" s="3415" t="n">
        <v>-0.2708445</v>
      </c>
      <c r="Q17" s="3415" t="s">
        <v>2943</v>
      </c>
      <c r="R17" s="3418" t="n">
        <v>2.65497796666667</v>
      </c>
    </row>
    <row r="18" spans="1:20" ht="13" x14ac:dyDescent="0.15">
      <c r="A18" s="1470" t="s">
        <v>856</v>
      </c>
      <c r="B18" s="3416"/>
      <c r="C18" s="3418" t="n">
        <v>3.467832588</v>
      </c>
      <c r="D18" s="3418" t="n">
        <v>3.461651</v>
      </c>
      <c r="E18" s="3418" t="n">
        <v>0.006181588</v>
      </c>
      <c r="F18" s="3418" t="s">
        <v>2943</v>
      </c>
      <c r="G18" s="3418" t="s">
        <v>2943</v>
      </c>
      <c r="H18" s="3418" t="s">
        <v>2943</v>
      </c>
      <c r="I18" s="3418" t="s">
        <v>2946</v>
      </c>
      <c r="J18" s="3418" t="n">
        <v>-3.06649341600294</v>
      </c>
      <c r="K18" s="3418" t="s">
        <v>2943</v>
      </c>
      <c r="L18" s="3418" t="s">
        <v>2943</v>
      </c>
      <c r="M18" s="3418" t="s">
        <v>2943</v>
      </c>
      <c r="N18" s="3418" t="s">
        <v>2943</v>
      </c>
      <c r="O18" s="3418" t="s">
        <v>2946</v>
      </c>
      <c r="P18" s="3418" t="n">
        <v>-10.61513</v>
      </c>
      <c r="Q18" s="3418" t="s">
        <v>2943</v>
      </c>
      <c r="R18" s="3418" t="n">
        <v>38.92214333333337</v>
      </c>
      <c r="S18" s="26"/>
      <c r="T18" s="26"/>
    </row>
    <row r="19" spans="1:20" ht="13" x14ac:dyDescent="0.15">
      <c r="A19" s="1470" t="s">
        <v>857</v>
      </c>
      <c r="B19" s="3416"/>
      <c r="C19" s="3418" t="n">
        <v>0.339801305</v>
      </c>
      <c r="D19" s="3418" t="n">
        <v>0.3351938</v>
      </c>
      <c r="E19" s="3418" t="n">
        <v>0.004607505</v>
      </c>
      <c r="F19" s="3418" t="s">
        <v>2943</v>
      </c>
      <c r="G19" s="3418" t="s">
        <v>2943</v>
      </c>
      <c r="H19" s="3418" t="s">
        <v>2943</v>
      </c>
      <c r="I19" s="3418" t="s">
        <v>2946</v>
      </c>
      <c r="J19" s="3418" t="n">
        <v>-3.18989492049077</v>
      </c>
      <c r="K19" s="3418" t="s">
        <v>2943</v>
      </c>
      <c r="L19" s="3418" t="s">
        <v>2943</v>
      </c>
      <c r="M19" s="3418" t="s">
        <v>2943</v>
      </c>
      <c r="N19" s="3418" t="s">
        <v>2943</v>
      </c>
      <c r="O19" s="3418" t="s">
        <v>2946</v>
      </c>
      <c r="P19" s="3418" t="n">
        <v>-1.069233</v>
      </c>
      <c r="Q19" s="3418" t="s">
        <v>2943</v>
      </c>
      <c r="R19" s="3418" t="n">
        <v>3.920521</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2948</v>
      </c>
      <c r="C8" s="3418" t="s">
        <v>2942</v>
      </c>
      <c r="D8" s="3418" t="s">
        <v>2942</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2946</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3124</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3125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2949</v>
      </c>
      <c r="H8" s="3418" t="n">
        <v>0.004031762</v>
      </c>
      <c r="I8" s="3418" t="n">
        <v>9.1552496</v>
      </c>
      <c r="J8" s="400"/>
    </row>
    <row r="9" spans="1:10" ht="12" customHeight="1" x14ac:dyDescent="0.15">
      <c r="A9" s="1579" t="s">
        <v>866</v>
      </c>
      <c r="B9" s="3416" t="s">
        <v>1185</v>
      </c>
      <c r="C9" s="3416" t="s">
        <v>1185</v>
      </c>
      <c r="D9" s="3416" t="s">
        <v>1185</v>
      </c>
      <c r="E9" s="3416" t="s">
        <v>1185</v>
      </c>
      <c r="F9" s="3416" t="s">
        <v>1185</v>
      </c>
      <c r="G9" s="3418" t="s">
        <v>2949</v>
      </c>
      <c r="H9" s="3418" t="n">
        <v>0.004031762</v>
      </c>
      <c r="I9" s="3418" t="n">
        <v>0.1295976</v>
      </c>
      <c r="J9" s="400"/>
    </row>
    <row r="10" spans="1:10" ht="12" customHeight="1" x14ac:dyDescent="0.15">
      <c r="A10" s="1585" t="s">
        <v>1428</v>
      </c>
      <c r="B10" s="3416"/>
      <c r="C10" s="3418" t="n">
        <v>5.00376842105263</v>
      </c>
      <c r="D10" s="3418" t="s">
        <v>3126</v>
      </c>
      <c r="E10" s="3418" t="n">
        <v>0.51274689621487</v>
      </c>
      <c r="F10" s="3418" t="n">
        <v>25.89999957926448</v>
      </c>
      <c r="G10" s="3418" t="s">
        <v>3126</v>
      </c>
      <c r="H10" s="3418" t="n">
        <v>0.004031762</v>
      </c>
      <c r="I10" s="3418" t="n">
        <v>0.1295976</v>
      </c>
      <c r="J10" s="400"/>
    </row>
    <row r="11" spans="1:10" ht="12" customHeight="1" x14ac:dyDescent="0.15">
      <c r="A11" s="1586" t="s">
        <v>2826</v>
      </c>
      <c r="B11" s="3416"/>
      <c r="C11" s="3418" t="n">
        <v>4.75358</v>
      </c>
      <c r="D11" s="3418" t="s">
        <v>2947</v>
      </c>
      <c r="E11" s="3418" t="n">
        <v>0.53973357496302</v>
      </c>
      <c r="F11" s="3418" t="s">
        <v>2951</v>
      </c>
      <c r="G11" s="3418" t="s">
        <v>2947</v>
      </c>
      <c r="H11" s="3418" t="n">
        <v>0.004031762</v>
      </c>
      <c r="I11" s="3418" t="s">
        <v>2951</v>
      </c>
      <c r="J11" s="400"/>
    </row>
    <row r="12" spans="1:10" ht="12" customHeight="1" x14ac:dyDescent="0.15">
      <c r="A12" s="1586" t="s">
        <v>2827</v>
      </c>
      <c r="B12" s="3416"/>
      <c r="C12" s="3418" t="s">
        <v>2951</v>
      </c>
      <c r="D12" s="3418" t="s">
        <v>2951</v>
      </c>
      <c r="E12" s="3418" t="s">
        <v>2951</v>
      </c>
      <c r="F12" s="3418" t="s">
        <v>2951</v>
      </c>
      <c r="G12" s="3418" t="s">
        <v>2951</v>
      </c>
      <c r="H12" s="3418" t="s">
        <v>2951</v>
      </c>
      <c r="I12" s="3418" t="s">
        <v>2951</v>
      </c>
      <c r="J12" s="400"/>
    </row>
    <row r="13" spans="1:10" ht="12" customHeight="1" x14ac:dyDescent="0.15">
      <c r="A13" s="1587" t="s">
        <v>551</v>
      </c>
      <c r="B13" s="3416"/>
      <c r="C13" s="3418" t="n">
        <v>0.25018842105263</v>
      </c>
      <c r="D13" s="3418" t="s">
        <v>2946</v>
      </c>
      <c r="E13" s="3418" t="s">
        <v>2946</v>
      </c>
      <c r="F13" s="3418" t="n">
        <v>517.9999915852927</v>
      </c>
      <c r="G13" s="3418" t="s">
        <v>2946</v>
      </c>
      <c r="H13" s="3418" t="s">
        <v>2946</v>
      </c>
      <c r="I13" s="3418" t="n">
        <v>0.1295976</v>
      </c>
      <c r="J13" s="400"/>
    </row>
    <row r="14" spans="1:10" ht="12" customHeight="1" x14ac:dyDescent="0.15">
      <c r="A14" s="3443" t="s">
        <v>3127</v>
      </c>
      <c r="B14" s="3418" t="s">
        <v>3127</v>
      </c>
      <c r="C14" s="3418" t="n">
        <v>0.25018842105263</v>
      </c>
      <c r="D14" s="3418" t="s">
        <v>2946</v>
      </c>
      <c r="E14" s="3418" t="s">
        <v>2946</v>
      </c>
      <c r="F14" s="3418" t="n">
        <v>517.9999915852927</v>
      </c>
      <c r="G14" s="3418" t="s">
        <v>2946</v>
      </c>
      <c r="H14" s="3418" t="s">
        <v>2946</v>
      </c>
      <c r="I14" s="3418" t="n">
        <v>0.1295976</v>
      </c>
      <c r="J14" s="400"/>
    </row>
    <row r="15" spans="1:10" ht="12" customHeight="1" x14ac:dyDescent="0.15">
      <c r="A15" s="1585" t="s">
        <v>1429</v>
      </c>
      <c r="B15" s="3416"/>
      <c r="C15" s="3418" t="s">
        <v>2943</v>
      </c>
      <c r="D15" s="3418" t="s">
        <v>2943</v>
      </c>
      <c r="E15" s="3418" t="s">
        <v>2943</v>
      </c>
      <c r="F15" s="3418" t="s">
        <v>2943</v>
      </c>
      <c r="G15" s="3418" t="s">
        <v>2943</v>
      </c>
      <c r="H15" s="3418" t="s">
        <v>2943</v>
      </c>
      <c r="I15" s="3418" t="s">
        <v>2943</v>
      </c>
      <c r="J15" s="400"/>
    </row>
    <row r="16" spans="1:10" ht="12" customHeight="1" x14ac:dyDescent="0.15">
      <c r="A16" s="1587" t="s">
        <v>2828</v>
      </c>
      <c r="B16" s="3416"/>
      <c r="C16" s="3418" t="s">
        <v>2943</v>
      </c>
      <c r="D16" s="3418" t="s">
        <v>2943</v>
      </c>
      <c r="E16" s="3418" t="s">
        <v>2943</v>
      </c>
      <c r="F16" s="3418" t="s">
        <v>2943</v>
      </c>
      <c r="G16" s="3418" t="s">
        <v>2943</v>
      </c>
      <c r="H16" s="3418" t="s">
        <v>2943</v>
      </c>
      <c r="I16" s="3418" t="s">
        <v>2943</v>
      </c>
      <c r="J16" s="400"/>
    </row>
    <row r="17" spans="1:10" ht="12" customHeight="1" x14ac:dyDescent="0.15">
      <c r="A17" s="1587" t="s">
        <v>551</v>
      </c>
      <c r="B17" s="3416"/>
      <c r="C17" s="3418" t="s">
        <v>2943</v>
      </c>
      <c r="D17" s="3418" t="s">
        <v>2943</v>
      </c>
      <c r="E17" s="3418" t="s">
        <v>2943</v>
      </c>
      <c r="F17" s="3418" t="s">
        <v>2943</v>
      </c>
      <c r="G17" s="3418" t="s">
        <v>2943</v>
      </c>
      <c r="H17" s="3418" t="s">
        <v>2943</v>
      </c>
      <c r="I17" s="3418" t="s">
        <v>2943</v>
      </c>
      <c r="J17" s="400"/>
    </row>
    <row r="18" spans="1:10" ht="12" customHeight="1" x14ac:dyDescent="0.15">
      <c r="A18" s="1579" t="s">
        <v>1430</v>
      </c>
      <c r="B18" s="3416" t="s">
        <v>1185</v>
      </c>
      <c r="C18" s="3416" t="s">
        <v>1185</v>
      </c>
      <c r="D18" s="3416" t="s">
        <v>1185</v>
      </c>
      <c r="E18" s="3416" t="s">
        <v>1185</v>
      </c>
      <c r="F18" s="3416" t="s">
        <v>1185</v>
      </c>
      <c r="G18" s="3418" t="s">
        <v>3112</v>
      </c>
      <c r="H18" s="3418" t="s">
        <v>2951</v>
      </c>
      <c r="I18" s="3418" t="n">
        <v>2.002581</v>
      </c>
      <c r="J18" s="400"/>
    </row>
    <row r="19" spans="1:10" ht="12" customHeight="1" x14ac:dyDescent="0.15">
      <c r="A19" s="1585" t="s">
        <v>1428</v>
      </c>
      <c r="B19" s="3416"/>
      <c r="C19" s="3418" t="n">
        <v>3.86598578947368</v>
      </c>
      <c r="D19" s="3418" t="s">
        <v>3112</v>
      </c>
      <c r="E19" s="3416" t="s">
        <v>1185</v>
      </c>
      <c r="F19" s="3418" t="n">
        <v>518.0000933921265</v>
      </c>
      <c r="G19" s="3418" t="s">
        <v>3112</v>
      </c>
      <c r="H19" s="3416" t="s">
        <v>1185</v>
      </c>
      <c r="I19" s="3418" t="n">
        <v>2.002581</v>
      </c>
      <c r="J19" s="400"/>
    </row>
    <row r="20" spans="1:10" ht="12" customHeight="1" x14ac:dyDescent="0.15">
      <c r="A20" s="1586" t="s">
        <v>2826</v>
      </c>
      <c r="B20" s="3416"/>
      <c r="C20" s="3418" t="s">
        <v>3128</v>
      </c>
      <c r="D20" s="3418" t="s">
        <v>2947</v>
      </c>
      <c r="E20" s="3416" t="s">
        <v>1185</v>
      </c>
      <c r="F20" s="3418" t="s">
        <v>2951</v>
      </c>
      <c r="G20" s="3418" t="s">
        <v>2947</v>
      </c>
      <c r="H20" s="3416" t="s">
        <v>1185</v>
      </c>
      <c r="I20" s="3418" t="s">
        <v>2951</v>
      </c>
      <c r="J20" s="400"/>
    </row>
    <row r="21" spans="1:10" ht="12" customHeight="1" x14ac:dyDescent="0.15">
      <c r="A21" s="1586" t="s">
        <v>2827</v>
      </c>
      <c r="B21" s="3416"/>
      <c r="C21" s="3418" t="s">
        <v>2951</v>
      </c>
      <c r="D21" s="3418" t="s">
        <v>2951</v>
      </c>
      <c r="E21" s="3416" t="s">
        <v>1185</v>
      </c>
      <c r="F21" s="3418" t="s">
        <v>2951</v>
      </c>
      <c r="G21" s="3418" t="s">
        <v>2951</v>
      </c>
      <c r="H21" s="3416" t="s">
        <v>1185</v>
      </c>
      <c r="I21" s="3418" t="s">
        <v>2951</v>
      </c>
      <c r="J21" s="400"/>
    </row>
    <row r="22" spans="1:10" ht="12" customHeight="1" x14ac:dyDescent="0.15">
      <c r="A22" s="1587" t="s">
        <v>551</v>
      </c>
      <c r="B22" s="3416"/>
      <c r="C22" s="3418" t="n">
        <v>3.86598578947368</v>
      </c>
      <c r="D22" s="3418" t="s">
        <v>2943</v>
      </c>
      <c r="E22" s="3416" t="s">
        <v>1185</v>
      </c>
      <c r="F22" s="3418" t="n">
        <v>518.0000933921265</v>
      </c>
      <c r="G22" s="3418" t="s">
        <v>2943</v>
      </c>
      <c r="H22" s="3416" t="s">
        <v>1185</v>
      </c>
      <c r="I22" s="3418" t="n">
        <v>2.002581</v>
      </c>
      <c r="J22" s="400"/>
    </row>
    <row r="23" spans="1:10" ht="12" customHeight="1" x14ac:dyDescent="0.15">
      <c r="A23" s="3443" t="s">
        <v>3127</v>
      </c>
      <c r="B23" s="3418" t="s">
        <v>3127</v>
      </c>
      <c r="C23" s="3418" t="n">
        <v>3.86598578947368</v>
      </c>
      <c r="D23" s="3418" t="s">
        <v>2943</v>
      </c>
      <c r="E23" s="3416" t="s">
        <v>1185</v>
      </c>
      <c r="F23" s="3418" t="n">
        <v>518.0000933921265</v>
      </c>
      <c r="G23" s="3418" t="s">
        <v>2943</v>
      </c>
      <c r="H23" s="3416" t="s">
        <v>1185</v>
      </c>
      <c r="I23" s="3415" t="n">
        <v>2.002581</v>
      </c>
      <c r="J23" s="400"/>
    </row>
    <row r="24" spans="1:10" ht="12" customHeight="1" x14ac:dyDescent="0.15">
      <c r="A24" s="1585" t="s">
        <v>1429</v>
      </c>
      <c r="B24" s="3416"/>
      <c r="C24" s="3418" t="s">
        <v>2951</v>
      </c>
      <c r="D24" s="3418" t="s">
        <v>2951</v>
      </c>
      <c r="E24" s="3418" t="s">
        <v>2951</v>
      </c>
      <c r="F24" s="3418" t="s">
        <v>2951</v>
      </c>
      <c r="G24" s="3418" t="s">
        <v>2951</v>
      </c>
      <c r="H24" s="3418" t="s">
        <v>2951</v>
      </c>
      <c r="I24" s="3418" t="s">
        <v>2951</v>
      </c>
      <c r="J24" s="400"/>
    </row>
    <row r="25" spans="1:10" ht="12" customHeight="1" x14ac:dyDescent="0.15">
      <c r="A25" s="1587" t="s">
        <v>2828</v>
      </c>
      <c r="B25" s="3416"/>
      <c r="C25" s="3418" t="s">
        <v>2951</v>
      </c>
      <c r="D25" s="3418" t="s">
        <v>2951</v>
      </c>
      <c r="E25" s="3416" t="s">
        <v>1185</v>
      </c>
      <c r="F25" s="3418" t="s">
        <v>2951</v>
      </c>
      <c r="G25" s="3418" t="s">
        <v>2951</v>
      </c>
      <c r="H25" s="3416" t="s">
        <v>1185</v>
      </c>
      <c r="I25" s="3418" t="s">
        <v>2951</v>
      </c>
      <c r="J25" s="400"/>
    </row>
    <row r="26" spans="1:10" ht="12" customHeight="1" x14ac:dyDescent="0.15">
      <c r="A26" s="1587" t="s">
        <v>551</v>
      </c>
      <c r="B26" s="3416"/>
      <c r="C26" s="3418" t="s">
        <v>2951</v>
      </c>
      <c r="D26" s="3418" t="s">
        <v>2951</v>
      </c>
      <c r="E26" s="3418" t="s">
        <v>2951</v>
      </c>
      <c r="F26" s="3418" t="s">
        <v>2951</v>
      </c>
      <c r="G26" s="3418" t="s">
        <v>2951</v>
      </c>
      <c r="H26" s="3418" t="s">
        <v>2951</v>
      </c>
      <c r="I26" s="3418" t="s">
        <v>2951</v>
      </c>
      <c r="J26" s="400"/>
    </row>
    <row r="27" spans="1:10" ht="12" customHeight="1" x14ac:dyDescent="0.15">
      <c r="A27" s="1579" t="s">
        <v>1431</v>
      </c>
      <c r="B27" s="3416" t="s">
        <v>1185</v>
      </c>
      <c r="C27" s="3416" t="s">
        <v>1185</v>
      </c>
      <c r="D27" s="3416" t="s">
        <v>1185</v>
      </c>
      <c r="E27" s="3416" t="s">
        <v>1185</v>
      </c>
      <c r="F27" s="3416" t="s">
        <v>1185</v>
      </c>
      <c r="G27" s="3418" t="s">
        <v>3112</v>
      </c>
      <c r="H27" s="3418" t="s">
        <v>2951</v>
      </c>
      <c r="I27" s="3418" t="n">
        <v>7.023071</v>
      </c>
      <c r="J27" s="400"/>
    </row>
    <row r="28" spans="1:10" ht="12" customHeight="1" x14ac:dyDescent="0.15">
      <c r="A28" s="1585" t="s">
        <v>1428</v>
      </c>
      <c r="B28" s="3416"/>
      <c r="C28" s="3418" t="n">
        <v>13.5580526315789</v>
      </c>
      <c r="D28" s="3418" t="s">
        <v>3112</v>
      </c>
      <c r="E28" s="3416" t="s">
        <v>1185</v>
      </c>
      <c r="F28" s="3418" t="n">
        <v>517.99998059029</v>
      </c>
      <c r="G28" s="3418" t="s">
        <v>3112</v>
      </c>
      <c r="H28" s="3416" t="s">
        <v>1185</v>
      </c>
      <c r="I28" s="3418" t="n">
        <v>7.023071</v>
      </c>
      <c r="J28" s="400"/>
    </row>
    <row r="29" spans="1:10" ht="12" customHeight="1" x14ac:dyDescent="0.15">
      <c r="A29" s="1586" t="s">
        <v>2826</v>
      </c>
      <c r="B29" s="3416"/>
      <c r="C29" s="3418" t="s">
        <v>3128</v>
      </c>
      <c r="D29" s="3418" t="s">
        <v>2947</v>
      </c>
      <c r="E29" s="3416" t="s">
        <v>1185</v>
      </c>
      <c r="F29" s="3418" t="s">
        <v>2951</v>
      </c>
      <c r="G29" s="3418" t="s">
        <v>2947</v>
      </c>
      <c r="H29" s="3416" t="s">
        <v>1185</v>
      </c>
      <c r="I29" s="3418" t="s">
        <v>2951</v>
      </c>
      <c r="J29" s="400"/>
    </row>
    <row r="30" spans="1:10" ht="12" customHeight="1" x14ac:dyDescent="0.15">
      <c r="A30" s="1586" t="s">
        <v>2827</v>
      </c>
      <c r="B30" s="3416"/>
      <c r="C30" s="3418" t="s">
        <v>2951</v>
      </c>
      <c r="D30" s="3418" t="s">
        <v>2951</v>
      </c>
      <c r="E30" s="3416" t="s">
        <v>1185</v>
      </c>
      <c r="F30" s="3418" t="s">
        <v>2951</v>
      </c>
      <c r="G30" s="3418" t="s">
        <v>2951</v>
      </c>
      <c r="H30" s="3416" t="s">
        <v>1185</v>
      </c>
      <c r="I30" s="3418" t="s">
        <v>2951</v>
      </c>
      <c r="J30" s="400"/>
    </row>
    <row r="31" spans="1:10" ht="12" customHeight="1" x14ac:dyDescent="0.15">
      <c r="A31" s="1587" t="s">
        <v>551</v>
      </c>
      <c r="B31" s="3416"/>
      <c r="C31" s="3418" t="n">
        <v>13.5580526315789</v>
      </c>
      <c r="D31" s="3418" t="s">
        <v>2943</v>
      </c>
      <c r="E31" s="3416" t="s">
        <v>1185</v>
      </c>
      <c r="F31" s="3418" t="n">
        <v>517.99998059029</v>
      </c>
      <c r="G31" s="3418" t="s">
        <v>2943</v>
      </c>
      <c r="H31" s="3416" t="s">
        <v>1185</v>
      </c>
      <c r="I31" s="3418" t="n">
        <v>7.023071</v>
      </c>
      <c r="J31" s="400"/>
    </row>
    <row r="32" spans="1:10" ht="12" customHeight="1" x14ac:dyDescent="0.15">
      <c r="A32" s="3443" t="s">
        <v>3127</v>
      </c>
      <c r="B32" s="3418" t="s">
        <v>3127</v>
      </c>
      <c r="C32" s="3418" t="n">
        <v>13.5580526315789</v>
      </c>
      <c r="D32" s="3418" t="s">
        <v>2943</v>
      </c>
      <c r="E32" s="3416" t="s">
        <v>1185</v>
      </c>
      <c r="F32" s="3418" t="n">
        <v>517.99998059029</v>
      </c>
      <c r="G32" s="3418" t="s">
        <v>2943</v>
      </c>
      <c r="H32" s="3416" t="s">
        <v>1185</v>
      </c>
      <c r="I32" s="3418" t="n">
        <v>7.023071</v>
      </c>
      <c r="J32" s="400"/>
    </row>
    <row r="33" spans="1:10" ht="12" customHeight="1" x14ac:dyDescent="0.15">
      <c r="A33" s="1585" t="s">
        <v>1429</v>
      </c>
      <c r="B33" s="3416"/>
      <c r="C33" s="3418" t="s">
        <v>2951</v>
      </c>
      <c r="D33" s="3418" t="s">
        <v>2951</v>
      </c>
      <c r="E33" s="3418" t="s">
        <v>2951</v>
      </c>
      <c r="F33" s="3418" t="s">
        <v>2951</v>
      </c>
      <c r="G33" s="3418" t="s">
        <v>2951</v>
      </c>
      <c r="H33" s="3418" t="s">
        <v>2951</v>
      </c>
      <c r="I33" s="3418" t="s">
        <v>2951</v>
      </c>
      <c r="J33" s="400"/>
    </row>
    <row r="34" spans="1:10" ht="12" customHeight="1" x14ac:dyDescent="0.15">
      <c r="A34" s="1587" t="s">
        <v>2828</v>
      </c>
      <c r="B34" s="3416"/>
      <c r="C34" s="3418" t="s">
        <v>2951</v>
      </c>
      <c r="D34" s="3418" t="s">
        <v>2951</v>
      </c>
      <c r="E34" s="3416" t="s">
        <v>1185</v>
      </c>
      <c r="F34" s="3418" t="s">
        <v>2951</v>
      </c>
      <c r="G34" s="3418" t="s">
        <v>2951</v>
      </c>
      <c r="H34" s="3416" t="s">
        <v>1185</v>
      </c>
      <c r="I34" s="3418" t="s">
        <v>2951</v>
      </c>
      <c r="J34" s="400"/>
    </row>
    <row r="35" spans="1:10" ht="12" customHeight="1" x14ac:dyDescent="0.15">
      <c r="A35" s="1587" t="s">
        <v>551</v>
      </c>
      <c r="B35" s="3416"/>
      <c r="C35" s="3418" t="s">
        <v>2951</v>
      </c>
      <c r="D35" s="3418" t="s">
        <v>2951</v>
      </c>
      <c r="E35" s="3418" t="s">
        <v>2951</v>
      </c>
      <c r="F35" s="3418" t="s">
        <v>2951</v>
      </c>
      <c r="G35" s="3418" t="s">
        <v>2951</v>
      </c>
      <c r="H35" s="3418" t="s">
        <v>2951</v>
      </c>
      <c r="I35" s="3418" t="s">
        <v>2951</v>
      </c>
      <c r="J35" s="400"/>
    </row>
    <row r="36" spans="1:10" ht="12" customHeight="1" x14ac:dyDescent="0.15">
      <c r="A36" s="1579" t="s">
        <v>1432</v>
      </c>
      <c r="B36" s="3416" t="s">
        <v>1185</v>
      </c>
      <c r="C36" s="3416" t="s">
        <v>1185</v>
      </c>
      <c r="D36" s="3416" t="s">
        <v>1185</v>
      </c>
      <c r="E36" s="3416" t="s">
        <v>1185</v>
      </c>
      <c r="F36" s="3416" t="s">
        <v>1185</v>
      </c>
      <c r="G36" s="3418" t="s">
        <v>3113</v>
      </c>
      <c r="H36" s="3418" t="s">
        <v>3113</v>
      </c>
      <c r="I36" s="3418" t="s">
        <v>3113</v>
      </c>
      <c r="J36" s="400"/>
    </row>
    <row r="37" spans="1:10" ht="12" customHeight="1" x14ac:dyDescent="0.15">
      <c r="A37" s="1594" t="s">
        <v>1433</v>
      </c>
      <c r="B37" s="3416" t="s">
        <v>1185</v>
      </c>
      <c r="C37" s="3416" t="s">
        <v>1185</v>
      </c>
      <c r="D37" s="3416" t="s">
        <v>1185</v>
      </c>
      <c r="E37" s="3416" t="s">
        <v>1185</v>
      </c>
      <c r="F37" s="3416" t="s">
        <v>1185</v>
      </c>
      <c r="G37" s="3418" t="s">
        <v>2943</v>
      </c>
      <c r="H37" s="3418" t="s">
        <v>2943</v>
      </c>
      <c r="I37" s="3418" t="s">
        <v>2943</v>
      </c>
      <c r="J37" s="400"/>
    </row>
    <row r="38" spans="1:10" ht="12" customHeight="1" x14ac:dyDescent="0.15">
      <c r="A38" s="1595" t="s">
        <v>1428</v>
      </c>
      <c r="B38" s="3416"/>
      <c r="C38" s="3418" t="s">
        <v>2943</v>
      </c>
      <c r="D38" s="3418" t="s">
        <v>2943</v>
      </c>
      <c r="E38" s="3418" t="s">
        <v>2943</v>
      </c>
      <c r="F38" s="3418" t="s">
        <v>2943</v>
      </c>
      <c r="G38" s="3418" t="s">
        <v>2943</v>
      </c>
      <c r="H38" s="3418" t="s">
        <v>2943</v>
      </c>
      <c r="I38" s="3418" t="s">
        <v>2943</v>
      </c>
      <c r="J38" s="400"/>
    </row>
    <row r="39" spans="1:10" ht="12" customHeight="1" x14ac:dyDescent="0.15">
      <c r="A39" s="1596" t="s">
        <v>2826</v>
      </c>
      <c r="B39" s="3416"/>
      <c r="C39" s="3418" t="s">
        <v>2943</v>
      </c>
      <c r="D39" s="3418" t="s">
        <v>2943</v>
      </c>
      <c r="E39" s="3418" t="s">
        <v>2943</v>
      </c>
      <c r="F39" s="3418" t="s">
        <v>2943</v>
      </c>
      <c r="G39" s="3418" t="s">
        <v>2943</v>
      </c>
      <c r="H39" s="3418" t="s">
        <v>2943</v>
      </c>
      <c r="I39" s="3418" t="s">
        <v>2943</v>
      </c>
      <c r="J39" s="400"/>
    </row>
    <row r="40" spans="1:10" ht="12" customHeight="1" x14ac:dyDescent="0.15">
      <c r="A40" s="1596" t="s">
        <v>2827</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5" t="s">
        <v>1429</v>
      </c>
      <c r="B42" s="3416"/>
      <c r="C42" s="3418" t="s">
        <v>2943</v>
      </c>
      <c r="D42" s="3418" t="s">
        <v>2943</v>
      </c>
      <c r="E42" s="3418" t="s">
        <v>2943</v>
      </c>
      <c r="F42" s="3418" t="s">
        <v>2943</v>
      </c>
      <c r="G42" s="3418" t="s">
        <v>2943</v>
      </c>
      <c r="H42" s="3418" t="s">
        <v>2943</v>
      </c>
      <c r="I42" s="3418" t="s">
        <v>2943</v>
      </c>
      <c r="J42" s="400"/>
    </row>
    <row r="43" spans="1:10" ht="12" customHeight="1" x14ac:dyDescent="0.15">
      <c r="A43" s="1597" t="s">
        <v>2828</v>
      </c>
      <c r="B43" s="3416"/>
      <c r="C43" s="3418" t="s">
        <v>2943</v>
      </c>
      <c r="D43" s="3418" t="s">
        <v>2943</v>
      </c>
      <c r="E43" s="3418" t="s">
        <v>2943</v>
      </c>
      <c r="F43" s="3418" t="s">
        <v>2943</v>
      </c>
      <c r="G43" s="3418" t="s">
        <v>2943</v>
      </c>
      <c r="H43" s="3418" t="s">
        <v>2943</v>
      </c>
      <c r="I43" s="3418" t="s">
        <v>2943</v>
      </c>
      <c r="J43" s="400"/>
    </row>
    <row r="44" spans="1:10" ht="12" customHeight="1" x14ac:dyDescent="0.15">
      <c r="A44" s="1597" t="s">
        <v>551</v>
      </c>
      <c r="B44" s="3416"/>
      <c r="C44" s="3418" t="s">
        <v>2943</v>
      </c>
      <c r="D44" s="3418" t="s">
        <v>2943</v>
      </c>
      <c r="E44" s="3418" t="s">
        <v>2943</v>
      </c>
      <c r="F44" s="3418" t="s">
        <v>2943</v>
      </c>
      <c r="G44" s="3418" t="s">
        <v>2943</v>
      </c>
      <c r="H44" s="3418" t="s">
        <v>2943</v>
      </c>
      <c r="I44" s="3418" t="s">
        <v>2943</v>
      </c>
      <c r="J44" s="400"/>
    </row>
    <row r="45" spans="1:10" ht="12" customHeight="1" x14ac:dyDescent="0.15">
      <c r="A45" s="1594" t="s">
        <v>1434</v>
      </c>
      <c r="B45" s="3416" t="s">
        <v>1185</v>
      </c>
      <c r="C45" s="3416" t="s">
        <v>1185</v>
      </c>
      <c r="D45" s="3416" t="s">
        <v>1185</v>
      </c>
      <c r="E45" s="3416" t="s">
        <v>1185</v>
      </c>
      <c r="F45" s="3416" t="s">
        <v>1185</v>
      </c>
      <c r="G45" s="3418" t="s">
        <v>2943</v>
      </c>
      <c r="H45" s="3418" t="s">
        <v>2943</v>
      </c>
      <c r="I45" s="3418" t="s">
        <v>2943</v>
      </c>
      <c r="J45" s="400"/>
    </row>
    <row r="46" spans="1:10" ht="12" customHeight="1" x14ac:dyDescent="0.15">
      <c r="A46" s="1595" t="s">
        <v>1428</v>
      </c>
      <c r="B46" s="3416"/>
      <c r="C46" s="3418" t="s">
        <v>2943</v>
      </c>
      <c r="D46" s="3418" t="s">
        <v>2943</v>
      </c>
      <c r="E46" s="3418" t="s">
        <v>2943</v>
      </c>
      <c r="F46" s="3418" t="s">
        <v>2943</v>
      </c>
      <c r="G46" s="3418" t="s">
        <v>2943</v>
      </c>
      <c r="H46" s="3418" t="s">
        <v>2943</v>
      </c>
      <c r="I46" s="3418" t="s">
        <v>2943</v>
      </c>
      <c r="J46" s="400"/>
    </row>
    <row r="47" spans="1:10" ht="12" customHeight="1" x14ac:dyDescent="0.15">
      <c r="A47" s="1596" t="s">
        <v>2826</v>
      </c>
      <c r="B47" s="3416"/>
      <c r="C47" s="3418" t="s">
        <v>2943</v>
      </c>
      <c r="D47" s="3418" t="s">
        <v>2943</v>
      </c>
      <c r="E47" s="3418" t="s">
        <v>2943</v>
      </c>
      <c r="F47" s="3418" t="s">
        <v>2943</v>
      </c>
      <c r="G47" s="3418" t="s">
        <v>2943</v>
      </c>
      <c r="H47" s="3418" t="s">
        <v>2943</v>
      </c>
      <c r="I47" s="3418" t="s">
        <v>2943</v>
      </c>
      <c r="J47" s="400"/>
    </row>
    <row r="48" spans="1:10" ht="12" customHeight="1" x14ac:dyDescent="0.15">
      <c r="A48" s="1596" t="s">
        <v>2827</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5" t="s">
        <v>1429</v>
      </c>
      <c r="B50" s="3416"/>
      <c r="C50" s="3418" t="s">
        <v>2943</v>
      </c>
      <c r="D50" s="3418" t="s">
        <v>2943</v>
      </c>
      <c r="E50" s="3418" t="s">
        <v>2943</v>
      </c>
      <c r="F50" s="3418" t="s">
        <v>2943</v>
      </c>
      <c r="G50" s="3418" t="s">
        <v>2943</v>
      </c>
      <c r="H50" s="3418" t="s">
        <v>2943</v>
      </c>
      <c r="I50" s="3418" t="s">
        <v>2943</v>
      </c>
      <c r="J50" s="400"/>
    </row>
    <row r="51" spans="1:10" ht="12" customHeight="1" x14ac:dyDescent="0.15">
      <c r="A51" s="1597" t="s">
        <v>2828</v>
      </c>
      <c r="B51" s="3416"/>
      <c r="C51" s="3418" t="s">
        <v>2943</v>
      </c>
      <c r="D51" s="3418" t="s">
        <v>2943</v>
      </c>
      <c r="E51" s="3418" t="s">
        <v>2943</v>
      </c>
      <c r="F51" s="3418" t="s">
        <v>2943</v>
      </c>
      <c r="G51" s="3418" t="s">
        <v>2943</v>
      </c>
      <c r="H51" s="3418" t="s">
        <v>2943</v>
      </c>
      <c r="I51" s="3418" t="s">
        <v>2943</v>
      </c>
      <c r="J51" s="400"/>
    </row>
    <row r="52" spans="1:10" ht="12" customHeight="1" x14ac:dyDescent="0.15">
      <c r="A52" s="1597" t="s">
        <v>551</v>
      </c>
      <c r="B52" s="3416"/>
      <c r="C52" s="3418" t="s">
        <v>2943</v>
      </c>
      <c r="D52" s="3418" t="s">
        <v>2943</v>
      </c>
      <c r="E52" s="3418" t="s">
        <v>2943</v>
      </c>
      <c r="F52" s="3418" t="s">
        <v>2943</v>
      </c>
      <c r="G52" s="3418" t="s">
        <v>2943</v>
      </c>
      <c r="H52" s="3418" t="s">
        <v>2943</v>
      </c>
      <c r="I52" s="3418" t="s">
        <v>2943</v>
      </c>
      <c r="J52" s="400"/>
    </row>
    <row r="53" spans="1:10" ht="12" customHeight="1" x14ac:dyDescent="0.15">
      <c r="A53" s="1594" t="s">
        <v>1435</v>
      </c>
      <c r="B53" s="3416"/>
      <c r="C53" s="3416" t="s">
        <v>1185</v>
      </c>
      <c r="D53" s="3416" t="s">
        <v>1185</v>
      </c>
      <c r="E53" s="3416" t="s">
        <v>1185</v>
      </c>
      <c r="F53" s="3416" t="s">
        <v>1185</v>
      </c>
      <c r="G53" s="3418" t="s">
        <v>2951</v>
      </c>
      <c r="H53" s="3418" t="s">
        <v>2951</v>
      </c>
      <c r="I53" s="3418" t="s">
        <v>2951</v>
      </c>
      <c r="J53" s="400"/>
    </row>
    <row r="54" spans="1:10" ht="12" customHeight="1" x14ac:dyDescent="0.15">
      <c r="A54" s="1579" t="s">
        <v>1436</v>
      </c>
      <c r="B54" s="3416"/>
      <c r="C54" s="3416" t="s">
        <v>1185</v>
      </c>
      <c r="D54" s="3416" t="s">
        <v>1185</v>
      </c>
      <c r="E54" s="3416" t="s">
        <v>1185</v>
      </c>
      <c r="F54" s="3416" t="s">
        <v>1185</v>
      </c>
      <c r="G54" s="3418" t="s">
        <v>2943</v>
      </c>
      <c r="H54" s="3418" t="s">
        <v>2943</v>
      </c>
      <c r="I54" s="3418" t="s">
        <v>2943</v>
      </c>
      <c r="J54" s="400"/>
    </row>
    <row r="55" spans="1:10" x14ac:dyDescent="0.15">
      <c r="A55" s="2398" t="s">
        <v>2831</v>
      </c>
      <c r="B55" s="314"/>
      <c r="C55" s="314"/>
      <c r="D55" s="314"/>
      <c r="E55" s="314"/>
      <c r="F55" s="314"/>
      <c r="G55" s="314"/>
      <c r="H55" s="314"/>
      <c r="I55" s="314"/>
      <c r="J55" s="400"/>
    </row>
    <row r="56" spans="1:10" ht="13" x14ac:dyDescent="0.15">
      <c r="A56" s="2848" t="s">
        <v>883</v>
      </c>
      <c r="B56" s="2848"/>
      <c r="C56" s="2848"/>
      <c r="D56" s="2848"/>
      <c r="E56" s="2848"/>
      <c r="F56" s="314"/>
      <c r="G56" s="314"/>
      <c r="H56" s="314"/>
      <c r="I56" s="314"/>
      <c r="J56" s="400"/>
    </row>
    <row r="57" spans="1:10" ht="13" x14ac:dyDescent="0.15">
      <c r="A57" s="2741" t="s">
        <v>884</v>
      </c>
      <c r="B57" s="2741"/>
      <c r="C57" s="2741"/>
      <c r="D57" s="2741"/>
      <c r="E57" s="2741"/>
      <c r="F57" s="2741"/>
      <c r="G57" s="2741"/>
      <c r="H57" s="2741"/>
      <c r="I57" s="2741"/>
      <c r="J57" s="400"/>
    </row>
    <row r="58" spans="1:10" ht="13" x14ac:dyDescent="0.15">
      <c r="A58" s="2848" t="s">
        <v>885</v>
      </c>
      <c r="B58" s="2848"/>
      <c r="C58" s="2848"/>
      <c r="D58" s="398"/>
      <c r="E58" s="314"/>
      <c r="F58" s="314"/>
      <c r="G58" s="314"/>
      <c r="H58" s="314"/>
      <c r="I58" s="314"/>
      <c r="J58" s="400"/>
    </row>
    <row r="59" spans="1:10" x14ac:dyDescent="0.15">
      <c r="A59" s="2847" t="s">
        <v>1437</v>
      </c>
      <c r="B59" s="2494"/>
      <c r="C59" s="2494"/>
      <c r="D59" s="2494"/>
      <c r="E59" s="2494"/>
      <c r="F59" s="2494"/>
      <c r="G59" s="2494"/>
      <c r="H59" s="314"/>
      <c r="I59" s="314"/>
      <c r="J59" s="400"/>
    </row>
    <row r="60" spans="1:10" ht="13" x14ac:dyDescent="0.15">
      <c r="A60" s="2848" t="s">
        <v>2686</v>
      </c>
      <c r="B60" s="2848"/>
      <c r="C60" s="2848"/>
      <c r="D60" s="26"/>
      <c r="E60" s="26"/>
      <c r="F60" s="26"/>
      <c r="G60" s="26"/>
      <c r="H60" s="26"/>
      <c r="I60" s="26"/>
      <c r="J60" s="400"/>
    </row>
    <row r="61" spans="1:10" ht="13" x14ac:dyDescent="0.15">
      <c r="A61" s="26" t="s">
        <v>1438</v>
      </c>
      <c r="B61" s="26"/>
      <c r="C61" s="26"/>
      <c r="D61" s="26"/>
      <c r="E61" s="26"/>
      <c r="F61" s="26"/>
      <c r="G61" s="26"/>
      <c r="H61" s="26"/>
      <c r="I61" s="26"/>
      <c r="J61" s="400"/>
    </row>
    <row r="62" spans="1:10" x14ac:dyDescent="0.15">
      <c r="A62" s="2871" t="s">
        <v>280</v>
      </c>
      <c r="B62" s="2897"/>
      <c r="C62" s="2897"/>
      <c r="D62" s="1486"/>
      <c r="E62" s="1598"/>
      <c r="F62" s="1598"/>
      <c r="G62" s="1598"/>
      <c r="H62" s="1598"/>
      <c r="I62" s="1599"/>
      <c r="J62" s="26"/>
    </row>
    <row r="63" spans="1:10" ht="33" customHeight="1" x14ac:dyDescent="0.15">
      <c r="A63" s="2905" t="s">
        <v>804</v>
      </c>
      <c r="B63" s="2876"/>
      <c r="C63" s="2876"/>
      <c r="D63" s="2876"/>
      <c r="E63" s="2876"/>
      <c r="F63" s="2876"/>
      <c r="G63" s="2876"/>
      <c r="H63" s="2876"/>
      <c r="I63" s="2877"/>
      <c r="J63" s="26"/>
    </row>
    <row r="64" spans="1:10" x14ac:dyDescent="0.15">
      <c r="A64" s="2415" t="s">
        <v>1484</v>
      </c>
      <c r="B64" s="3415" t="s">
        <v>3129</v>
      </c>
      <c r="C64" s="2635"/>
      <c r="D64" s="2635"/>
      <c r="E64" s="2635"/>
      <c r="F64" s="2635"/>
      <c r="G64" s="2635"/>
      <c r="H64" s="2635"/>
      <c r="I64" s="2635"/>
      <c r="J64" s="26"/>
    </row>
    <row r="65" spans="1:10" x14ac:dyDescent="0.15">
      <c r="A65" s="2415" t="s">
        <v>1484</v>
      </c>
      <c r="B65" s="3415" t="s">
        <v>3130</v>
      </c>
      <c r="C65" s="2635"/>
      <c r="D65" s="2635"/>
      <c r="E65" s="2635"/>
      <c r="F65" s="2635"/>
      <c r="G65" s="2635"/>
      <c r="H65" s="2635"/>
      <c r="I65" s="2635"/>
    </row>
    <row r="66" spans="1:10" x14ac:dyDescent="0.15">
      <c r="A66" s="2415" t="s">
        <v>1484</v>
      </c>
      <c r="B66" s="3415" t="s">
        <v>3131</v>
      </c>
      <c r="C66" s="2635"/>
      <c r="D66" s="2635"/>
      <c r="E66" s="2635"/>
      <c r="F66" s="2635"/>
      <c r="G66" s="2635"/>
      <c r="H66" s="2635"/>
      <c r="I66" s="2635"/>
    </row>
    <row r="67" spans="1:10" x14ac:dyDescent="0.15">
      <c r="A67" s="2415" t="s">
        <v>1484</v>
      </c>
      <c r="B67" s="3415" t="s">
        <v>1185</v>
      </c>
      <c r="C67" s="2635"/>
      <c r="D67" s="2635"/>
      <c r="E67" s="2635"/>
      <c r="F67" s="2635"/>
      <c r="G67" s="2635"/>
      <c r="H67" s="2635"/>
      <c r="I67" s="2635"/>
    </row>
    <row r="68" spans="1:10" x14ac:dyDescent="0.15">
      <c r="A68" s="2415" t="s">
        <v>1484</v>
      </c>
      <c r="B68" s="3415" t="s">
        <v>1185</v>
      </c>
      <c r="C68" s="2635"/>
      <c r="D68" s="2635"/>
      <c r="E68" s="2635"/>
      <c r="F68" s="2635"/>
      <c r="G68" s="2635"/>
      <c r="H68" s="2635"/>
      <c r="I68" s="2635"/>
    </row>
  </sheetData>
  <sheetProtection password="A754" sheet="true" scenarios="true" objects="true"/>
  <mergeCells count="18">
    <mergeCell ref="A2:C2"/>
    <mergeCell ref="D5:F5"/>
    <mergeCell ref="G5:I5"/>
    <mergeCell ref="A6:A7"/>
    <mergeCell ref="G7:I7"/>
    <mergeCell ref="B5:B7"/>
    <mergeCell ref="B65:I65"/>
    <mergeCell ref="B66:I66"/>
    <mergeCell ref="B67:I67"/>
    <mergeCell ref="B68:I68"/>
    <mergeCell ref="A60:C60"/>
    <mergeCell ref="B64:I64"/>
    <mergeCell ref="A56:E56"/>
    <mergeCell ref="A57:I57"/>
    <mergeCell ref="A58:C58"/>
    <mergeCell ref="A62:C62"/>
    <mergeCell ref="A63:I63"/>
    <mergeCell ref="A59:G5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3114.7393764</v>
      </c>
      <c r="C9" s="3418" t="n">
        <v>0.06912313761508</v>
      </c>
      <c r="D9" s="3418" t="n">
        <v>0.33832944915</v>
      </c>
      <c r="E9" s="26"/>
      <c r="F9" s="26"/>
      <c r="G9" s="26"/>
    </row>
    <row r="10" spans="1:7" x14ac:dyDescent="0.15">
      <c r="A10" s="1579" t="s">
        <v>733</v>
      </c>
      <c r="B10" s="3418" t="n">
        <v>353.2209864</v>
      </c>
      <c r="C10" s="3418" t="n">
        <v>0.02696807975342</v>
      </c>
      <c r="D10" s="3418" t="n">
        <v>0.01496894415</v>
      </c>
      <c r="E10" s="26"/>
      <c r="F10" s="26"/>
      <c r="G10" s="26"/>
    </row>
    <row r="11" spans="1:7" x14ac:dyDescent="0.15">
      <c r="A11" s="1594" t="s">
        <v>734</v>
      </c>
      <c r="B11" s="3415" t="n">
        <v>308.9633</v>
      </c>
      <c r="C11" s="3418" t="s">
        <v>2943</v>
      </c>
      <c r="D11" s="3415" t="s">
        <v>2943</v>
      </c>
      <c r="E11" s="26"/>
      <c r="F11" s="26"/>
      <c r="G11" s="26"/>
    </row>
    <row r="12" spans="1:7" ht="13" x14ac:dyDescent="0.15">
      <c r="A12" s="1594" t="s">
        <v>1441</v>
      </c>
      <c r="B12" s="3418" t="n">
        <v>44.2576864</v>
      </c>
      <c r="C12" s="3418" t="n">
        <v>0.21523248291213</v>
      </c>
      <c r="D12" s="3418" t="n">
        <v>0.01496894415</v>
      </c>
      <c r="E12" s="26"/>
      <c r="F12" s="26"/>
      <c r="G12" s="26"/>
    </row>
    <row r="13" spans="1:7" x14ac:dyDescent="0.15">
      <c r="A13" s="3438" t="s">
        <v>3132</v>
      </c>
      <c r="B13" s="3415" t="n">
        <v>10.98364</v>
      </c>
      <c r="C13" s="3418" t="n">
        <v>0.18101071643413</v>
      </c>
      <c r="D13" s="3415" t="n">
        <v>0.003124246</v>
      </c>
      <c r="E13" s="26"/>
      <c r="F13" s="26"/>
      <c r="G13" s="26"/>
    </row>
    <row r="14">
      <c r="A14" s="3438" t="s">
        <v>3133</v>
      </c>
      <c r="B14" s="3415" t="n">
        <v>25.35456</v>
      </c>
      <c r="C14" s="3418" t="n">
        <v>0.29194651591451</v>
      </c>
      <c r="D14" s="3415" t="n">
        <v>0.01163199</v>
      </c>
    </row>
    <row r="15">
      <c r="A15" s="3438" t="s">
        <v>3134</v>
      </c>
      <c r="B15" s="3415" t="n">
        <v>0.9668117</v>
      </c>
      <c r="C15" s="3418" t="n">
        <v>0.02759398753656</v>
      </c>
      <c r="D15" s="3415" t="n">
        <v>4.192287E-5</v>
      </c>
    </row>
    <row r="16">
      <c r="A16" s="3438" t="s">
        <v>3135</v>
      </c>
      <c r="B16" s="3415" t="n">
        <v>6.088785</v>
      </c>
      <c r="C16" s="3418" t="n">
        <v>0.01761443374992</v>
      </c>
      <c r="D16" s="3415" t="n">
        <v>1.685365E-4</v>
      </c>
    </row>
    <row r="17">
      <c r="A17" s="3438" t="s">
        <v>3136</v>
      </c>
      <c r="B17" s="3415" t="n">
        <v>0.8638897</v>
      </c>
      <c r="C17" s="3418" t="n">
        <v>0.0016565098741</v>
      </c>
      <c r="D17" s="3415" t="n">
        <v>2.24878E-6</v>
      </c>
    </row>
    <row r="18" spans="1:7" ht="13" x14ac:dyDescent="0.15">
      <c r="A18" s="1579" t="s">
        <v>892</v>
      </c>
      <c r="B18" s="3418" t="n">
        <v>262.2612</v>
      </c>
      <c r="C18" s="3418" t="n">
        <v>0.44392068947779</v>
      </c>
      <c r="D18" s="3418" t="n">
        <v>0.1829507</v>
      </c>
      <c r="E18" s="26"/>
      <c r="F18" s="26"/>
      <c r="G18" s="26"/>
    </row>
    <row r="19" spans="1:7" ht="13" x14ac:dyDescent="0.15">
      <c r="A19" s="1594" t="s">
        <v>893</v>
      </c>
      <c r="B19" s="3418" t="n">
        <v>262.2612</v>
      </c>
      <c r="C19" s="3418" t="n">
        <v>0.44392068947779</v>
      </c>
      <c r="D19" s="3418" t="n">
        <v>0.1829507</v>
      </c>
      <c r="E19" s="26"/>
      <c r="F19" s="26"/>
      <c r="G19" s="26"/>
    </row>
    <row r="20" spans="1:7" x14ac:dyDescent="0.15">
      <c r="A20" s="1579" t="s">
        <v>894</v>
      </c>
      <c r="B20" s="3418" t="n">
        <v>1110.3225</v>
      </c>
      <c r="C20" s="3418" t="n">
        <v>0.01049453215784</v>
      </c>
      <c r="D20" s="3418" t="n">
        <v>0.018310781</v>
      </c>
      <c r="E20" s="26"/>
      <c r="F20" s="26"/>
      <c r="G20" s="26"/>
    </row>
    <row r="21" spans="1:7" x14ac:dyDescent="0.15">
      <c r="A21" s="1594" t="s">
        <v>895</v>
      </c>
      <c r="B21" s="3415" t="n">
        <v>806.7825</v>
      </c>
      <c r="C21" s="3418" t="n">
        <v>0.00251567936948</v>
      </c>
      <c r="D21" s="3415" t="n">
        <v>0.003189381</v>
      </c>
      <c r="E21" s="26"/>
      <c r="F21" s="26"/>
      <c r="G21" s="26"/>
    </row>
    <row r="22" spans="1:7" ht="13" x14ac:dyDescent="0.15">
      <c r="A22" s="1594" t="s">
        <v>1442</v>
      </c>
      <c r="B22" s="3418" t="n">
        <v>303.54</v>
      </c>
      <c r="C22" s="3418" t="n">
        <v>0.03170161787873</v>
      </c>
      <c r="D22" s="3418" t="n">
        <v>0.0151214</v>
      </c>
      <c r="E22" s="26"/>
      <c r="F22" s="26"/>
      <c r="G22" s="26"/>
    </row>
    <row r="23" spans="1:7" x14ac:dyDescent="0.15">
      <c r="A23" s="1579" t="s">
        <v>896</v>
      </c>
      <c r="B23" s="3418" t="n">
        <v>793.33365</v>
      </c>
      <c r="C23" s="3418" t="n">
        <v>0.00704966349622</v>
      </c>
      <c r="D23" s="3418" t="n">
        <v>0.008788584</v>
      </c>
      <c r="E23" s="26"/>
      <c r="F23" s="26"/>
      <c r="G23" s="26"/>
    </row>
    <row r="24" spans="1:7" x14ac:dyDescent="0.15">
      <c r="A24" s="1594" t="s">
        <v>835</v>
      </c>
      <c r="B24" s="3415" t="n">
        <v>756.9487</v>
      </c>
      <c r="C24" s="3418" t="s">
        <v>2943</v>
      </c>
      <c r="D24" s="3415" t="s">
        <v>2943</v>
      </c>
      <c r="E24" s="26"/>
      <c r="F24" s="26"/>
      <c r="G24" s="26"/>
    </row>
    <row r="25" spans="1:7" ht="13" x14ac:dyDescent="0.15">
      <c r="A25" s="1594" t="s">
        <v>1443</v>
      </c>
      <c r="B25" s="3418" t="n">
        <v>36.38495</v>
      </c>
      <c r="C25" s="3418" t="n">
        <v>0.15371012665202</v>
      </c>
      <c r="D25" s="3418" t="n">
        <v>0.008788584</v>
      </c>
      <c r="E25" s="26"/>
      <c r="F25" s="26"/>
      <c r="G25" s="26"/>
    </row>
    <row r="26" spans="1:7" ht="13" x14ac:dyDescent="0.15">
      <c r="A26" s="1607" t="s">
        <v>897</v>
      </c>
      <c r="B26" s="3418" t="n">
        <v>557.69</v>
      </c>
      <c r="C26" s="3418" t="n">
        <v>0.10520293939774</v>
      </c>
      <c r="D26" s="3418" t="n">
        <v>0.0921967</v>
      </c>
      <c r="E26" s="26"/>
      <c r="F26" s="26"/>
      <c r="G26" s="26"/>
    </row>
    <row r="27" spans="1:7" x14ac:dyDescent="0.15">
      <c r="A27" s="1594" t="s">
        <v>843</v>
      </c>
      <c r="B27" s="3415" t="n">
        <v>359.5984</v>
      </c>
      <c r="C27" s="3418" t="s">
        <v>2943</v>
      </c>
      <c r="D27" s="3415" t="s">
        <v>2943</v>
      </c>
      <c r="E27" s="26"/>
      <c r="F27" s="26"/>
      <c r="G27" s="26"/>
    </row>
    <row r="28" spans="1:7" ht="13" x14ac:dyDescent="0.15">
      <c r="A28" s="1594" t="s">
        <v>1444</v>
      </c>
      <c r="B28" s="3418" t="n">
        <v>198.0916</v>
      </c>
      <c r="C28" s="3418" t="n">
        <v>0.29617927904428</v>
      </c>
      <c r="D28" s="3418" t="n">
        <v>0.0921967</v>
      </c>
      <c r="E28" s="26"/>
      <c r="F28" s="26"/>
      <c r="G28" s="26"/>
    </row>
    <row r="29" spans="1:7" ht="13" x14ac:dyDescent="0.15">
      <c r="A29" s="1607" t="s">
        <v>898</v>
      </c>
      <c r="B29" s="3415" t="n">
        <v>37.91104</v>
      </c>
      <c r="C29" s="3418" t="n">
        <v>0.35440906827237</v>
      </c>
      <c r="D29" s="3415" t="n">
        <v>0.02111374</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1185</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4" ht="12" customHeight="1" x14ac:dyDescent="0.15">
      <c r="A48" s="2420" t="s">
        <v>1484</v>
      </c>
      <c r="B48" s="3415" t="s">
        <v>1185</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3137</v>
      </c>
      <c r="C8" s="3415" t="s">
        <v>2947</v>
      </c>
      <c r="D8" s="3418" t="s">
        <v>2947</v>
      </c>
      <c r="E8" s="3415" t="s">
        <v>2947</v>
      </c>
      <c r="F8" s="26"/>
      <c r="G8" s="26"/>
      <c r="H8" s="26"/>
      <c r="I8" s="26"/>
      <c r="J8" s="26"/>
      <c r="K8" s="26"/>
    </row>
    <row r="9" spans="1:11" ht="13" x14ac:dyDescent="0.15">
      <c r="A9" s="1001" t="s">
        <v>2220</v>
      </c>
      <c r="B9" s="3418" t="s">
        <v>3138</v>
      </c>
      <c r="C9" s="3415" t="s">
        <v>2947</v>
      </c>
      <c r="D9" s="3418" t="s">
        <v>2947</v>
      </c>
      <c r="E9" s="3415" t="s">
        <v>2947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3139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3140</v>
      </c>
      <c r="E8" s="3418" t="s">
        <v>2946</v>
      </c>
      <c r="F8" s="3418" t="s">
        <v>2946</v>
      </c>
      <c r="G8" s="3418" t="s">
        <v>2946</v>
      </c>
      <c r="H8" s="3418" t="s">
        <v>2946</v>
      </c>
      <c r="I8" s="3418" t="n">
        <v>6.4499319</v>
      </c>
      <c r="J8" s="3418" t="n">
        <v>0.0187379414</v>
      </c>
      <c r="K8" s="3418" t="n">
        <v>0.00105562813</v>
      </c>
      <c r="L8" s="26"/>
      <c r="M8" s="26"/>
      <c r="N8" s="26"/>
      <c r="O8" s="26"/>
    </row>
    <row r="9" spans="1:15" x14ac:dyDescent="0.15">
      <c r="A9" s="1601" t="s">
        <v>733</v>
      </c>
      <c r="B9" s="3416"/>
      <c r="C9" s="3416" t="s">
        <v>1185</v>
      </c>
      <c r="D9" s="3418" t="s">
        <v>3141</v>
      </c>
      <c r="E9" s="3418" t="n">
        <v>37.8</v>
      </c>
      <c r="F9" s="3418" t="n">
        <v>160.80574074074073</v>
      </c>
      <c r="G9" s="3418" t="n">
        <v>0.48169973544974</v>
      </c>
      <c r="H9" s="3418" t="n">
        <v>0.02664722222222</v>
      </c>
      <c r="I9" s="3418" t="n">
        <v>6.078457</v>
      </c>
      <c r="J9" s="3418" t="n">
        <v>0.01820825</v>
      </c>
      <c r="K9" s="3418" t="n">
        <v>0.001007265</v>
      </c>
      <c r="L9" s="336"/>
      <c r="M9" s="26"/>
      <c r="N9" s="26"/>
      <c r="O9" s="26"/>
    </row>
    <row r="10" spans="1:15" ht="13" x14ac:dyDescent="0.15">
      <c r="A10" s="1625" t="s">
        <v>1451</v>
      </c>
      <c r="B10" s="3416"/>
      <c r="C10" s="3416" t="s">
        <v>1185</v>
      </c>
      <c r="D10" s="3418" t="s">
        <v>3141</v>
      </c>
      <c r="E10" s="3418" t="n">
        <v>37.8</v>
      </c>
      <c r="F10" s="3418" t="n">
        <v>160.80574074074073</v>
      </c>
      <c r="G10" s="3418" t="n">
        <v>0.48169973544974</v>
      </c>
      <c r="H10" s="3418" t="n">
        <v>0.02664722222222</v>
      </c>
      <c r="I10" s="3418" t="n">
        <v>6.078457</v>
      </c>
      <c r="J10" s="3418" t="n">
        <v>0.01820825</v>
      </c>
      <c r="K10" s="3418" t="n">
        <v>0.001007265</v>
      </c>
      <c r="L10" s="26"/>
      <c r="M10" s="26"/>
      <c r="N10" s="26"/>
      <c r="O10" s="26"/>
    </row>
    <row r="11" spans="1:15" x14ac:dyDescent="0.15">
      <c r="A11" s="1626" t="s">
        <v>909</v>
      </c>
      <c r="B11" s="3416"/>
      <c r="C11" s="3416" t="s">
        <v>1185</v>
      </c>
      <c r="D11" s="3418" t="s">
        <v>3141</v>
      </c>
      <c r="E11" s="3418" t="s">
        <v>2943</v>
      </c>
      <c r="F11" s="3418" t="s">
        <v>2960</v>
      </c>
      <c r="G11" s="3418" t="s">
        <v>2960</v>
      </c>
      <c r="H11" s="3418" t="s">
        <v>2960</v>
      </c>
      <c r="I11" s="3418" t="s">
        <v>2960</v>
      </c>
      <c r="J11" s="3418" t="s">
        <v>2960</v>
      </c>
      <c r="K11" s="3418" t="s">
        <v>2960</v>
      </c>
      <c r="L11" s="336"/>
      <c r="M11" s="26"/>
      <c r="N11" s="26"/>
      <c r="O11" s="26"/>
    </row>
    <row r="12" spans="1:15" x14ac:dyDescent="0.15">
      <c r="A12" s="1626" t="s">
        <v>910</v>
      </c>
      <c r="B12" s="3416"/>
      <c r="C12" s="3416" t="s">
        <v>1185</v>
      </c>
      <c r="D12" s="3418" t="s">
        <v>3141</v>
      </c>
      <c r="E12" s="3418" t="n">
        <v>37.8</v>
      </c>
      <c r="F12" s="3418" t="n">
        <v>160.80574074074073</v>
      </c>
      <c r="G12" s="3418" t="n">
        <v>0.48169973544974</v>
      </c>
      <c r="H12" s="3418" t="n">
        <v>0.02664722222222</v>
      </c>
      <c r="I12" s="3418" t="n">
        <v>6.078457</v>
      </c>
      <c r="J12" s="3418" t="n">
        <v>0.01820825</v>
      </c>
      <c r="K12" s="3418" t="n">
        <v>0.001007265</v>
      </c>
      <c r="L12" s="336"/>
      <c r="M12" s="26"/>
      <c r="N12" s="26"/>
      <c r="O12" s="26"/>
    </row>
    <row r="13" spans="1:15" x14ac:dyDescent="0.15">
      <c r="A13" s="1625" t="s">
        <v>735</v>
      </c>
      <c r="B13" s="3416"/>
      <c r="C13" s="3416" t="s">
        <v>1185</v>
      </c>
      <c r="D13" s="3418" t="s">
        <v>3141</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3141</v>
      </c>
      <c r="E14" s="3418" t="s">
        <v>2943</v>
      </c>
      <c r="F14" s="3418" t="s">
        <v>2960</v>
      </c>
      <c r="G14" s="3418" t="s">
        <v>2960</v>
      </c>
      <c r="H14" s="3418" t="s">
        <v>2960</v>
      </c>
      <c r="I14" s="3418" t="s">
        <v>2960</v>
      </c>
      <c r="J14" s="3418" t="s">
        <v>2960</v>
      </c>
      <c r="K14" s="3418" t="s">
        <v>2960</v>
      </c>
      <c r="L14" s="336"/>
      <c r="M14" s="26"/>
      <c r="N14" s="26"/>
      <c r="O14" s="26"/>
    </row>
    <row r="15" spans="1:15" x14ac:dyDescent="0.15">
      <c r="A15" s="1626" t="s">
        <v>910</v>
      </c>
      <c r="B15" s="3416"/>
      <c r="C15" s="3416" t="s">
        <v>1185</v>
      </c>
      <c r="D15" s="3418" t="s">
        <v>3141</v>
      </c>
      <c r="E15" s="3418" t="s">
        <v>2947</v>
      </c>
      <c r="F15" s="3418" t="s">
        <v>2947</v>
      </c>
      <c r="G15" s="3418" t="s">
        <v>2947</v>
      </c>
      <c r="H15" s="3418" t="s">
        <v>2947</v>
      </c>
      <c r="I15" s="3418" t="s">
        <v>2947</v>
      </c>
      <c r="J15" s="3418" t="s">
        <v>2947</v>
      </c>
      <c r="K15" s="3418" t="s">
        <v>2947</v>
      </c>
      <c r="L15" s="336"/>
      <c r="M15" s="26"/>
      <c r="N15" s="26"/>
      <c r="O15" s="26"/>
    </row>
    <row r="16" spans="1:15" x14ac:dyDescent="0.15">
      <c r="A16" s="1601" t="s">
        <v>736</v>
      </c>
      <c r="B16" s="3416"/>
      <c r="C16" s="3416" t="s">
        <v>1185</v>
      </c>
      <c r="D16" s="3418" t="s">
        <v>3140</v>
      </c>
      <c r="E16" s="3418" t="s">
        <v>2946</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3140</v>
      </c>
      <c r="E17" s="3418" t="s">
        <v>2946</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3141</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3140</v>
      </c>
      <c r="E19" s="3418" t="s">
        <v>2947</v>
      </c>
      <c r="F19" s="3418" t="s">
        <v>2947</v>
      </c>
      <c r="G19" s="3418" t="s">
        <v>2947</v>
      </c>
      <c r="H19" s="3418" t="s">
        <v>2947</v>
      </c>
      <c r="I19" s="3418" t="s">
        <v>2947</v>
      </c>
      <c r="J19" s="3418" t="s">
        <v>2947</v>
      </c>
      <c r="K19" s="3418" t="s">
        <v>2947</v>
      </c>
      <c r="L19" s="26"/>
      <c r="M19" s="26"/>
      <c r="N19" s="26"/>
      <c r="O19" s="26"/>
    </row>
    <row r="20" spans="1:15" x14ac:dyDescent="0.15">
      <c r="A20" s="1625" t="s">
        <v>739</v>
      </c>
      <c r="B20" s="3416"/>
      <c r="C20" s="3416" t="s">
        <v>1185</v>
      </c>
      <c r="D20" s="3418" t="s">
        <v>3140</v>
      </c>
      <c r="E20" s="3418" t="s">
        <v>2946</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3140</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3141</v>
      </c>
      <c r="E22" s="3418" t="s">
        <v>2947</v>
      </c>
      <c r="F22" s="3418" t="s">
        <v>2947</v>
      </c>
      <c r="G22" s="3418" t="s">
        <v>2947</v>
      </c>
      <c r="H22" s="3418" t="s">
        <v>2947</v>
      </c>
      <c r="I22" s="3418" t="s">
        <v>2947</v>
      </c>
      <c r="J22" s="3418" t="s">
        <v>2947</v>
      </c>
      <c r="K22" s="3418" t="s">
        <v>2947</v>
      </c>
      <c r="L22" s="336"/>
      <c r="M22" s="26"/>
      <c r="N22" s="26"/>
      <c r="O22" s="26"/>
    </row>
    <row r="23" spans="1:15" x14ac:dyDescent="0.15">
      <c r="A23" s="1632" t="s">
        <v>740</v>
      </c>
      <c r="B23" s="3416"/>
      <c r="C23" s="3416" t="s">
        <v>1185</v>
      </c>
      <c r="D23" s="3418" t="s">
        <v>3140</v>
      </c>
      <c r="E23" s="3418" t="s">
        <v>2946</v>
      </c>
      <c r="F23" s="3418" t="s">
        <v>2946</v>
      </c>
      <c r="G23" s="3418" t="s">
        <v>2946</v>
      </c>
      <c r="H23" s="3418" t="s">
        <v>2946</v>
      </c>
      <c r="I23" s="3418" t="n">
        <v>0.3714749</v>
      </c>
      <c r="J23" s="3418" t="n">
        <v>5.296914E-4</v>
      </c>
      <c r="K23" s="3418" t="n">
        <v>4.836313E-5</v>
      </c>
      <c r="L23" s="336"/>
      <c r="M23" s="26"/>
      <c r="N23" s="26"/>
      <c r="O23" s="26"/>
    </row>
    <row r="24" spans="1:15" ht="13" x14ac:dyDescent="0.15">
      <c r="A24" s="1625" t="s">
        <v>911</v>
      </c>
      <c r="B24" s="3416"/>
      <c r="C24" s="3416" t="s">
        <v>1185</v>
      </c>
      <c r="D24" s="3418" t="s">
        <v>3140</v>
      </c>
      <c r="E24" s="3418" t="s">
        <v>2946</v>
      </c>
      <c r="F24" s="3418" t="s">
        <v>2946</v>
      </c>
      <c r="G24" s="3418" t="s">
        <v>2946</v>
      </c>
      <c r="H24" s="3418" t="s">
        <v>2946</v>
      </c>
      <c r="I24" s="3418" t="n">
        <v>0.3714749</v>
      </c>
      <c r="J24" s="3418" t="n">
        <v>5.296914E-4</v>
      </c>
      <c r="K24" s="3418" t="n">
        <v>4.836313E-5</v>
      </c>
      <c r="L24" s="26"/>
      <c r="M24" s="26"/>
      <c r="N24" s="26"/>
      <c r="O24" s="26"/>
    </row>
    <row r="25" spans="1:15" x14ac:dyDescent="0.15">
      <c r="A25" s="1626" t="s">
        <v>909</v>
      </c>
      <c r="B25" s="3416"/>
      <c r="C25" s="3416" t="s">
        <v>1185</v>
      </c>
      <c r="D25" s="3418" t="s">
        <v>3140</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3141</v>
      </c>
      <c r="E26" s="3418" t="n">
        <v>210.0</v>
      </c>
      <c r="F26" s="3418" t="n">
        <v>1.7689280952381</v>
      </c>
      <c r="G26" s="3418" t="n">
        <v>0.00252234</v>
      </c>
      <c r="H26" s="3418" t="n">
        <v>2.3030061905E-4</v>
      </c>
      <c r="I26" s="3418" t="n">
        <v>0.3714749</v>
      </c>
      <c r="J26" s="3418" t="n">
        <v>5.296914E-4</v>
      </c>
      <c r="K26" s="3418" t="n">
        <v>4.836313E-5</v>
      </c>
      <c r="L26" s="336"/>
      <c r="M26" s="26"/>
      <c r="N26" s="26"/>
      <c r="O26" s="26"/>
    </row>
    <row r="27" spans="1:15" x14ac:dyDescent="0.15">
      <c r="A27" s="1625" t="s">
        <v>743</v>
      </c>
      <c r="B27" s="3416"/>
      <c r="C27" s="3416" t="s">
        <v>1185</v>
      </c>
      <c r="D27" s="3418" t="s">
        <v>3140</v>
      </c>
      <c r="E27" s="3418" t="s">
        <v>2946</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3140</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3141</v>
      </c>
      <c r="E29" s="3418" t="s">
        <v>2947</v>
      </c>
      <c r="F29" s="3418" t="s">
        <v>2947</v>
      </c>
      <c r="G29" s="3418" t="s">
        <v>2947</v>
      </c>
      <c r="H29" s="3418" t="s">
        <v>2947</v>
      </c>
      <c r="I29" s="3418" t="s">
        <v>2947</v>
      </c>
      <c r="J29" s="3418" t="s">
        <v>2947</v>
      </c>
      <c r="K29" s="3418" t="s">
        <v>2947</v>
      </c>
      <c r="L29" s="336"/>
      <c r="M29" s="26"/>
      <c r="N29" s="26"/>
      <c r="O29" s="26"/>
    </row>
    <row r="30" spans="1:15" x14ac:dyDescent="0.15">
      <c r="A30" s="1601" t="s">
        <v>896</v>
      </c>
      <c r="B30" s="3416"/>
      <c r="C30" s="3416" t="s">
        <v>1185</v>
      </c>
      <c r="D30" s="3418" t="s">
        <v>3140</v>
      </c>
      <c r="E30" s="3418" t="s">
        <v>2946</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3140</v>
      </c>
      <c r="E31" s="3418" t="s">
        <v>2946</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3140</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3141</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3140</v>
      </c>
      <c r="E34" s="3418" t="s">
        <v>2946</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3140</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3141</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3141</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3140</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3142</v>
      </c>
      <c r="C52" s="2635"/>
      <c r="D52" s="2635"/>
      <c r="E52" s="2635"/>
      <c r="F52" s="2635"/>
      <c r="G52" s="2635"/>
      <c r="H52" s="2635"/>
      <c r="I52" s="2635"/>
      <c r="J52" s="2635"/>
      <c r="K52" s="2635"/>
      <c r="L52" s="26"/>
      <c r="M52" s="26"/>
      <c r="N52" s="26"/>
      <c r="O52" s="26"/>
    </row>
    <row r="53" spans="1:15" ht="12" customHeight="1" x14ac:dyDescent="0.15">
      <c r="A53" s="2415" t="s">
        <v>1484</v>
      </c>
      <c r="B53" s="3415" t="s">
        <v>3143</v>
      </c>
      <c r="C53" s="2896"/>
      <c r="D53" s="2896"/>
      <c r="E53" s="2896"/>
      <c r="F53" s="2896"/>
      <c r="G53" s="2896"/>
      <c r="H53" s="2896"/>
      <c r="I53" s="2896"/>
      <c r="J53" s="2896"/>
      <c r="K53" s="2896"/>
      <c r="L53" s="26"/>
      <c r="M53" s="26"/>
      <c r="N53" s="26"/>
      <c r="O53" s="26"/>
    </row>
    <row r="54" spans="1:15" ht="12" customHeight="1" x14ac:dyDescent="0.15">
      <c r="A54" s="2415" t="s">
        <v>1484</v>
      </c>
      <c r="B54" s="3415" t="s">
        <v>3144</v>
      </c>
      <c r="C54" s="2896"/>
      <c r="D54" s="2896"/>
      <c r="E54" s="2896"/>
      <c r="F54" s="2896"/>
      <c r="G54" s="2896"/>
      <c r="H54" s="2896"/>
      <c r="I54" s="2896"/>
      <c r="J54" s="2896"/>
      <c r="K54" s="2896"/>
      <c r="L54" s="26"/>
      <c r="M54" s="26"/>
      <c r="N54" s="26"/>
      <c r="O54" s="26"/>
    </row>
    <row r="55" spans="1:15" ht="13.5" customHeight="1" x14ac:dyDescent="0.15">
      <c r="A55" s="2415" t="s">
        <v>1484</v>
      </c>
      <c r="B55" s="3415" t="s">
        <v>3145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3146</v>
      </c>
      <c r="C59" s="2635"/>
      <c r="D59" s="2635"/>
      <c r="E59" s="2635"/>
      <c r="F59" s="2635"/>
      <c r="G59" s="2635"/>
      <c r="H59" s="2635"/>
      <c r="I59" s="2635"/>
      <c r="J59" s="2635"/>
      <c r="K59" s="2635"/>
    </row>
    <row r="60" spans="1:15" x14ac:dyDescent="0.15">
      <c r="A60" s="2415" t="s">
        <v>1484</v>
      </c>
      <c r="B60" s="3415" t="s">
        <v>3147</v>
      </c>
      <c r="C60" s="2635"/>
      <c r="D60" s="2635"/>
      <c r="E60" s="2635"/>
      <c r="F60" s="2635"/>
      <c r="G60" s="2635"/>
      <c r="H60" s="2635"/>
      <c r="I60" s="2635"/>
      <c r="J60" s="2635"/>
      <c r="K60" s="2635"/>
    </row>
    <row r="61" spans="1:15" x14ac:dyDescent="0.15">
      <c r="A61" s="2415" t="s">
        <v>1484</v>
      </c>
      <c r="B61" s="3415" t="s">
        <v>3148</v>
      </c>
      <c r="C61" s="2635"/>
      <c r="D61" s="2635"/>
      <c r="E61" s="2635"/>
      <c r="F61" s="2635"/>
      <c r="G61" s="2635"/>
      <c r="H61" s="2635"/>
      <c r="I61" s="2635"/>
      <c r="J61" s="2635"/>
      <c r="K61" s="2635"/>
    </row>
    <row r="62" spans="1:11" x14ac:dyDescent="0.15">
      <c r="A62" s="2415" t="s">
        <v>1484</v>
      </c>
      <c r="B62" s="3415" t="s">
        <v>3149</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42521.388</v>
      </c>
      <c r="C29" s="3418" t="n">
        <v>-56832.9863</v>
      </c>
      <c r="D29" s="3416" t="s">
        <v>1185</v>
      </c>
      <c r="E29" s="3418" t="n">
        <v>-14.3116063</v>
      </c>
      <c r="F29" s="3418" t="n">
        <v>52.47588976666667</v>
      </c>
      <c r="G29" s="294"/>
      <c r="H29" s="294"/>
      <c r="I29" s="294"/>
    </row>
    <row r="30" spans="1:9" ht="13" x14ac:dyDescent="0.15">
      <c r="A30" s="1664" t="s">
        <v>929</v>
      </c>
      <c r="B30" s="3418" t="n">
        <v>42521.388</v>
      </c>
      <c r="C30" s="3418" t="n">
        <v>-56686.06</v>
      </c>
      <c r="D30" s="3416" t="s">
        <v>1185</v>
      </c>
      <c r="E30" s="3418" t="n">
        <v>-14.16468</v>
      </c>
      <c r="F30" s="3418" t="n">
        <v>51.93716</v>
      </c>
      <c r="G30" s="294"/>
      <c r="H30" s="294"/>
      <c r="I30" s="294"/>
    </row>
    <row r="31" spans="1:9" x14ac:dyDescent="0.15">
      <c r="A31" s="3425" t="s">
        <v>3150</v>
      </c>
      <c r="B31" s="3415" t="n">
        <v>28562.51</v>
      </c>
      <c r="C31" s="3415" t="n">
        <v>-28133.09</v>
      </c>
      <c r="D31" s="3415" t="n">
        <v>35.0</v>
      </c>
      <c r="E31" s="3415" t="n">
        <v>0.42942</v>
      </c>
      <c r="F31" s="3415" t="n">
        <v>-1.57454</v>
      </c>
      <c r="G31" s="294"/>
      <c r="H31" s="294"/>
      <c r="I31" s="294"/>
    </row>
    <row r="32">
      <c r="A32" s="3425" t="s">
        <v>930</v>
      </c>
      <c r="B32" s="3415" t="n">
        <v>6740.894</v>
      </c>
      <c r="C32" s="3415" t="n">
        <v>-10361.5</v>
      </c>
      <c r="D32" s="3415" t="n">
        <v>25.0</v>
      </c>
      <c r="E32" s="3415" t="n">
        <v>-3.62061</v>
      </c>
      <c r="F32" s="3415" t="n">
        <v>13.27557</v>
      </c>
    </row>
    <row r="33">
      <c r="A33" s="3425" t="s">
        <v>3151</v>
      </c>
      <c r="B33" s="3415" t="n">
        <v>7217.984</v>
      </c>
      <c r="C33" s="3415" t="n">
        <v>-18191.47</v>
      </c>
      <c r="D33" s="3415" t="n">
        <v>35.0</v>
      </c>
      <c r="E33" s="3415" t="n">
        <v>-10.97349</v>
      </c>
      <c r="F33" s="3415" t="n">
        <v>40.23613</v>
      </c>
    </row>
    <row r="34" spans="1:9" x14ac:dyDescent="0.15">
      <c r="A34" s="1664" t="s">
        <v>931</v>
      </c>
      <c r="B34" s="3415" t="s">
        <v>2943</v>
      </c>
      <c r="C34" s="3415" t="n">
        <v>-146.9263</v>
      </c>
      <c r="D34" s="3415" t="n">
        <v>2.0</v>
      </c>
      <c r="E34" s="3415" t="n">
        <v>-0.1469263</v>
      </c>
      <c r="F34" s="3415" t="n">
        <v>0.53872976666667</v>
      </c>
      <c r="G34" s="294"/>
      <c r="H34" s="294"/>
      <c r="I34" s="294"/>
    </row>
    <row r="35" spans="1:9" ht="13" x14ac:dyDescent="0.15">
      <c r="A35" s="1666" t="s">
        <v>932</v>
      </c>
      <c r="B35" s="3418" t="s">
        <v>2946</v>
      </c>
      <c r="C35" s="3418" t="s">
        <v>2946</v>
      </c>
      <c r="D35" s="3416" t="s">
        <v>1185</v>
      </c>
      <c r="E35" s="3418" t="s">
        <v>2946</v>
      </c>
      <c r="F35" s="3418" t="s">
        <v>2946</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4828.464</v>
      </c>
      <c r="C37" s="3418" t="n">
        <v>-7449.474810000001</v>
      </c>
      <c r="D37" s="3416" t="s">
        <v>1185</v>
      </c>
      <c r="E37" s="3418" t="n">
        <v>-2.62100911</v>
      </c>
      <c r="F37" s="3418" t="n">
        <v>9.61036673666663</v>
      </c>
      <c r="G37" s="294"/>
      <c r="H37" s="294"/>
      <c r="I37" s="294"/>
    </row>
    <row r="38" spans="1:9" ht="13" x14ac:dyDescent="0.15">
      <c r="A38" s="1693" t="s">
        <v>929</v>
      </c>
      <c r="B38" s="3418" t="n">
        <v>4828.464</v>
      </c>
      <c r="C38" s="3418" t="n">
        <v>-7354.356</v>
      </c>
      <c r="D38" s="3416" t="s">
        <v>1185</v>
      </c>
      <c r="E38" s="3418" t="n">
        <v>-2.5258903</v>
      </c>
      <c r="F38" s="3418" t="n">
        <v>9.26159776666663</v>
      </c>
      <c r="G38" s="294"/>
      <c r="H38" s="294"/>
      <c r="I38" s="294"/>
    </row>
    <row r="39" spans="1:9" x14ac:dyDescent="0.15">
      <c r="A39" s="3425" t="s">
        <v>3150</v>
      </c>
      <c r="B39" s="3415" t="n">
        <v>3363.624</v>
      </c>
      <c r="C39" s="3415" t="n">
        <v>-1990.065</v>
      </c>
      <c r="D39" s="3415" t="n">
        <v>35.0</v>
      </c>
      <c r="E39" s="3415" t="n">
        <v>1.37356</v>
      </c>
      <c r="F39" s="3415" t="n">
        <v>-5.03638666666667</v>
      </c>
      <c r="G39" s="294"/>
      <c r="H39" s="294"/>
      <c r="I39" s="294"/>
    </row>
    <row r="40">
      <c r="A40" s="3425" t="s">
        <v>930</v>
      </c>
      <c r="B40" s="3415" t="n">
        <v>1464.84</v>
      </c>
      <c r="C40" s="3415" t="n">
        <v>-1291.777</v>
      </c>
      <c r="D40" s="3415" t="n">
        <v>25.0</v>
      </c>
      <c r="E40" s="3415" t="n">
        <v>0.1730637</v>
      </c>
      <c r="F40" s="3415" t="n">
        <v>-0.6345669</v>
      </c>
    </row>
    <row r="41">
      <c r="A41" s="3425" t="s">
        <v>3151</v>
      </c>
      <c r="B41" s="3415" t="s">
        <v>2943</v>
      </c>
      <c r="C41" s="3415" t="n">
        <v>-4072.514</v>
      </c>
      <c r="D41" s="3415" t="n">
        <v>35.0</v>
      </c>
      <c r="E41" s="3415" t="n">
        <v>-4.072514</v>
      </c>
      <c r="F41" s="3415" t="n">
        <v>14.9325513333333</v>
      </c>
    </row>
    <row r="42" spans="1:9" x14ac:dyDescent="0.15">
      <c r="A42" s="1695" t="s">
        <v>931</v>
      </c>
      <c r="B42" s="3415" t="s">
        <v>2943</v>
      </c>
      <c r="C42" s="3415" t="n">
        <v>-95.11881</v>
      </c>
      <c r="D42" s="3415" t="n">
        <v>2.0</v>
      </c>
      <c r="E42" s="3415" t="n">
        <v>-0.09511881</v>
      </c>
      <c r="F42" s="3415" t="n">
        <v>0.34876897</v>
      </c>
      <c r="G42" s="294"/>
      <c r="H42" s="294"/>
      <c r="I42" s="294"/>
    </row>
    <row r="43" spans="1:9" ht="13" x14ac:dyDescent="0.15">
      <c r="A43" s="1693" t="s">
        <v>932</v>
      </c>
      <c r="B43" s="3418" t="s">
        <v>2946</v>
      </c>
      <c r="C43" s="3418" t="s">
        <v>2946</v>
      </c>
      <c r="D43" s="3416" t="s">
        <v>1185</v>
      </c>
      <c r="E43" s="3418" t="s">
        <v>2946</v>
      </c>
      <c r="F43" s="3418" t="s">
        <v>2946</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2943</v>
      </c>
      <c r="C48" s="3415" t="s">
        <v>2943</v>
      </c>
      <c r="D48" s="3415" t="s">
        <v>2946</v>
      </c>
      <c r="E48" s="3415" t="s">
        <v>2943</v>
      </c>
      <c r="F48" s="3415" t="s">
        <v>2943</v>
      </c>
      <c r="G48" s="3415" t="s">
        <v>2943</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3152</v>
      </c>
      <c r="B10" s="3415" t="s">
        <v>1185</v>
      </c>
      <c r="C10" s="3415" t="s">
        <v>1185</v>
      </c>
      <c r="D10" s="3415" t="s">
        <v>1185</v>
      </c>
      <c r="E10" s="3415" t="s">
        <v>1185</v>
      </c>
      <c r="F10" s="3415" t="s">
        <v>1185</v>
      </c>
      <c r="G10" s="3415" t="s">
        <v>1185</v>
      </c>
      <c r="H10" s="3415" t="s">
        <v>1185</v>
      </c>
      <c r="I10" s="3415" t="s">
        <v>1185</v>
      </c>
      <c r="J10" s="3415" t="s">
        <v>1185</v>
      </c>
    </row>
    <row r="11">
      <c r="A11" s="3423" t="s">
        <v>3153</v>
      </c>
      <c r="B11" s="3415" t="n">
        <v>280000.0</v>
      </c>
      <c r="C11" s="3415" t="n">
        <v>2334400.0</v>
      </c>
      <c r="D11" s="3415" t="n">
        <v>37200.0</v>
      </c>
      <c r="E11" s="3415" t="n">
        <v>128500.0</v>
      </c>
      <c r="F11" s="3415" t="n">
        <v>205400.0</v>
      </c>
      <c r="G11" s="3415" t="n">
        <v>34900.0</v>
      </c>
      <c r="H11" s="3415" t="n">
        <v>1050000.0</v>
      </c>
      <c r="I11" s="3415" t="n">
        <v>345100.0</v>
      </c>
      <c r="J11" s="3415" t="n">
        <v>372000.0</v>
      </c>
    </row>
    <row r="12">
      <c r="A12" s="3423" t="s">
        <v>3154</v>
      </c>
      <c r="B12" s="3415" t="n">
        <v>255000.0</v>
      </c>
      <c r="C12" s="3415" t="n">
        <v>2350000.0</v>
      </c>
      <c r="D12" s="3415" t="n">
        <v>38100.0</v>
      </c>
      <c r="E12" s="3415" t="n">
        <v>128600.0</v>
      </c>
      <c r="F12" s="3415" t="n">
        <v>219500.0</v>
      </c>
      <c r="G12" s="3415" t="n">
        <v>30900.0</v>
      </c>
      <c r="H12" s="3415" t="n">
        <v>1041000.0</v>
      </c>
      <c r="I12" s="3415" t="n">
        <v>374700.0</v>
      </c>
      <c r="J12" s="3415" t="n">
        <v>353700.0</v>
      </c>
    </row>
    <row r="13">
      <c r="A13" s="3423" t="s">
        <v>3155</v>
      </c>
      <c r="B13" s="3415" t="n">
        <v>277000.0</v>
      </c>
      <c r="C13" s="3415" t="n">
        <v>2391900.0</v>
      </c>
      <c r="D13" s="3415" t="n">
        <v>31600.0</v>
      </c>
      <c r="E13" s="3415" t="n">
        <v>135400.0</v>
      </c>
      <c r="F13" s="3415" t="n">
        <v>271500.0</v>
      </c>
      <c r="G13" s="3415" t="n">
        <v>36300.0</v>
      </c>
      <c r="H13" s="3415" t="n">
        <v>1119000.0</v>
      </c>
      <c r="I13" s="3415" t="n">
        <v>421500.0</v>
      </c>
      <c r="J13" s="3415" t="n">
        <v>391000.0</v>
      </c>
    </row>
    <row r="14">
      <c r="A14" s="3423" t="s">
        <v>3156</v>
      </c>
      <c r="B14" s="3415" t="n">
        <v>322000.0</v>
      </c>
      <c r="C14" s="3415" t="n">
        <v>3138500.0</v>
      </c>
      <c r="D14" s="3415" t="n">
        <v>30000.0</v>
      </c>
      <c r="E14" s="3415" t="n">
        <v>156200.0</v>
      </c>
      <c r="F14" s="3415" t="n">
        <v>359600.0</v>
      </c>
      <c r="G14" s="3415" t="n">
        <v>40800.0</v>
      </c>
      <c r="H14" s="3415" t="n">
        <v>1232000.0</v>
      </c>
      <c r="I14" s="3415" t="n">
        <v>463200.0</v>
      </c>
      <c r="J14" s="3415" t="n">
        <v>465400.0</v>
      </c>
    </row>
    <row r="15">
      <c r="A15" s="3423" t="s">
        <v>3157</v>
      </c>
      <c r="B15" s="3415" t="n">
        <v>349000.0</v>
      </c>
      <c r="C15" s="3415" t="n">
        <v>2919400.0</v>
      </c>
      <c r="D15" s="3415" t="n">
        <v>27600.0</v>
      </c>
      <c r="E15" s="3415" t="n">
        <v>154400.0</v>
      </c>
      <c r="F15" s="3415" t="n">
        <v>399900.0</v>
      </c>
      <c r="G15" s="3415" t="n">
        <v>31700.0</v>
      </c>
      <c r="H15" s="3415" t="n">
        <v>1307000.0</v>
      </c>
      <c r="I15" s="3415" t="n">
        <v>478900.0</v>
      </c>
      <c r="J15" s="3415" t="n">
        <v>494000.0</v>
      </c>
    </row>
    <row r="16">
      <c r="A16" s="3423" t="s">
        <v>3158</v>
      </c>
      <c r="B16" s="3415" t="n">
        <v>331000.0</v>
      </c>
      <c r="C16" s="3415" t="n">
        <v>2574900.0</v>
      </c>
      <c r="D16" s="3415" t="n">
        <v>27600.0</v>
      </c>
      <c r="E16" s="3415" t="n">
        <v>195800.0</v>
      </c>
      <c r="F16" s="3415" t="n">
        <v>527300.0</v>
      </c>
      <c r="G16" s="3415" t="n">
        <v>63700.0</v>
      </c>
      <c r="H16" s="3415" t="n">
        <v>1357000.0</v>
      </c>
      <c r="I16" s="3415" t="n">
        <v>539300.0</v>
      </c>
      <c r="J16" s="3415" t="n">
        <v>527900.0</v>
      </c>
    </row>
    <row r="17">
      <c r="A17" s="3423" t="s">
        <v>3159</v>
      </c>
      <c r="B17" s="3415" t="n">
        <v>322000.0</v>
      </c>
      <c r="C17" s="3415" t="n">
        <v>2591100.0</v>
      </c>
      <c r="D17" s="3415" t="n">
        <v>29000.0</v>
      </c>
      <c r="E17" s="3415" t="n">
        <v>214300.0</v>
      </c>
      <c r="F17" s="3415" t="n">
        <v>583900.0</v>
      </c>
      <c r="G17" s="3415" t="n">
        <v>82800.0</v>
      </c>
      <c r="H17" s="3415" t="n">
        <v>1334000.0</v>
      </c>
      <c r="I17" s="3415" t="n">
        <v>547300.0</v>
      </c>
      <c r="J17" s="3415" t="n">
        <v>532300.0</v>
      </c>
    </row>
    <row r="18">
      <c r="A18" s="3423" t="s">
        <v>3160</v>
      </c>
      <c r="B18" s="3415" t="n">
        <v>340000.0</v>
      </c>
      <c r="C18" s="3415" t="n">
        <v>2956000.0</v>
      </c>
      <c r="D18" s="3415" t="n">
        <v>26000.0</v>
      </c>
      <c r="E18" s="3415" t="n">
        <v>219200.0</v>
      </c>
      <c r="F18" s="3415" t="n">
        <v>638000.0</v>
      </c>
      <c r="G18" s="3415" t="n">
        <v>86300.0</v>
      </c>
      <c r="H18" s="3415" t="n">
        <v>1505000.0</v>
      </c>
      <c r="I18" s="3415" t="n">
        <v>615600.0</v>
      </c>
      <c r="J18" s="3415" t="n">
        <v>514600.0</v>
      </c>
    </row>
    <row r="19">
      <c r="A19" s="3423" t="s">
        <v>3161</v>
      </c>
      <c r="B19" s="3415" t="n">
        <v>303000.0</v>
      </c>
      <c r="C19" s="3415" t="n">
        <v>3073200.0</v>
      </c>
      <c r="D19" s="3415" t="n">
        <v>24700.0</v>
      </c>
      <c r="E19" s="3415" t="n">
        <v>235500.0</v>
      </c>
      <c r="F19" s="3415" t="n">
        <v>699400.0</v>
      </c>
      <c r="G19" s="3415" t="n">
        <v>75800.0</v>
      </c>
      <c r="H19" s="3415" t="n">
        <v>1608000.0</v>
      </c>
      <c r="I19" s="3415" t="n">
        <v>747100.0</v>
      </c>
      <c r="J19" s="3415" t="n">
        <v>594800.0</v>
      </c>
    </row>
    <row r="20">
      <c r="A20" s="3423" t="s">
        <v>3162</v>
      </c>
      <c r="B20" s="3415" t="n">
        <v>280000.0</v>
      </c>
      <c r="C20" s="3415" t="n">
        <v>3052700.0</v>
      </c>
      <c r="D20" s="3415" t="n">
        <v>36000.0</v>
      </c>
      <c r="E20" s="3415" t="n">
        <v>233200.0</v>
      </c>
      <c r="F20" s="3415" t="n">
        <v>748200.0</v>
      </c>
      <c r="G20" s="3415" t="n">
        <v>67300.0</v>
      </c>
      <c r="H20" s="3415" t="n">
        <v>1596000.0</v>
      </c>
      <c r="I20" s="3415" t="n">
        <v>827400.0</v>
      </c>
      <c r="J20" s="3415" t="n">
        <v>590800.0</v>
      </c>
    </row>
    <row r="21">
      <c r="A21" s="3423" t="s">
        <v>3163</v>
      </c>
      <c r="B21" s="3415" t="n">
        <v>278000.0</v>
      </c>
      <c r="C21" s="3415" t="n">
        <v>2859000.0</v>
      </c>
      <c r="D21" s="3415" t="n">
        <v>29700.0</v>
      </c>
      <c r="E21" s="3415" t="n">
        <v>236200.0</v>
      </c>
      <c r="F21" s="3415" t="n">
        <v>441000.0</v>
      </c>
      <c r="G21" s="3415" t="n">
        <v>73500.0</v>
      </c>
      <c r="H21" s="3415" t="n">
        <v>1498000.0</v>
      </c>
      <c r="I21" s="3415" t="n">
        <v>694300.0</v>
      </c>
      <c r="J21" s="3415" t="n">
        <v>430000.0</v>
      </c>
    </row>
    <row r="22">
      <c r="A22" s="3423" t="s">
        <v>3164</v>
      </c>
      <c r="B22" s="3415" t="n">
        <v>265000.0</v>
      </c>
      <c r="C22" s="3415" t="n">
        <v>2963300.0</v>
      </c>
      <c r="D22" s="3415" t="n">
        <v>47600.0</v>
      </c>
      <c r="E22" s="3415" t="n">
        <v>209000.0</v>
      </c>
      <c r="F22" s="3415" t="n">
        <v>487900.0</v>
      </c>
      <c r="G22" s="3415" t="n">
        <v>90000.0</v>
      </c>
      <c r="H22" s="3415" t="n">
        <v>1571000.0</v>
      </c>
      <c r="I22" s="3415" t="n">
        <v>763100.0</v>
      </c>
      <c r="J22" s="3415" t="n">
        <v>475800.0</v>
      </c>
    </row>
    <row r="23">
      <c r="A23" s="3423" t="s">
        <v>3165</v>
      </c>
      <c r="B23" s="3415" t="n">
        <v>278000.0</v>
      </c>
      <c r="C23" s="3415" t="n">
        <v>3616300.0</v>
      </c>
      <c r="D23" s="3415" t="n">
        <v>92600.0</v>
      </c>
      <c r="E23" s="3415" t="n">
        <v>204800.0</v>
      </c>
      <c r="F23" s="3415" t="n">
        <v>909400.0</v>
      </c>
      <c r="G23" s="3415" t="n">
        <v>126200.0</v>
      </c>
      <c r="H23" s="3415" t="n">
        <v>1694000.0</v>
      </c>
      <c r="I23" s="3415" t="n">
        <v>916400.0</v>
      </c>
      <c r="J23" s="3415" t="n">
        <v>677900.0</v>
      </c>
    </row>
    <row r="24">
      <c r="A24" s="3423" t="s">
        <v>3166</v>
      </c>
      <c r="B24" s="3415" t="n">
        <v>230000.0</v>
      </c>
      <c r="C24" s="3415" t="n">
        <v>3087400.0</v>
      </c>
      <c r="D24" s="3415" t="n">
        <v>106000.0</v>
      </c>
      <c r="E24" s="3415" t="n">
        <v>182600.0</v>
      </c>
      <c r="F24" s="3415" t="n">
        <v>918480.0</v>
      </c>
      <c r="G24" s="3415" t="n">
        <v>123300.0</v>
      </c>
      <c r="H24" s="3415" t="n">
        <v>1788000.0</v>
      </c>
      <c r="I24" s="3415" t="n">
        <v>992900.0</v>
      </c>
      <c r="J24" s="3415" t="n">
        <v>734400.0</v>
      </c>
    </row>
    <row r="25">
      <c r="A25" s="3423" t="s">
        <v>3167</v>
      </c>
      <c r="B25" s="3415" t="n">
        <v>220000.0</v>
      </c>
      <c r="C25" s="3415" t="n">
        <v>2288800.0</v>
      </c>
      <c r="D25" s="3415" t="n">
        <v>91900.0</v>
      </c>
      <c r="E25" s="3415" t="n">
        <v>167200.0</v>
      </c>
      <c r="F25" s="3415" t="n">
        <v>870300.0</v>
      </c>
      <c r="G25" s="3415" t="n">
        <v>140500.0</v>
      </c>
      <c r="H25" s="3415" t="n">
        <v>1319000.0</v>
      </c>
      <c r="I25" s="3415" t="n">
        <v>812200.0</v>
      </c>
      <c r="J25" s="3415" t="n">
        <v>473400.0</v>
      </c>
    </row>
    <row r="26">
      <c r="A26" s="3423" t="s">
        <v>3168</v>
      </c>
      <c r="B26" s="3415" t="n">
        <v>290000.0</v>
      </c>
      <c r="C26" s="3415" t="n">
        <v>3419900.0</v>
      </c>
      <c r="D26" s="3415" t="n">
        <v>134400.0</v>
      </c>
      <c r="E26" s="3415" t="n">
        <v>176000.0</v>
      </c>
      <c r="F26" s="3415" t="n">
        <v>1008300.0</v>
      </c>
      <c r="G26" s="3415" t="n">
        <v>157300.0</v>
      </c>
      <c r="H26" s="3415" t="n">
        <v>1603000.0</v>
      </c>
      <c r="I26" s="3415" t="n">
        <v>1100000.0</v>
      </c>
      <c r="J26" s="3415" t="n">
        <v>760300.0</v>
      </c>
    </row>
    <row r="27">
      <c r="A27" s="3423" t="s">
        <v>3169</v>
      </c>
      <c r="B27" s="3415" t="n">
        <v>298000.0</v>
      </c>
      <c r="C27" s="3415" t="n">
        <v>3429200.0</v>
      </c>
      <c r="D27" s="3415" t="n">
        <v>165400.0</v>
      </c>
      <c r="E27" s="3415" t="n">
        <v>161000.0</v>
      </c>
      <c r="F27" s="3415" t="n">
        <v>1176400.0</v>
      </c>
      <c r="G27" s="3415" t="n">
        <v>166000.0</v>
      </c>
      <c r="H27" s="3415" t="n">
        <v>1625000.0</v>
      </c>
      <c r="I27" s="3415" t="n">
        <v>1071000.0</v>
      </c>
      <c r="J27" s="3415" t="n">
        <v>693400.0</v>
      </c>
    </row>
    <row r="28">
      <c r="A28" s="3423" t="s">
        <v>3170</v>
      </c>
      <c r="B28" s="3415" t="n">
        <v>298000.0</v>
      </c>
      <c r="C28" s="3415" t="n">
        <v>3585300.0</v>
      </c>
      <c r="D28" s="3415" t="n">
        <v>190200.0</v>
      </c>
      <c r="E28" s="3415" t="n">
        <v>184000.0</v>
      </c>
      <c r="F28" s="3415" t="n">
        <v>1141100.0</v>
      </c>
      <c r="G28" s="3415" t="n">
        <v>170700.0</v>
      </c>
      <c r="H28" s="3415" t="n">
        <v>1682000.0</v>
      </c>
      <c r="I28" s="3415" t="n">
        <v>1267700.0</v>
      </c>
      <c r="J28" s="3415" t="n">
        <v>883800.0</v>
      </c>
    </row>
    <row r="29">
      <c r="A29" s="3423" t="s">
        <v>3171</v>
      </c>
      <c r="B29" s="3415" t="n">
        <v>246000.0</v>
      </c>
      <c r="C29" s="3415" t="n">
        <v>3575000.0</v>
      </c>
      <c r="D29" s="3415" t="n">
        <v>220000.0</v>
      </c>
      <c r="E29" s="3415" t="n">
        <v>183000.0</v>
      </c>
      <c r="F29" s="3415" t="n">
        <v>1196900.0</v>
      </c>
      <c r="G29" s="3415" t="n">
        <v>158300.0</v>
      </c>
      <c r="H29" s="3415" t="n">
        <v>1711000.0</v>
      </c>
      <c r="I29" s="3415" t="n">
        <v>1442300.0</v>
      </c>
      <c r="J29" s="3415" t="n">
        <v>940800.0</v>
      </c>
    </row>
    <row r="30">
      <c r="A30" s="3423" t="s">
        <v>3172</v>
      </c>
      <c r="B30" s="3415" t="n">
        <v>337000.0</v>
      </c>
      <c r="C30" s="3415" t="n">
        <v>3179400.0</v>
      </c>
      <c r="D30" s="3415" t="n">
        <v>212000.0</v>
      </c>
      <c r="E30" s="3415" t="n">
        <v>153000.0</v>
      </c>
      <c r="F30" s="3415" t="n">
        <v>1148100.0</v>
      </c>
      <c r="G30" s="3415" t="n">
        <v>121800.0</v>
      </c>
      <c r="H30" s="3415" t="n">
        <v>1701000.0</v>
      </c>
      <c r="I30" s="3415" t="n">
        <v>1434800.0</v>
      </c>
      <c r="J30" s="3415" t="n">
        <v>952900.0</v>
      </c>
    </row>
    <row r="31">
      <c r="A31" s="3423" t="s">
        <v>3173</v>
      </c>
      <c r="B31" s="3415" t="n">
        <v>300000.0</v>
      </c>
      <c r="C31" s="3415" t="n">
        <v>2455400.0</v>
      </c>
      <c r="D31" s="3415" t="n">
        <v>229200.0</v>
      </c>
      <c r="E31" s="3415" t="n">
        <v>145000.0</v>
      </c>
      <c r="F31" s="3415" t="n">
        <v>1055300.0</v>
      </c>
      <c r="G31" s="3415" t="n">
        <v>95000.0</v>
      </c>
      <c r="H31" s="3415" t="n">
        <v>1590000.0</v>
      </c>
      <c r="I31" s="3415" t="n">
        <v>1434400.0</v>
      </c>
      <c r="J31" s="3415" t="n">
        <v>936300.0</v>
      </c>
    </row>
    <row r="32">
      <c r="A32" s="3423" t="s">
        <v>3174</v>
      </c>
      <c r="B32" s="3415" t="n">
        <v>204000.0</v>
      </c>
      <c r="C32" s="3415" t="n">
        <v>2710900.0</v>
      </c>
      <c r="D32" s="3415" t="n">
        <v>221700.0</v>
      </c>
      <c r="E32" s="3415" t="n">
        <v>104000.0</v>
      </c>
      <c r="F32" s="3415" t="n">
        <v>961000.0</v>
      </c>
      <c r="G32" s="3415" t="n">
        <v>84000.0</v>
      </c>
      <c r="H32" s="3415" t="n">
        <v>1671000.0</v>
      </c>
      <c r="I32" s="3415" t="n">
        <v>1411100.0</v>
      </c>
      <c r="J32" s="3415" t="n">
        <v>891200.0</v>
      </c>
    </row>
    <row r="33">
      <c r="A33" s="3423" t="s">
        <v>3175</v>
      </c>
      <c r="B33" s="3415" t="n">
        <v>314000.0</v>
      </c>
      <c r="C33" s="3415" t="n">
        <v>2893600.0</v>
      </c>
      <c r="D33" s="3415" t="n">
        <v>250200.0</v>
      </c>
      <c r="E33" s="3415" t="n">
        <v>102000.0</v>
      </c>
      <c r="F33" s="3415" t="n">
        <v>991900.0</v>
      </c>
      <c r="G33" s="3415" t="n">
        <v>89100.0</v>
      </c>
      <c r="H33" s="3415" t="n">
        <v>1746000.0</v>
      </c>
      <c r="I33" s="3415" t="n">
        <v>1480600.0</v>
      </c>
      <c r="J33" s="3415" t="n">
        <v>1054200.0</v>
      </c>
    </row>
    <row r="34">
      <c r="A34" s="3423" t="s">
        <v>3176</v>
      </c>
      <c r="B34" s="3415" t="n">
        <v>335000.0</v>
      </c>
      <c r="C34" s="3415" t="n">
        <v>2761500.0</v>
      </c>
      <c r="D34" s="3415" t="n">
        <v>282200.0</v>
      </c>
      <c r="E34" s="3415" t="n">
        <v>86000.0</v>
      </c>
      <c r="F34" s="3415" t="n">
        <v>1037000.0</v>
      </c>
      <c r="G34" s="3415" t="n">
        <v>91400.0</v>
      </c>
      <c r="H34" s="3415" t="n">
        <v>1885000.0</v>
      </c>
      <c r="I34" s="3415" t="n">
        <v>1687600.0</v>
      </c>
      <c r="J34" s="3415" t="n">
        <v>1157500.0</v>
      </c>
    </row>
    <row r="35">
      <c r="A35" s="3423" t="s">
        <v>3177</v>
      </c>
      <c r="B35" s="3415" t="n">
        <v>412000.0</v>
      </c>
      <c r="C35" s="3415" t="n">
        <v>2777100.0</v>
      </c>
      <c r="D35" s="3415" t="n">
        <v>268100.0</v>
      </c>
      <c r="E35" s="3415" t="n">
        <v>77000.0</v>
      </c>
      <c r="F35" s="3415" t="n">
        <v>1098500.0</v>
      </c>
      <c r="G35" s="3415" t="n">
        <v>89100.0</v>
      </c>
      <c r="H35" s="3415" t="n">
        <v>1956000.0</v>
      </c>
      <c r="I35" s="3415" t="n">
        <v>1543000.0</v>
      </c>
      <c r="J35" s="3415" t="n">
        <v>1193800.0</v>
      </c>
    </row>
    <row r="36">
      <c r="A36" s="3423" t="s">
        <v>3178</v>
      </c>
      <c r="B36" s="3415" t="n">
        <v>425000.0</v>
      </c>
      <c r="C36" s="3415" t="n">
        <v>3199700.0</v>
      </c>
      <c r="D36" s="3415" t="n">
        <v>320500.0</v>
      </c>
      <c r="E36" s="3415" t="n">
        <v>78000.0</v>
      </c>
      <c r="F36" s="3415" t="n">
        <v>1305200.0</v>
      </c>
      <c r="G36" s="3415" t="n">
        <v>137600.0</v>
      </c>
      <c r="H36" s="3415" t="n">
        <v>2088000.0</v>
      </c>
      <c r="I36" s="3415" t="n">
        <v>1870300.0</v>
      </c>
      <c r="J36" s="3415" t="n">
        <v>1380300.0</v>
      </c>
    </row>
    <row r="37">
      <c r="A37" s="3423" t="s">
        <v>3179</v>
      </c>
      <c r="B37" s="3415" t="n">
        <v>387000.0</v>
      </c>
      <c r="C37" s="3415" t="n">
        <v>3284500.0</v>
      </c>
      <c r="D37" s="3415" t="n">
        <v>378300.0</v>
      </c>
      <c r="E37" s="3415" t="n">
        <v>77000.0</v>
      </c>
      <c r="F37" s="3415" t="n">
        <v>1322400.0</v>
      </c>
      <c r="G37" s="3415" t="n">
        <v>139300.0</v>
      </c>
      <c r="H37" s="3415" t="n">
        <v>2168000.0</v>
      </c>
      <c r="I37" s="3415" t="n">
        <v>1975800.0</v>
      </c>
      <c r="J37" s="3415" t="n">
        <v>1568300.0</v>
      </c>
    </row>
    <row r="38">
      <c r="A38" s="3423" t="s">
        <v>3180</v>
      </c>
      <c r="B38" s="3415" t="n">
        <v>435000.0</v>
      </c>
      <c r="C38" s="3415" t="n">
        <v>3263700.0</v>
      </c>
      <c r="D38" s="3415" t="n">
        <v>445700.0</v>
      </c>
      <c r="E38" s="3415" t="n">
        <v>67000.0</v>
      </c>
      <c r="F38" s="3415" t="n">
        <v>1422700.0</v>
      </c>
      <c r="G38" s="3415" t="n">
        <v>131000.0</v>
      </c>
      <c r="H38" s="3415" t="n">
        <v>2460000.0</v>
      </c>
      <c r="I38" s="3415" t="n">
        <v>2133300.0</v>
      </c>
      <c r="J38" s="3415" t="n">
        <v>1822200.0</v>
      </c>
    </row>
    <row r="39">
      <c r="A39" s="3423" t="s">
        <v>3181</v>
      </c>
      <c r="B39" s="3415" t="n">
        <v>465000.0</v>
      </c>
      <c r="C39" s="3415" t="n">
        <v>3623000.0</v>
      </c>
      <c r="D39" s="3415" t="n">
        <v>445800.0</v>
      </c>
      <c r="E39" s="3415" t="n">
        <v>76000.0</v>
      </c>
      <c r="F39" s="3415" t="n">
        <v>1480600.0</v>
      </c>
      <c r="G39" s="3415" t="n">
        <v>129000.0</v>
      </c>
      <c r="H39" s="3415" t="n">
        <v>2572000.0</v>
      </c>
      <c r="I39" s="3415" t="n">
        <v>2239600.0</v>
      </c>
      <c r="J39" s="3415" t="n">
        <v>1895100.0</v>
      </c>
    </row>
    <row r="40">
      <c r="A40" s="3423" t="s">
        <v>1193</v>
      </c>
      <c r="B40" s="3415" t="n">
        <v>455000.0</v>
      </c>
      <c r="C40" s="3415" t="n">
        <v>3450100.0</v>
      </c>
      <c r="D40" s="3415" t="n">
        <v>412700.0</v>
      </c>
      <c r="E40" s="3415" t="n">
        <v>97000.0</v>
      </c>
      <c r="F40" s="3415" t="n">
        <v>1621200.0</v>
      </c>
      <c r="G40" s="3415" t="n">
        <v>140900.0</v>
      </c>
      <c r="H40" s="3415" t="n">
        <v>2770000.0</v>
      </c>
      <c r="I40" s="3415" t="n">
        <v>2420000.0</v>
      </c>
      <c r="J40" s="3415" t="n">
        <v>2098500.0</v>
      </c>
    </row>
    <row r="41">
      <c r="A41" s="3423" t="s">
        <v>1925</v>
      </c>
      <c r="B41" s="3415" t="n">
        <v>425000.0</v>
      </c>
      <c r="C41" s="3415" t="n">
        <v>3149000.0</v>
      </c>
      <c r="D41" s="3415" t="n">
        <v>461000.0</v>
      </c>
      <c r="E41" s="3415" t="n">
        <v>105000.0</v>
      </c>
      <c r="F41" s="3415" t="n">
        <v>1589100.0</v>
      </c>
      <c r="G41" s="3415" t="n">
        <v>154300.0</v>
      </c>
      <c r="H41" s="3415" t="n">
        <v>2862000.0</v>
      </c>
      <c r="I41" s="3415" t="n">
        <v>2547200.0</v>
      </c>
      <c r="J41" s="3415" t="n">
        <v>2135100.0</v>
      </c>
    </row>
    <row r="42">
      <c r="A42" s="3423" t="s">
        <v>1926</v>
      </c>
      <c r="B42" s="3415" t="n">
        <v>405000.0</v>
      </c>
      <c r="C42" s="3415" t="n">
        <v>3221513.0</v>
      </c>
      <c r="D42" s="3415" t="n">
        <v>439800.0</v>
      </c>
      <c r="E42" s="3415" t="n">
        <v>111000.0</v>
      </c>
      <c r="F42" s="3415" t="n">
        <v>1531591.0</v>
      </c>
      <c r="G42" s="3415" t="n">
        <v>167446.0</v>
      </c>
      <c r="H42" s="3415" t="n">
        <v>2835000.0</v>
      </c>
      <c r="I42" s="3415" t="n">
        <v>2579479.0</v>
      </c>
      <c r="J42" s="3415" t="n">
        <v>2224471.0</v>
      </c>
    </row>
    <row r="43">
      <c r="A43" s="3423" t="s">
        <v>1927</v>
      </c>
      <c r="B43" s="3415" t="n">
        <v>389000.0</v>
      </c>
      <c r="C43" s="3415" t="n">
        <v>3564000.0</v>
      </c>
      <c r="D43" s="3415" t="n">
        <v>427000.0</v>
      </c>
      <c r="E43" s="3415" t="n">
        <v>107000.0</v>
      </c>
      <c r="F43" s="3415" t="n">
        <v>1456000.0</v>
      </c>
      <c r="G43" s="3415" t="n">
        <v>237000.0</v>
      </c>
      <c r="H43" s="3415" t="n">
        <v>2855000.0</v>
      </c>
      <c r="I43" s="3415" t="n">
        <v>2429258.0</v>
      </c>
      <c r="J43" s="3415" t="n">
        <v>2049814.0</v>
      </c>
    </row>
    <row r="44">
      <c r="A44" s="3423" t="s">
        <v>1928</v>
      </c>
      <c r="B44" s="3415" t="n">
        <v>383000.0</v>
      </c>
      <c r="C44" s="3415" t="n">
        <v>3771000.0</v>
      </c>
      <c r="D44" s="3415" t="n">
        <v>426000.0</v>
      </c>
      <c r="E44" s="3415" t="n">
        <v>110000.0</v>
      </c>
      <c r="F44" s="3415" t="n">
        <v>1593000.0</v>
      </c>
      <c r="G44" s="3415" t="n">
        <v>312000.0</v>
      </c>
      <c r="H44" s="3415" t="n">
        <v>3011000.0</v>
      </c>
      <c r="I44" s="3415" t="n">
        <v>2366000.0</v>
      </c>
      <c r="J44" s="3415" t="n">
        <v>2204000.0</v>
      </c>
    </row>
    <row r="45">
      <c r="A45" s="3423" t="s">
        <v>1929</v>
      </c>
      <c r="B45" s="3415" t="n">
        <v>426000.0</v>
      </c>
      <c r="C45" s="3415" t="n">
        <v>3277000.0</v>
      </c>
      <c r="D45" s="3415" t="n">
        <v>458000.0</v>
      </c>
      <c r="E45" s="3415" t="n">
        <v>114000.0</v>
      </c>
      <c r="F45" s="3415" t="n">
        <v>1599000.0</v>
      </c>
      <c r="G45" s="3415" t="n">
        <v>305000.0</v>
      </c>
      <c r="H45" s="3415" t="n">
        <v>2967000.0</v>
      </c>
      <c r="I45" s="3415" t="n">
        <v>2522000.0</v>
      </c>
      <c r="J45" s="3415" t="n">
        <v>2250000.0</v>
      </c>
    </row>
    <row r="46">
      <c r="A46" s="3423" t="s">
        <v>1930</v>
      </c>
      <c r="B46" s="3415" t="n">
        <v>359000.0</v>
      </c>
      <c r="C46" s="3415" t="n">
        <v>3322000.0</v>
      </c>
      <c r="D46" s="3415" t="n">
        <v>389000.0</v>
      </c>
      <c r="E46" s="3415" t="n">
        <v>96000.0</v>
      </c>
      <c r="F46" s="3415" t="n">
        <v>1531000.0</v>
      </c>
      <c r="G46" s="3415" t="n">
        <v>318100.0</v>
      </c>
      <c r="H46" s="3415" t="n">
        <v>2987000.0</v>
      </c>
      <c r="I46" s="3415" t="n">
        <v>2797500.0</v>
      </c>
      <c r="J46" s="3415" t="n">
        <v>2438000.0</v>
      </c>
    </row>
    <row r="47">
      <c r="A47" s="3423" t="s">
        <v>1931</v>
      </c>
      <c r="B47" s="3415" t="n">
        <v>401000.0</v>
      </c>
      <c r="C47" s="3415" t="n">
        <v>3431000.0</v>
      </c>
      <c r="D47" s="3415" t="n">
        <v>377000.0</v>
      </c>
      <c r="E47" s="3415" t="n">
        <v>101000.0</v>
      </c>
      <c r="F47" s="3415" t="n">
        <v>1765000.0</v>
      </c>
      <c r="G47" s="3415" t="n">
        <v>313000.0</v>
      </c>
      <c r="H47" s="3415" t="n">
        <v>3159000.0</v>
      </c>
      <c r="I47" s="3415" t="n">
        <v>3178000.0</v>
      </c>
      <c r="J47" s="3415" t="n">
        <v>2844000.0</v>
      </c>
    </row>
    <row r="48">
      <c r="A48" s="3423" t="s">
        <v>1932</v>
      </c>
      <c r="B48" s="3415" t="n">
        <v>349000.0</v>
      </c>
      <c r="C48" s="3415" t="n">
        <v>3534000.0</v>
      </c>
      <c r="D48" s="3415" t="n">
        <v>415000.0</v>
      </c>
      <c r="E48" s="3415" t="n">
        <v>58900.0</v>
      </c>
      <c r="F48" s="3415" t="n">
        <v>1813300.0</v>
      </c>
      <c r="G48" s="3415" t="n">
        <v>299300.0</v>
      </c>
      <c r="H48" s="3415" t="n">
        <v>3180000.0</v>
      </c>
      <c r="I48" s="3415" t="n">
        <v>3523100.0</v>
      </c>
      <c r="J48" s="3415" t="n">
        <v>2809600.0</v>
      </c>
    </row>
    <row r="49">
      <c r="A49" s="3423" t="s">
        <v>1933</v>
      </c>
      <c r="B49" s="3415" t="n">
        <v>362000.0</v>
      </c>
      <c r="C49" s="3415" t="n">
        <v>3606000.0</v>
      </c>
      <c r="D49" s="3415" t="n">
        <v>427000.0</v>
      </c>
      <c r="E49" s="3415" t="n">
        <v>60800.0</v>
      </c>
      <c r="F49" s="3415" t="n">
        <v>2089000.0</v>
      </c>
      <c r="G49" s="3415" t="n">
        <v>288000.0</v>
      </c>
      <c r="H49" s="3415" t="n">
        <v>3256000.0</v>
      </c>
      <c r="I49" s="3415" t="n">
        <v>3496000.0</v>
      </c>
      <c r="J49" s="3415" t="n">
        <v>2588000.0</v>
      </c>
    </row>
    <row r="50">
      <c r="A50" s="3423" t="s">
        <v>1934</v>
      </c>
      <c r="B50" s="3415" t="n">
        <v>390000.0</v>
      </c>
      <c r="C50" s="3415" t="n">
        <v>3705000.0</v>
      </c>
      <c r="D50" s="3415" t="n">
        <v>380000.0</v>
      </c>
      <c r="E50" s="3415" t="n">
        <v>61000.0</v>
      </c>
      <c r="F50" s="3415" t="n">
        <v>1727000.0</v>
      </c>
      <c r="G50" s="3415" t="n">
        <v>275000.0</v>
      </c>
      <c r="H50" s="3415" t="n">
        <v>3332000.0</v>
      </c>
      <c r="I50" s="3415" t="n">
        <v>3210000.0</v>
      </c>
      <c r="J50" s="3415" t="n">
        <v>3001000.0</v>
      </c>
    </row>
    <row r="51">
      <c r="A51" s="3423" t="s">
        <v>1935</v>
      </c>
      <c r="B51" s="3415" t="n">
        <v>268000.0</v>
      </c>
      <c r="C51" s="3415" t="n">
        <v>3294200.0</v>
      </c>
      <c r="D51" s="3415" t="n">
        <v>304500.0</v>
      </c>
      <c r="E51" s="3415" t="n">
        <v>20000.0</v>
      </c>
      <c r="F51" s="3415" t="n">
        <v>1816200.0</v>
      </c>
      <c r="G51" s="3415" t="n">
        <v>256900.0</v>
      </c>
      <c r="H51" s="3415" t="n">
        <v>3174000.0</v>
      </c>
      <c r="I51" s="3415" t="n">
        <v>3210600.0</v>
      </c>
      <c r="J51" s="3415" t="n">
        <v>2557500.0</v>
      </c>
    </row>
    <row r="52">
      <c r="A52" s="3423" t="s">
        <v>1936</v>
      </c>
      <c r="B52" s="3415" t="n">
        <v>258000.0</v>
      </c>
      <c r="C52" s="3415" t="n">
        <v>3021800.0</v>
      </c>
      <c r="D52" s="3415" t="n">
        <v>355600.0</v>
      </c>
      <c r="E52" s="3415" t="n">
        <v>23000.0</v>
      </c>
      <c r="F52" s="3415" t="n">
        <v>1630600.0</v>
      </c>
      <c r="G52" s="3415" t="n">
        <v>254100.0</v>
      </c>
      <c r="H52" s="3415" t="n">
        <v>3346000.0</v>
      </c>
      <c r="I52" s="3415" t="n">
        <v>3306300.0</v>
      </c>
      <c r="J52" s="3415" t="n">
        <v>2818900.0</v>
      </c>
    </row>
    <row r="53">
      <c r="A53" s="3423" t="s">
        <v>1937</v>
      </c>
      <c r="B53" s="3415" t="n">
        <v>269000.0</v>
      </c>
      <c r="C53" s="3415" t="n">
        <v>3163400.0</v>
      </c>
      <c r="D53" s="3415" t="n">
        <v>400100.0</v>
      </c>
      <c r="E53" s="3415" t="n">
        <v>10000.0</v>
      </c>
      <c r="F53" s="3415" t="n">
        <v>1630000.0</v>
      </c>
      <c r="G53" s="3415" t="n">
        <v>247400.0</v>
      </c>
      <c r="H53" s="3415" t="n">
        <v>3339000.0</v>
      </c>
      <c r="I53" s="3415" t="n">
        <v>3263700.0</v>
      </c>
      <c r="J53" s="3415" t="n">
        <v>3044000.0</v>
      </c>
    </row>
    <row r="54">
      <c r="A54" s="3423" t="s">
        <v>1938</v>
      </c>
      <c r="B54" s="3415" t="n">
        <v>273000.0</v>
      </c>
      <c r="C54" s="3415" t="n">
        <v>3174800.0</v>
      </c>
      <c r="D54" s="3415" t="n">
        <v>387700.0</v>
      </c>
      <c r="E54" s="3415" t="n">
        <v>8000.0</v>
      </c>
      <c r="F54" s="3415" t="n">
        <v>1597100.0</v>
      </c>
      <c r="G54" s="3415" t="n">
        <v>308200.0</v>
      </c>
      <c r="H54" s="3415" t="n">
        <v>3459000.0</v>
      </c>
      <c r="I54" s="3415" t="n">
        <v>3055400.0</v>
      </c>
      <c r="J54" s="3415" t="n">
        <v>2956600.0</v>
      </c>
    </row>
    <row r="55">
      <c r="A55" s="3423" t="s">
        <v>1939</v>
      </c>
      <c r="B55" s="3415" t="n">
        <v>278942.0</v>
      </c>
      <c r="C55" s="3415" t="n">
        <v>3099500.0</v>
      </c>
      <c r="D55" s="3415" t="n">
        <v>487900.0</v>
      </c>
      <c r="E55" s="3415" t="n">
        <v>11000.0</v>
      </c>
      <c r="F55" s="3415" t="n">
        <v>1642500.0</v>
      </c>
      <c r="G55" s="3415" t="n">
        <v>327200.0</v>
      </c>
      <c r="H55" s="3415" t="n">
        <v>3471000.0</v>
      </c>
      <c r="I55" s="3415" t="n">
        <v>3385700.0</v>
      </c>
      <c r="J55" s="3415" t="n">
        <v>3150700.0</v>
      </c>
    </row>
    <row r="56">
      <c r="A56" s="3423" t="s">
        <v>1940</v>
      </c>
      <c r="B56" s="3415" t="n">
        <v>265269.0</v>
      </c>
      <c r="C56" s="3415" t="n">
        <v>3398800.0</v>
      </c>
      <c r="D56" s="3415" t="n">
        <v>554600.0</v>
      </c>
      <c r="E56" s="3415" t="n">
        <v>10000.0</v>
      </c>
      <c r="F56" s="3415" t="n">
        <v>1870800.0</v>
      </c>
      <c r="G56" s="3415" t="n">
        <v>362800.0</v>
      </c>
      <c r="H56" s="3415" t="n">
        <v>3367000.0</v>
      </c>
      <c r="I56" s="3415" t="n">
        <v>3367000.0</v>
      </c>
      <c r="J56" s="3415" t="n">
        <v>3168700.0</v>
      </c>
    </row>
    <row r="57">
      <c r="A57" s="3423" t="s">
        <v>1941</v>
      </c>
      <c r="B57" s="3415" t="n">
        <v>273069.0</v>
      </c>
      <c r="C57" s="3415" t="n">
        <v>3434300.0</v>
      </c>
      <c r="D57" s="3415" t="n">
        <v>600700.0</v>
      </c>
      <c r="E57" s="3415" t="n">
        <v>17500.0</v>
      </c>
      <c r="F57" s="3415" t="n">
        <v>1886100.0</v>
      </c>
      <c r="G57" s="3415" t="n">
        <v>405300.0</v>
      </c>
      <c r="H57" s="3415" t="n">
        <v>3224000.0</v>
      </c>
      <c r="I57" s="3415" t="n">
        <v>3519100.0</v>
      </c>
      <c r="J57" s="3415" t="n">
        <v>3105700.0</v>
      </c>
    </row>
    <row r="58">
      <c r="A58" s="3423" t="s">
        <v>1942</v>
      </c>
      <c r="B58" s="3415" t="n">
        <v>242690.0</v>
      </c>
      <c r="C58" s="3415" t="n">
        <v>3100500.0</v>
      </c>
      <c r="D58" s="3415" t="n">
        <v>422500.0</v>
      </c>
      <c r="E58" s="3415" t="n">
        <v>32950.0</v>
      </c>
      <c r="F58" s="3415" t="n">
        <v>1894200.0</v>
      </c>
      <c r="G58" s="3415" t="n">
        <v>411200.0</v>
      </c>
      <c r="H58" s="3415" t="n">
        <v>2977000.0</v>
      </c>
      <c r="I58" s="3415" t="n">
        <v>3413400.0</v>
      </c>
      <c r="J58" s="3415" t="n">
        <v>2374100.0</v>
      </c>
    </row>
    <row r="59">
      <c r="A59" s="3423" t="s">
        <v>1943</v>
      </c>
      <c r="B59" s="3415" t="n">
        <v>209959.0</v>
      </c>
      <c r="C59" s="3415" t="n">
        <v>2574800.0</v>
      </c>
      <c r="D59" s="3415" t="n">
        <v>291700.0</v>
      </c>
      <c r="E59" s="3415" t="n">
        <v>45700.0</v>
      </c>
      <c r="F59" s="3415" t="n">
        <v>1494700.0</v>
      </c>
      <c r="G59" s="3415" t="n">
        <v>301200.0</v>
      </c>
      <c r="H59" s="3415" t="n">
        <v>2609000.0</v>
      </c>
      <c r="I59" s="3415" t="n">
        <v>2922800.0</v>
      </c>
      <c r="J59" s="3415" t="n">
        <v>2007200.0</v>
      </c>
    </row>
    <row r="60">
      <c r="A60" s="3423" t="s">
        <v>1944</v>
      </c>
      <c r="B60" s="3415" t="n">
        <v>231308.0</v>
      </c>
      <c r="C60" s="3415" t="n">
        <v>2750000.0</v>
      </c>
      <c r="D60" s="3415" t="n">
        <v>314100.0</v>
      </c>
      <c r="E60" s="3415" t="n">
        <v>50611.0</v>
      </c>
      <c r="F60" s="3415" t="n">
        <v>1482600.0</v>
      </c>
      <c r="G60" s="3415" t="n">
        <v>273700.0</v>
      </c>
      <c r="H60" s="3415" t="n">
        <v>2859000.0</v>
      </c>
      <c r="I60" s="3415" t="n">
        <v>3035600.0</v>
      </c>
      <c r="J60" s="3415" t="n">
        <v>2270100.0</v>
      </c>
    </row>
    <row r="61" spans="1:16" x14ac:dyDescent="0.15">
      <c r="A61" s="2397" t="s">
        <v>2911</v>
      </c>
      <c r="B61" s="26"/>
      <c r="C61" s="26"/>
      <c r="D61" s="26"/>
      <c r="E61" s="26"/>
      <c r="F61" s="26"/>
      <c r="G61" s="26"/>
      <c r="H61" s="26"/>
      <c r="I61" s="26"/>
      <c r="J61" s="26"/>
      <c r="K61" s="26"/>
      <c r="L61" s="26"/>
      <c r="M61" s="26"/>
      <c r="N61" s="26"/>
      <c r="O61" s="26"/>
      <c r="P61" s="26"/>
    </row>
    <row r="62" spans="1:16" ht="13" x14ac:dyDescent="0.15">
      <c r="A62" s="2952" t="s">
        <v>2233</v>
      </c>
      <c r="B62" s="2952"/>
      <c r="C62" s="2952"/>
      <c r="D62" s="2952"/>
      <c r="E62" s="2952"/>
      <c r="F62" s="2952"/>
      <c r="G62" s="2952"/>
      <c r="H62" s="2952"/>
      <c r="I62" s="2952"/>
      <c r="J62" s="2952"/>
      <c r="K62" s="26"/>
      <c r="L62" s="26"/>
      <c r="M62" s="26"/>
      <c r="N62" s="26"/>
      <c r="O62" s="26"/>
      <c r="P62" s="26"/>
    </row>
    <row r="63" spans="1:16" ht="13" x14ac:dyDescent="0.15">
      <c r="A63" s="2952" t="s">
        <v>980</v>
      </c>
      <c r="B63" s="2952"/>
      <c r="C63" s="2952"/>
      <c r="D63" s="2952"/>
      <c r="E63" s="2952"/>
      <c r="F63" s="2952"/>
      <c r="G63" s="2952"/>
      <c r="H63" s="2952"/>
      <c r="I63" s="2952"/>
      <c r="J63" s="2952"/>
      <c r="K63" s="26"/>
      <c r="L63" s="26"/>
      <c r="M63" s="26"/>
      <c r="N63" s="26"/>
      <c r="O63" s="26"/>
      <c r="P63" s="26"/>
    </row>
    <row r="64" spans="1:16" ht="13" x14ac:dyDescent="0.15">
      <c r="A64" s="2952" t="s">
        <v>981</v>
      </c>
      <c r="B64" s="2952"/>
      <c r="C64" s="2952"/>
      <c r="D64" s="2952"/>
      <c r="E64" s="2952"/>
      <c r="F64" s="2952"/>
      <c r="G64" s="2952"/>
      <c r="H64" s="2952"/>
      <c r="I64" s="2952"/>
      <c r="J64" s="2952"/>
      <c r="K64" s="26"/>
      <c r="L64" s="26"/>
      <c r="M64" s="26"/>
      <c r="N64" s="26"/>
      <c r="O64" s="26"/>
      <c r="P64" s="26"/>
    </row>
    <row r="65" spans="1:16" x14ac:dyDescent="0.15">
      <c r="A65" s="2953" t="s">
        <v>982</v>
      </c>
      <c r="B65" s="2953"/>
      <c r="C65" s="2953"/>
      <c r="D65" s="2953"/>
      <c r="E65" s="2953"/>
      <c r="F65" s="2953"/>
      <c r="G65" s="2953"/>
      <c r="H65" s="2953"/>
      <c r="I65" s="2953"/>
      <c r="J65" s="2953"/>
      <c r="K65" s="26"/>
      <c r="L65" s="26"/>
      <c r="M65" s="26"/>
      <c r="N65" s="26"/>
      <c r="O65" s="26"/>
      <c r="P65" s="26"/>
    </row>
    <row r="66" spans="1:16" x14ac:dyDescent="0.15">
      <c r="A66" s="421"/>
      <c r="B66" s="421"/>
      <c r="C66" s="421"/>
      <c r="D66" s="421"/>
      <c r="E66" s="421"/>
      <c r="F66" s="421"/>
      <c r="G66" s="421"/>
      <c r="H66" s="421"/>
      <c r="I66" s="421"/>
      <c r="J66" s="421"/>
      <c r="K66" s="26"/>
      <c r="L66" s="26"/>
      <c r="M66" s="26"/>
      <c r="N66" s="26"/>
      <c r="O66" s="26"/>
      <c r="P66" s="26"/>
    </row>
    <row r="67" spans="1:16" ht="13" x14ac:dyDescent="0.15">
      <c r="A67" s="422" t="s">
        <v>302</v>
      </c>
      <c r="B67" s="421"/>
      <c r="C67" s="421"/>
      <c r="D67" s="421"/>
      <c r="E67" s="421"/>
      <c r="F67" s="421"/>
      <c r="G67" s="421"/>
      <c r="H67" s="421"/>
      <c r="I67" s="421"/>
      <c r="J67" s="421"/>
      <c r="K67" s="26"/>
      <c r="L67" s="26"/>
      <c r="M67" s="26"/>
      <c r="N67" s="26"/>
      <c r="O67" s="26"/>
      <c r="P67" s="26"/>
    </row>
    <row r="68" spans="1:16" x14ac:dyDescent="0.15">
      <c r="A68" s="341" t="s">
        <v>970</v>
      </c>
      <c r="B68" s="421"/>
      <c r="C68" s="421"/>
      <c r="D68" s="421"/>
      <c r="E68" s="421"/>
      <c r="F68" s="421"/>
      <c r="G68" s="421"/>
      <c r="H68" s="421"/>
      <c r="I68" s="421"/>
      <c r="J68" s="421"/>
      <c r="K68" s="26"/>
      <c r="L68" s="26"/>
      <c r="M68" s="26"/>
      <c r="N68" s="26"/>
      <c r="O68" s="26"/>
      <c r="P68" s="26"/>
    </row>
    <row r="69" spans="1:16" ht="14.25" customHeight="1" x14ac:dyDescent="0.15">
      <c r="A69" s="767" t="s">
        <v>974</v>
      </c>
      <c r="B69" s="3415" t="s">
        <v>1185</v>
      </c>
      <c r="C69" s="421"/>
      <c r="D69" s="421"/>
      <c r="E69" s="421"/>
      <c r="F69" s="421"/>
      <c r="G69" s="421"/>
      <c r="H69" s="421"/>
      <c r="I69" s="421"/>
      <c r="J69" s="421"/>
      <c r="K69" s="26"/>
      <c r="L69" s="26"/>
      <c r="M69" s="26"/>
      <c r="N69" s="26"/>
      <c r="O69" s="26"/>
      <c r="P69" s="26"/>
    </row>
    <row r="70" spans="1:16" ht="15.75" customHeight="1" x14ac:dyDescent="0.15">
      <c r="A70" s="3425" t="s">
        <v>3150</v>
      </c>
      <c r="B70" s="3415" t="n">
        <v>0.229</v>
      </c>
      <c r="C70" s="421"/>
      <c r="D70" s="421"/>
      <c r="E70" s="421"/>
      <c r="F70" s="421"/>
      <c r="G70" s="421"/>
      <c r="H70" s="421"/>
      <c r="I70" s="421"/>
      <c r="J70" s="421"/>
      <c r="K70" s="26"/>
      <c r="L70" s="26"/>
      <c r="M70" s="26"/>
      <c r="N70" s="26"/>
      <c r="O70" s="26"/>
      <c r="P70" s="26"/>
    </row>
    <row r="71">
      <c r="A71" s="3425" t="s">
        <v>930</v>
      </c>
      <c r="B71" s="3415" t="n">
        <v>0.269</v>
      </c>
    </row>
    <row r="72">
      <c r="A72" s="3425" t="s">
        <v>3151</v>
      </c>
      <c r="B72" s="3415" t="n">
        <v>0.229</v>
      </c>
    </row>
    <row r="73" spans="1:16" ht="11.25" customHeight="1" x14ac:dyDescent="0.15">
      <c r="A73" s="767" t="s">
        <v>978</v>
      </c>
      <c r="B73" s="3415" t="n">
        <v>0.386</v>
      </c>
      <c r="C73" s="421"/>
      <c r="D73" s="421"/>
      <c r="E73" s="421"/>
      <c r="F73" s="421"/>
      <c r="G73" s="421"/>
      <c r="H73" s="421"/>
      <c r="I73" s="421"/>
      <c r="J73" s="421"/>
      <c r="K73" s="26"/>
      <c r="L73" s="26"/>
      <c r="M73" s="26"/>
      <c r="N73" s="26"/>
      <c r="O73" s="26"/>
      <c r="P73" s="26"/>
    </row>
    <row r="74" spans="1:16" x14ac:dyDescent="0.15">
      <c r="A74" s="767" t="s">
        <v>932</v>
      </c>
      <c r="B74" s="3415" t="n">
        <v>0.229</v>
      </c>
      <c r="C74" s="421"/>
      <c r="D74" s="421"/>
      <c r="E74" s="421"/>
      <c r="F74" s="421"/>
      <c r="G74" s="421"/>
      <c r="H74" s="421"/>
      <c r="I74" s="421"/>
      <c r="J74" s="421"/>
      <c r="K74" s="26"/>
      <c r="L74" s="26"/>
      <c r="M74" s="26"/>
      <c r="N74" s="26"/>
      <c r="O74" s="26"/>
      <c r="P74" s="26"/>
    </row>
    <row r="75" spans="1:16" x14ac:dyDescent="0.15">
      <c r="A75" s="26"/>
      <c r="B75" s="421"/>
      <c r="C75" s="421"/>
      <c r="D75" s="421"/>
      <c r="E75" s="421"/>
      <c r="F75" s="421"/>
      <c r="G75" s="421"/>
      <c r="H75" s="421"/>
      <c r="I75" s="421"/>
      <c r="J75" s="421"/>
      <c r="K75" s="26"/>
      <c r="L75" s="26"/>
      <c r="M75" s="26"/>
      <c r="N75" s="26"/>
      <c r="O75" s="26"/>
      <c r="P75" s="26"/>
    </row>
    <row r="76" spans="1:16" ht="13" x14ac:dyDescent="0.15">
      <c r="A76" s="2954" t="s">
        <v>979</v>
      </c>
      <c r="B76" s="2954"/>
      <c r="C76" s="2954"/>
      <c r="D76" s="2954"/>
      <c r="E76" s="2954"/>
      <c r="F76" s="2954"/>
      <c r="G76" s="2954"/>
      <c r="H76" s="2954"/>
      <c r="I76" s="2954"/>
      <c r="J76" s="2954"/>
      <c r="K76" s="26"/>
      <c r="L76" s="26"/>
      <c r="M76" s="26"/>
      <c r="N76" s="26"/>
      <c r="O76" s="26"/>
      <c r="P76" s="26"/>
    </row>
    <row r="77" spans="1:16" x14ac:dyDescent="0.15">
      <c r="A77" s="2871" t="s">
        <v>280</v>
      </c>
      <c r="B77" s="2897"/>
      <c r="C77" s="2897"/>
      <c r="D77" s="2897"/>
      <c r="E77" s="2897"/>
      <c r="F77" s="2897"/>
      <c r="G77" s="2897"/>
      <c r="H77" s="2897"/>
      <c r="I77" s="2897"/>
      <c r="J77" s="2872"/>
      <c r="K77" s="26"/>
      <c r="L77" s="26"/>
      <c r="M77" s="26"/>
      <c r="N77" s="26"/>
      <c r="O77" s="26"/>
      <c r="P77" s="26"/>
    </row>
    <row r="78" spans="1:16" x14ac:dyDescent="0.15">
      <c r="A78" s="2416" t="s">
        <v>1484</v>
      </c>
      <c r="B78" s="3415" t="s">
        <v>1185</v>
      </c>
      <c r="C78" s="2654"/>
      <c r="D78" s="2654"/>
      <c r="E78" s="2654"/>
      <c r="F78" s="2654"/>
      <c r="G78" s="2654"/>
      <c r="H78" s="2654"/>
      <c r="I78" s="2654"/>
      <c r="J78" s="2654"/>
    </row>
  </sheetData>
  <sheetProtection password="A754" sheet="true" scenarios="true" objects="true"/>
  <mergeCells count="11">
    <mergeCell ref="A6:A8"/>
    <mergeCell ref="B6:D6"/>
    <mergeCell ref="E6:G6"/>
    <mergeCell ref="H6:J6"/>
    <mergeCell ref="A62:J62"/>
    <mergeCell ref="A63:J63"/>
    <mergeCell ref="A64:J64"/>
    <mergeCell ref="A65:J65"/>
    <mergeCell ref="B78:J78"/>
    <mergeCell ref="A77:J77"/>
    <mergeCell ref="A76:J7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2948</v>
      </c>
      <c r="C7" s="3417" t="n">
        <v>177.10425748385396</v>
      </c>
      <c r="D7" s="3417" t="n">
        <v>2.81838459040952</v>
      </c>
      <c r="E7" s="3417" t="n">
        <v>0.07078400939428</v>
      </c>
      <c r="F7" s="3417" t="n">
        <v>2.07562072326537</v>
      </c>
      <c r="G7" s="3417" t="n">
        <v>0.62887504111626</v>
      </c>
      <c r="H7" s="3417" t="n">
        <v>0.00788274837329</v>
      </c>
      <c r="I7" s="26"/>
      <c r="J7" s="26"/>
      <c r="K7" s="26"/>
      <c r="L7" s="26"/>
    </row>
    <row r="8" spans="1:12" ht="12" customHeight="1" x14ac:dyDescent="0.15">
      <c r="A8" s="1709" t="s">
        <v>985</v>
      </c>
      <c r="B8" s="3417" t="s">
        <v>2944</v>
      </c>
      <c r="C8" s="3417" t="n">
        <v>164.897335026806</v>
      </c>
      <c r="D8" s="3416" t="s">
        <v>1185</v>
      </c>
      <c r="E8" s="3417" t="n">
        <v>0.00671628006615</v>
      </c>
      <c r="F8" s="3417" t="n">
        <v>0.71655485887828</v>
      </c>
      <c r="G8" s="3417" t="n">
        <v>0.52509518828932</v>
      </c>
      <c r="H8" s="3416" t="s">
        <v>1185</v>
      </c>
      <c r="I8" s="26"/>
      <c r="J8" s="26"/>
      <c r="K8" s="26"/>
      <c r="L8" s="26"/>
    </row>
    <row r="9" spans="1:12" ht="12" customHeight="1" x14ac:dyDescent="0.15">
      <c r="A9" s="1087" t="s">
        <v>986</v>
      </c>
      <c r="B9" s="3417" t="s">
        <v>2946</v>
      </c>
      <c r="C9" s="3417" t="n">
        <v>164.897335026806</v>
      </c>
      <c r="D9" s="3416" t="s">
        <v>1185</v>
      </c>
      <c r="E9" s="3415" t="n">
        <v>0.00671628006615</v>
      </c>
      <c r="F9" s="3415" t="n">
        <v>0.71655485887828</v>
      </c>
      <c r="G9" s="3415" t="n">
        <v>0.52509518828932</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3.83687863619642</v>
      </c>
      <c r="D12" s="3417" t="n">
        <v>0.28938691</v>
      </c>
      <c r="E12" s="3417" t="n">
        <v>0.03008034</v>
      </c>
      <c r="F12" s="3417" t="s">
        <v>2946</v>
      </c>
      <c r="G12" s="3417" t="s">
        <v>2946</v>
      </c>
      <c r="H12" s="3416" t="s">
        <v>1185</v>
      </c>
      <c r="I12" s="26"/>
      <c r="J12" s="26"/>
      <c r="K12" s="26"/>
      <c r="L12" s="26"/>
    </row>
    <row r="13" spans="1:12" ht="12.75" customHeight="1" x14ac:dyDescent="0.15">
      <c r="A13" s="1715" t="s">
        <v>991</v>
      </c>
      <c r="B13" s="3416" t="s">
        <v>1185</v>
      </c>
      <c r="C13" s="3417" t="n">
        <v>2.83919805</v>
      </c>
      <c r="D13" s="3417" t="n">
        <v>0.281699712</v>
      </c>
      <c r="E13" s="3415" t="s">
        <v>2943</v>
      </c>
      <c r="F13" s="3415" t="s">
        <v>2946</v>
      </c>
      <c r="G13" s="3415" t="s">
        <v>2946</v>
      </c>
      <c r="H13" s="3416" t="s">
        <v>1185</v>
      </c>
      <c r="I13" s="26"/>
      <c r="J13" s="26"/>
      <c r="K13" s="26"/>
      <c r="L13" s="26"/>
    </row>
    <row r="14" spans="1:12" ht="12.75" customHeight="1" x14ac:dyDescent="0.15">
      <c r="A14" s="1715" t="s">
        <v>992</v>
      </c>
      <c r="B14" s="3416" t="s">
        <v>1185</v>
      </c>
      <c r="C14" s="3417" t="n">
        <v>0.99768058619642</v>
      </c>
      <c r="D14" s="3417" t="n">
        <v>0.007687198</v>
      </c>
      <c r="E14" s="3415" t="n">
        <v>0.03008034</v>
      </c>
      <c r="F14" s="3415" t="s">
        <v>2946</v>
      </c>
      <c r="G14" s="3415" t="s">
        <v>2946</v>
      </c>
      <c r="H14" s="3416" t="s">
        <v>1185</v>
      </c>
      <c r="I14" s="26"/>
      <c r="J14" s="26"/>
      <c r="K14" s="26"/>
      <c r="L14" s="26"/>
    </row>
    <row r="15" spans="1:12" ht="12" customHeight="1" x14ac:dyDescent="0.15">
      <c r="A15" s="1709" t="s">
        <v>993</v>
      </c>
      <c r="B15" s="3417" t="s">
        <v>2948</v>
      </c>
      <c r="C15" s="3417" t="n">
        <v>0.16463417200649</v>
      </c>
      <c r="D15" s="3417" t="n">
        <v>0.00855954023862</v>
      </c>
      <c r="E15" s="3417" t="n">
        <v>0.03398738932813</v>
      </c>
      <c r="F15" s="3417" t="n">
        <v>1.35906586438709</v>
      </c>
      <c r="G15" s="3417" t="n">
        <v>0.07476520329096</v>
      </c>
      <c r="H15" s="3417" t="n">
        <v>0.00609463927329</v>
      </c>
      <c r="I15" s="26"/>
      <c r="J15" s="26"/>
      <c r="K15" s="26"/>
      <c r="L15" s="26"/>
    </row>
    <row r="16" spans="1:12" ht="12" customHeight="1" x14ac:dyDescent="0.15">
      <c r="A16" s="1087" t="s">
        <v>994</v>
      </c>
      <c r="B16" s="3417" t="s">
        <v>2945</v>
      </c>
      <c r="C16" s="3417" t="s">
        <v>2948</v>
      </c>
      <c r="D16" s="3417" t="s">
        <v>2948</v>
      </c>
      <c r="E16" s="3415" t="s">
        <v>2947</v>
      </c>
      <c r="F16" s="3415" t="s">
        <v>2947</v>
      </c>
      <c r="G16" s="3415" t="s">
        <v>2947</v>
      </c>
      <c r="H16" s="3415" t="n">
        <v>0.00465662084587</v>
      </c>
      <c r="I16" s="26"/>
      <c r="J16" s="26"/>
      <c r="K16" s="26"/>
      <c r="L16" s="26"/>
    </row>
    <row r="17" spans="1:12" ht="12" customHeight="1" x14ac:dyDescent="0.15">
      <c r="A17" s="1087" t="s">
        <v>995</v>
      </c>
      <c r="B17" s="3417" t="s">
        <v>2943</v>
      </c>
      <c r="C17" s="3417" t="n">
        <v>0.16463417200649</v>
      </c>
      <c r="D17" s="3417" t="n">
        <v>0.00855954023862</v>
      </c>
      <c r="E17" s="3415" t="n">
        <v>0.03398738932813</v>
      </c>
      <c r="F17" s="3415" t="n">
        <v>1.35906586438709</v>
      </c>
      <c r="G17" s="3415" t="n">
        <v>0.07476520329096</v>
      </c>
      <c r="H17" s="3415" t="n">
        <v>0.00143801842742</v>
      </c>
      <c r="I17" s="26"/>
      <c r="J17" s="26"/>
      <c r="K17" s="26"/>
      <c r="L17" s="26"/>
    </row>
    <row r="18" spans="1:12" ht="12.75" customHeight="1" x14ac:dyDescent="0.15">
      <c r="A18" s="1709" t="s">
        <v>996</v>
      </c>
      <c r="B18" s="3416" t="s">
        <v>1185</v>
      </c>
      <c r="C18" s="3417" t="n">
        <v>8.20540964884504</v>
      </c>
      <c r="D18" s="3417" t="n">
        <v>2.5204381401709</v>
      </c>
      <c r="E18" s="3417" t="s">
        <v>2943</v>
      </c>
      <c r="F18" s="3417" t="s">
        <v>2943</v>
      </c>
      <c r="G18" s="3417" t="n">
        <v>0.02901464953598</v>
      </c>
      <c r="H18" s="3416" t="s">
        <v>1185</v>
      </c>
      <c r="I18" s="26"/>
      <c r="J18" s="26"/>
      <c r="K18" s="26"/>
      <c r="L18" s="26"/>
    </row>
    <row r="19" spans="1:12" ht="12.75" customHeight="1" x14ac:dyDescent="0.15">
      <c r="A19" s="1087" t="s">
        <v>997</v>
      </c>
      <c r="B19" s="3416" t="s">
        <v>1185</v>
      </c>
      <c r="C19" s="3417" t="n">
        <v>4.68777936730904</v>
      </c>
      <c r="D19" s="3417" t="n">
        <v>2.20920641429714</v>
      </c>
      <c r="E19" s="3415" t="s">
        <v>2943</v>
      </c>
      <c r="F19" s="3415" t="s">
        <v>2943</v>
      </c>
      <c r="G19" s="3415" t="n">
        <v>0.02901464953598</v>
      </c>
      <c r="H19" s="3416" t="s">
        <v>1185</v>
      </c>
      <c r="I19" s="26"/>
      <c r="J19" s="26"/>
      <c r="K19" s="26"/>
      <c r="L19" s="26"/>
    </row>
    <row r="20" spans="1:12" ht="12.75" customHeight="1" x14ac:dyDescent="0.15">
      <c r="A20" s="1087" t="s">
        <v>998</v>
      </c>
      <c r="B20" s="3416" t="s">
        <v>1185</v>
      </c>
      <c r="C20" s="3417" t="n">
        <v>0.383584</v>
      </c>
      <c r="D20" s="3417" t="n">
        <v>0.13737672587376</v>
      </c>
      <c r="E20" s="3415" t="s">
        <v>2943</v>
      </c>
      <c r="F20" s="3415" t="s">
        <v>2943</v>
      </c>
      <c r="G20" s="3415" t="s">
        <v>2943</v>
      </c>
      <c r="H20" s="3416" t="s">
        <v>1185</v>
      </c>
      <c r="I20" s="26"/>
      <c r="J20" s="26"/>
      <c r="K20" s="26"/>
      <c r="L20" s="26"/>
    </row>
    <row r="21" spans="1:12" ht="12" customHeight="1" x14ac:dyDescent="0.15">
      <c r="A21" s="1087" t="s">
        <v>2930</v>
      </c>
      <c r="B21" s="3416" t="s">
        <v>1185</v>
      </c>
      <c r="C21" s="3417" t="n">
        <v>3.134046281536</v>
      </c>
      <c r="D21" s="3417" t="n">
        <v>0.173855</v>
      </c>
      <c r="E21" s="3417" t="s">
        <v>2943</v>
      </c>
      <c r="F21" s="3417" t="s">
        <v>2943</v>
      </c>
      <c r="G21" s="3417" t="s">
        <v>2943</v>
      </c>
      <c r="H21" s="3416" t="s">
        <v>1185</v>
      </c>
      <c r="I21" s="26"/>
      <c r="J21" s="26"/>
      <c r="K21" s="26"/>
      <c r="L21" s="26"/>
    </row>
    <row r="22" spans="1:12" x14ac:dyDescent="0.15">
      <c r="A22" s="1709" t="s">
        <v>2235</v>
      </c>
      <c r="B22" s="3417" t="s">
        <v>2946</v>
      </c>
      <c r="C22" s="3417" t="s">
        <v>2943</v>
      </c>
      <c r="D22" s="3417" t="s">
        <v>2943</v>
      </c>
      <c r="E22" s="3417" t="s">
        <v>2943</v>
      </c>
      <c r="F22" s="3417" t="s">
        <v>2943</v>
      </c>
      <c r="G22" s="3417" t="s">
        <v>2943</v>
      </c>
      <c r="H22" s="3417" t="n">
        <v>0.0017881091</v>
      </c>
      <c r="I22" s="26"/>
      <c r="J22" s="26"/>
      <c r="K22" s="26"/>
      <c r="L22" s="26"/>
    </row>
    <row r="23" spans="1:12" x14ac:dyDescent="0.15">
      <c r="A23" s="3427" t="s">
        <v>3182</v>
      </c>
      <c r="B23" s="3415" t="s">
        <v>2946</v>
      </c>
      <c r="C23" s="3415" t="s">
        <v>2943</v>
      </c>
      <c r="D23" s="3415" t="s">
        <v>2943</v>
      </c>
      <c r="E23" s="3415" t="s">
        <v>2943</v>
      </c>
      <c r="F23" s="3415" t="s">
        <v>2943</v>
      </c>
      <c r="G23" s="3415" t="s">
        <v>2943</v>
      </c>
      <c r="H23" s="3415" t="n">
        <v>0.0017881091</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2943</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2943</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2943</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3183</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474534.93779436214</v>
      </c>
      <c r="C9" s="3418" t="s">
        <v>2953</v>
      </c>
      <c r="D9" s="3416" t="s">
        <v>1185</v>
      </c>
      <c r="E9" s="3416" t="s">
        <v>1185</v>
      </c>
      <c r="F9" s="3416" t="s">
        <v>1185</v>
      </c>
      <c r="G9" s="3418" t="n">
        <v>28348.43699118581</v>
      </c>
      <c r="H9" s="3418" t="n">
        <v>2.56926973511103</v>
      </c>
      <c r="I9" s="3418" t="n">
        <v>0.12602725096547</v>
      </c>
      <c r="J9" s="3418" t="s">
        <v>2943</v>
      </c>
    </row>
    <row r="10" spans="1:10" ht="12" customHeight="1" x14ac:dyDescent="0.15">
      <c r="A10" s="871" t="s">
        <v>87</v>
      </c>
      <c r="B10" s="3418" t="n">
        <v>142704.89848551116</v>
      </c>
      <c r="C10" s="3418" t="s">
        <v>2953</v>
      </c>
      <c r="D10" s="3418" t="n">
        <v>70.93488910188827</v>
      </c>
      <c r="E10" s="3418" t="n">
        <v>3.30509327668137</v>
      </c>
      <c r="F10" s="3418" t="n">
        <v>0.23214153675575</v>
      </c>
      <c r="G10" s="3418" t="n">
        <v>10122.75614836596</v>
      </c>
      <c r="H10" s="3418" t="n">
        <v>0.47165300053396</v>
      </c>
      <c r="I10" s="3418" t="n">
        <v>0.033127734437</v>
      </c>
      <c r="J10" s="3418" t="s">
        <v>2943</v>
      </c>
    </row>
    <row r="11" spans="1:10" ht="12" customHeight="1" x14ac:dyDescent="0.15">
      <c r="A11" s="871" t="s">
        <v>88</v>
      </c>
      <c r="B11" s="3418" t="n">
        <v>75745.29935455324</v>
      </c>
      <c r="C11" s="3418" t="s">
        <v>2953</v>
      </c>
      <c r="D11" s="3418" t="n">
        <v>58.2484509590968</v>
      </c>
      <c r="E11" s="3418" t="n">
        <v>1.18331712864479</v>
      </c>
      <c r="F11" s="3418" t="n">
        <v>0.33254302376898</v>
      </c>
      <c r="G11" s="3418" t="n">
        <v>4412.046354835801</v>
      </c>
      <c r="H11" s="3418" t="n">
        <v>0.08963071014057</v>
      </c>
      <c r="I11" s="3418" t="n">
        <v>0.02518857088365</v>
      </c>
      <c r="J11" s="3418" t="s">
        <v>2943</v>
      </c>
    </row>
    <row r="12" spans="1:10" ht="12" customHeight="1" x14ac:dyDescent="0.15">
      <c r="A12" s="871" t="s">
        <v>89</v>
      </c>
      <c r="B12" s="3418" t="n">
        <v>244056.96840815627</v>
      </c>
      <c r="C12" s="3418" t="s">
        <v>2953</v>
      </c>
      <c r="D12" s="3418" t="n">
        <v>56.6000412857804</v>
      </c>
      <c r="E12" s="3418" t="n">
        <v>6.79386225392832</v>
      </c>
      <c r="F12" s="3418" t="n">
        <v>0.09999995941052</v>
      </c>
      <c r="G12" s="3418" t="n">
        <v>13813.634487984047</v>
      </c>
      <c r="H12" s="3418" t="n">
        <v>1.65808942547635</v>
      </c>
      <c r="I12" s="3418" t="n">
        <v>0.02440568693467</v>
      </c>
      <c r="J12" s="3418" t="s">
        <v>2943</v>
      </c>
    </row>
    <row r="13" spans="1:10" ht="12" customHeight="1" x14ac:dyDescent="0.15">
      <c r="A13" s="871" t="s">
        <v>90</v>
      </c>
      <c r="B13" s="3418" t="s">
        <v>2943</v>
      </c>
      <c r="C13" s="3418" t="s">
        <v>2953</v>
      </c>
      <c r="D13" s="3418" t="s">
        <v>2943</v>
      </c>
      <c r="E13" s="3418" t="s">
        <v>2943</v>
      </c>
      <c r="F13" s="3418" t="s">
        <v>2943</v>
      </c>
      <c r="G13" s="3418" t="s">
        <v>2943</v>
      </c>
      <c r="H13" s="3418" t="s">
        <v>2943</v>
      </c>
      <c r="I13" s="3418" t="s">
        <v>2943</v>
      </c>
      <c r="J13" s="3418" t="s">
        <v>2943</v>
      </c>
    </row>
    <row r="14" spans="1:10" ht="13.5" customHeight="1" x14ac:dyDescent="0.15">
      <c r="A14" s="871" t="s">
        <v>92</v>
      </c>
      <c r="B14" s="3418" t="s">
        <v>2943</v>
      </c>
      <c r="C14" s="3418" t="s">
        <v>2953</v>
      </c>
      <c r="D14" s="3418" t="s">
        <v>2943</v>
      </c>
      <c r="E14" s="3418" t="s">
        <v>2943</v>
      </c>
      <c r="F14" s="3418" t="s">
        <v>2943</v>
      </c>
      <c r="G14" s="3418" t="s">
        <v>2943</v>
      </c>
      <c r="H14" s="3418" t="s">
        <v>2943</v>
      </c>
      <c r="I14" s="3418" t="s">
        <v>2943</v>
      </c>
      <c r="J14" s="3418" t="s">
        <v>2943</v>
      </c>
    </row>
    <row r="15" spans="1:10" ht="12" customHeight="1" x14ac:dyDescent="0.15">
      <c r="A15" s="871" t="s">
        <v>94</v>
      </c>
      <c r="B15" s="3418" t="n">
        <v>12027.771546141437</v>
      </c>
      <c r="C15" s="3418" t="s">
        <v>2953</v>
      </c>
      <c r="D15" s="3418" t="n">
        <v>103.42478125654907</v>
      </c>
      <c r="E15" s="3418" t="n">
        <v>29.09072537816853</v>
      </c>
      <c r="F15" s="3418" t="n">
        <v>3.60043907917776</v>
      </c>
      <c r="G15" s="3418" t="n">
        <v>1243.9696411634231</v>
      </c>
      <c r="H15" s="3418" t="n">
        <v>0.34989659896015</v>
      </c>
      <c r="I15" s="3418" t="n">
        <v>0.04330525871015</v>
      </c>
      <c r="J15" s="3418" t="s">
        <v>2943</v>
      </c>
    </row>
    <row r="16" spans="1:10" ht="12" customHeight="1" x14ac:dyDescent="0.15">
      <c r="A16" s="873" t="s">
        <v>23</v>
      </c>
      <c r="B16" s="3418" t="n">
        <v>82624.19941091537</v>
      </c>
      <c r="C16" s="3418" t="s">
        <v>2953</v>
      </c>
      <c r="D16" s="3416" t="s">
        <v>1185</v>
      </c>
      <c r="E16" s="3416" t="s">
        <v>1185</v>
      </c>
      <c r="F16" s="3416" t="s">
        <v>1185</v>
      </c>
      <c r="G16" s="3418" t="n">
        <v>4528.707582169054</v>
      </c>
      <c r="H16" s="3418" t="n">
        <v>0.09996001173912</v>
      </c>
      <c r="I16" s="3418" t="n">
        <v>0.02031587086761</v>
      </c>
      <c r="J16" s="3418" t="s">
        <v>2943</v>
      </c>
    </row>
    <row r="17" spans="1:10" ht="12" customHeight="1" x14ac:dyDescent="0.15">
      <c r="A17" s="871" t="s">
        <v>87</v>
      </c>
      <c r="B17" s="3415" t="n">
        <v>147.900002956391</v>
      </c>
      <c r="C17" s="3418" t="s">
        <v>2953</v>
      </c>
      <c r="D17" s="3418" t="n">
        <v>74.2070938936093</v>
      </c>
      <c r="E17" s="3418" t="n">
        <v>3.40027038247107</v>
      </c>
      <c r="F17" s="3418" t="n">
        <v>0.60040568813364</v>
      </c>
      <c r="G17" s="3415" t="n">
        <v>10.97522940625</v>
      </c>
      <c r="H17" s="3415" t="n">
        <v>5.0289999962E-4</v>
      </c>
      <c r="I17" s="3415" t="n">
        <v>8.880000305E-5</v>
      </c>
      <c r="J17" s="3415" t="s">
        <v>2943</v>
      </c>
    </row>
    <row r="18" spans="1:10" ht="12" customHeight="1" x14ac:dyDescent="0.15">
      <c r="A18" s="871" t="s">
        <v>88</v>
      </c>
      <c r="B18" s="3415" t="n">
        <v>70467.299407959</v>
      </c>
      <c r="C18" s="3418" t="s">
        <v>2953</v>
      </c>
      <c r="D18" s="3418" t="n">
        <v>54.46732979770379</v>
      </c>
      <c r="E18" s="3418" t="n">
        <v>0.43999999999997</v>
      </c>
      <c r="F18" s="3418" t="n">
        <v>0.27000000000002</v>
      </c>
      <c r="G18" s="3415" t="n">
        <v>3838.16563680684</v>
      </c>
      <c r="H18" s="3415" t="n">
        <v>0.0310056117395</v>
      </c>
      <c r="I18" s="3415" t="n">
        <v>0.01902617084015</v>
      </c>
      <c r="J18" s="3415" t="s">
        <v>2943</v>
      </c>
    </row>
    <row r="19" spans="1:10" ht="12" customHeight="1" x14ac:dyDescent="0.15">
      <c r="A19" s="871" t="s">
        <v>89</v>
      </c>
      <c r="B19" s="3415" t="n">
        <v>12006.4354149094</v>
      </c>
      <c r="C19" s="3418" t="s">
        <v>2953</v>
      </c>
      <c r="D19" s="3418" t="n">
        <v>56.60020584561583</v>
      </c>
      <c r="E19" s="3418" t="n">
        <v>5.70001665417582</v>
      </c>
      <c r="F19" s="3418" t="n">
        <v>0.100000002033</v>
      </c>
      <c r="G19" s="3415" t="n">
        <v>679.566715955964</v>
      </c>
      <c r="H19" s="3415" t="n">
        <v>0.06843688182227</v>
      </c>
      <c r="I19" s="3415" t="n">
        <v>0.0012006435659</v>
      </c>
      <c r="J19" s="3415" t="s">
        <v>2943</v>
      </c>
    </row>
    <row r="20" spans="1:10" ht="12" customHeight="1" x14ac:dyDescent="0.15">
      <c r="A20" s="871" t="s">
        <v>90</v>
      </c>
      <c r="B20" s="3415" t="s">
        <v>2943</v>
      </c>
      <c r="C20" s="3418" t="s">
        <v>2953</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2953</v>
      </c>
      <c r="D21" s="3418" t="s">
        <v>2943</v>
      </c>
      <c r="E21" s="3418" t="s">
        <v>2943</v>
      </c>
      <c r="F21" s="3418" t="s">
        <v>2943</v>
      </c>
      <c r="G21" s="3415" t="s">
        <v>2943</v>
      </c>
      <c r="H21" s="3415" t="s">
        <v>2943</v>
      </c>
      <c r="I21" s="3415" t="s">
        <v>2943</v>
      </c>
      <c r="J21" s="3415" t="s">
        <v>2943</v>
      </c>
    </row>
    <row r="22" spans="1:10" ht="12" customHeight="1" x14ac:dyDescent="0.15">
      <c r="A22" s="871" t="s">
        <v>94</v>
      </c>
      <c r="B22" s="3415" t="n">
        <v>2.56458509058939</v>
      </c>
      <c r="C22" s="3418" t="s">
        <v>2953</v>
      </c>
      <c r="D22" s="3418" t="n">
        <v>56.60020584559758</v>
      </c>
      <c r="E22" s="3418" t="n">
        <v>5.70001665518552</v>
      </c>
      <c r="F22" s="3418" t="n">
        <v>0.10000000036694</v>
      </c>
      <c r="G22" s="3415" t="n">
        <v>0.14515604403591</v>
      </c>
      <c r="H22" s="3415" t="n">
        <v>1.461817773E-5</v>
      </c>
      <c r="I22" s="3415" t="n">
        <v>2.5645851E-7</v>
      </c>
      <c r="J22" s="3415" t="s">
        <v>2943</v>
      </c>
    </row>
    <row r="23" spans="1:10" ht="12" customHeight="1" x14ac:dyDescent="0.15">
      <c r="A23" s="873" t="s">
        <v>24</v>
      </c>
      <c r="B23" s="3418" t="n">
        <v>3603.199951171878</v>
      </c>
      <c r="C23" s="3418" t="s">
        <v>2953</v>
      </c>
      <c r="D23" s="3416" t="s">
        <v>1185</v>
      </c>
      <c r="E23" s="3416" t="s">
        <v>1185</v>
      </c>
      <c r="F23" s="3416" t="s">
        <v>1185</v>
      </c>
      <c r="G23" s="3418" t="n">
        <v>203.899406908606</v>
      </c>
      <c r="H23" s="3418" t="n">
        <v>0.02053840039063</v>
      </c>
      <c r="I23" s="3418" t="n">
        <v>3.602999878E-4</v>
      </c>
      <c r="J23" s="3418" t="s">
        <v>2943</v>
      </c>
    </row>
    <row r="24" spans="1:10" ht="12" customHeight="1" x14ac:dyDescent="0.15">
      <c r="A24" s="871" t="s">
        <v>87</v>
      </c>
      <c r="B24" s="3415" t="s">
        <v>2943</v>
      </c>
      <c r="C24" s="3418" t="s">
        <v>2953</v>
      </c>
      <c r="D24" s="3418" t="s">
        <v>2943</v>
      </c>
      <c r="E24" s="3418" t="s">
        <v>2943</v>
      </c>
      <c r="F24" s="3418" t="s">
        <v>2943</v>
      </c>
      <c r="G24" s="3415" t="s">
        <v>2943</v>
      </c>
      <c r="H24" s="3415" t="s">
        <v>2943</v>
      </c>
      <c r="I24" s="3415" t="s">
        <v>2943</v>
      </c>
      <c r="J24" s="3415" t="s">
        <v>2943</v>
      </c>
    </row>
    <row r="25" spans="1:10" ht="12" customHeight="1" x14ac:dyDescent="0.15">
      <c r="A25" s="871" t="s">
        <v>88</v>
      </c>
      <c r="B25" s="3415" t="s">
        <v>2943</v>
      </c>
      <c r="C25" s="3418" t="s">
        <v>2953</v>
      </c>
      <c r="D25" s="3418" t="s">
        <v>2943</v>
      </c>
      <c r="E25" s="3418" t="s">
        <v>2943</v>
      </c>
      <c r="F25" s="3418" t="s">
        <v>2943</v>
      </c>
      <c r="G25" s="3415" t="s">
        <v>2943</v>
      </c>
      <c r="H25" s="3415" t="s">
        <v>2943</v>
      </c>
      <c r="I25" s="3415" t="s">
        <v>2943</v>
      </c>
      <c r="J25" s="3415" t="s">
        <v>2943</v>
      </c>
    </row>
    <row r="26" spans="1:10" ht="12" customHeight="1" x14ac:dyDescent="0.15">
      <c r="A26" s="871" t="s">
        <v>89</v>
      </c>
      <c r="B26" s="3415" t="n">
        <v>3602.4304688775</v>
      </c>
      <c r="C26" s="3418" t="s">
        <v>2953</v>
      </c>
      <c r="D26" s="3418" t="n">
        <v>56.60051142420525</v>
      </c>
      <c r="E26" s="3418" t="n">
        <v>5.70004459062837</v>
      </c>
      <c r="F26" s="3418" t="n">
        <v>0.09999444734661</v>
      </c>
      <c r="G26" s="3415" t="n">
        <v>203.899406908606</v>
      </c>
      <c r="H26" s="3415" t="n">
        <v>0.02053401430724</v>
      </c>
      <c r="I26" s="3415" t="n">
        <v>3.6022304384E-4</v>
      </c>
      <c r="J26" s="3415" t="s">
        <v>2943</v>
      </c>
    </row>
    <row r="27" spans="1:10" ht="12" customHeight="1" x14ac:dyDescent="0.15">
      <c r="A27" s="871" t="s">
        <v>90</v>
      </c>
      <c r="B27" s="3415" t="s">
        <v>2943</v>
      </c>
      <c r="C27" s="3418" t="s">
        <v>2953</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2953</v>
      </c>
      <c r="D28" s="3418" t="s">
        <v>2943</v>
      </c>
      <c r="E28" s="3418" t="s">
        <v>2943</v>
      </c>
      <c r="F28" s="3418" t="s">
        <v>2943</v>
      </c>
      <c r="G28" s="3415" t="s">
        <v>2943</v>
      </c>
      <c r="H28" s="3415" t="s">
        <v>2943</v>
      </c>
      <c r="I28" s="3415" t="s">
        <v>2943</v>
      </c>
      <c r="J28" s="3415" t="s">
        <v>2943</v>
      </c>
    </row>
    <row r="29" spans="1:10" ht="12" customHeight="1" x14ac:dyDescent="0.15">
      <c r="A29" s="871" t="s">
        <v>94</v>
      </c>
      <c r="B29" s="3415" t="n">
        <v>0.76948229437812</v>
      </c>
      <c r="C29" s="3418" t="s">
        <v>2953</v>
      </c>
      <c r="D29" s="3418" t="n">
        <v>56.60051142421506</v>
      </c>
      <c r="E29" s="3418" t="n">
        <v>5.70004459107762</v>
      </c>
      <c r="F29" s="3418" t="n">
        <v>0.09999445154509</v>
      </c>
      <c r="G29" s="3415" t="n">
        <v>0.04355309139368</v>
      </c>
      <c r="H29" s="3415" t="n">
        <v>4.38608339E-6</v>
      </c>
      <c r="I29" s="3415" t="n">
        <v>7.694396E-8</v>
      </c>
      <c r="J29" s="3415" t="s">
        <v>2943</v>
      </c>
    </row>
    <row r="30" spans="1:10" ht="12" customHeight="1" x14ac:dyDescent="0.15">
      <c r="A30" s="873" t="s">
        <v>25</v>
      </c>
      <c r="B30" s="3418" t="n">
        <v>210389.8971545509</v>
      </c>
      <c r="C30" s="3418" t="s">
        <v>2953</v>
      </c>
      <c r="D30" s="3416" t="s">
        <v>1185</v>
      </c>
      <c r="E30" s="3416" t="s">
        <v>1185</v>
      </c>
      <c r="F30" s="3416" t="s">
        <v>1185</v>
      </c>
      <c r="G30" s="3418" t="n">
        <v>13551.16061748184</v>
      </c>
      <c r="H30" s="3418" t="n">
        <v>0.99843286898804</v>
      </c>
      <c r="I30" s="3418" t="n">
        <v>0.02235199985486</v>
      </c>
      <c r="J30" s="3418" t="s">
        <v>2943</v>
      </c>
    </row>
    <row r="31" spans="1:10" ht="12" customHeight="1" x14ac:dyDescent="0.15">
      <c r="A31" s="871" t="s">
        <v>87</v>
      </c>
      <c r="B31" s="3415" t="n">
        <v>112652.999804496</v>
      </c>
      <c r="C31" s="3418" t="s">
        <v>2953</v>
      </c>
      <c r="D31" s="3418" t="n">
        <v>70.39081016827501</v>
      </c>
      <c r="E31" s="3418" t="n">
        <v>3.59533335852283</v>
      </c>
      <c r="F31" s="3418" t="n">
        <v>0.11167301393831</v>
      </c>
      <c r="G31" s="3415" t="n">
        <v>7929.735924125</v>
      </c>
      <c r="H31" s="3415" t="n">
        <v>0.40502508813477</v>
      </c>
      <c r="I31" s="3415" t="n">
        <v>0.01258030001736</v>
      </c>
      <c r="J31" s="3415" t="s">
        <v>2943</v>
      </c>
    </row>
    <row r="32" spans="1:10" ht="12" customHeight="1" x14ac:dyDescent="0.15">
      <c r="A32" s="871" t="s">
        <v>88</v>
      </c>
      <c r="B32" s="3415" t="n">
        <v>1174.09997558594</v>
      </c>
      <c r="C32" s="3418" t="s">
        <v>2953</v>
      </c>
      <c r="D32" s="3418" t="n">
        <v>138.3099389972806</v>
      </c>
      <c r="E32" s="3418" t="n">
        <v>0.34997019201447</v>
      </c>
      <c r="F32" s="3418" t="n">
        <v>0.09999148622025</v>
      </c>
      <c r="G32" s="3415" t="n">
        <v>162.389696</v>
      </c>
      <c r="H32" s="3415" t="n">
        <v>4.108999939E-4</v>
      </c>
      <c r="I32" s="3415" t="n">
        <v>1.1740000153E-4</v>
      </c>
      <c r="J32" s="3415" t="s">
        <v>2943</v>
      </c>
    </row>
    <row r="33" spans="1:10" ht="12" customHeight="1" x14ac:dyDescent="0.15">
      <c r="A33" s="871" t="s">
        <v>89</v>
      </c>
      <c r="B33" s="3415" t="n">
        <v>96449.2976988037</v>
      </c>
      <c r="C33" s="3418" t="s">
        <v>2953</v>
      </c>
      <c r="D33" s="3418" t="n">
        <v>56.60004922383743</v>
      </c>
      <c r="E33" s="3418" t="n">
        <v>6.14317921790984</v>
      </c>
      <c r="F33" s="3418" t="n">
        <v>0.10000010262957</v>
      </c>
      <c r="G33" s="3415" t="n">
        <v>5459.03499735684</v>
      </c>
      <c r="H33" s="3415" t="n">
        <v>0.59250532120529</v>
      </c>
      <c r="I33" s="3415" t="n">
        <v>0.00964493966843</v>
      </c>
      <c r="J33" s="3415" t="s">
        <v>2943</v>
      </c>
    </row>
    <row r="34" spans="1:10" ht="13.5" customHeight="1" x14ac:dyDescent="0.15">
      <c r="A34" s="871" t="s">
        <v>90</v>
      </c>
      <c r="B34" s="3415" t="s">
        <v>2943</v>
      </c>
      <c r="C34" s="3418" t="s">
        <v>2953</v>
      </c>
      <c r="D34" s="3418" t="s">
        <v>2943</v>
      </c>
      <c r="E34" s="3418" t="s">
        <v>2943</v>
      </c>
      <c r="F34" s="3418" t="s">
        <v>2943</v>
      </c>
      <c r="G34" s="3415" t="s">
        <v>2943</v>
      </c>
      <c r="H34" s="3415" t="s">
        <v>2943</v>
      </c>
      <c r="I34" s="3415" t="s">
        <v>2943</v>
      </c>
      <c r="J34" s="3415" t="s">
        <v>2943</v>
      </c>
    </row>
    <row r="35" spans="1:10" ht="13.5" customHeight="1" x14ac:dyDescent="0.15">
      <c r="A35" s="871" t="s">
        <v>92</v>
      </c>
      <c r="B35" s="3415" t="s">
        <v>2943</v>
      </c>
      <c r="C35" s="3418" t="s">
        <v>2953</v>
      </c>
      <c r="D35" s="3418" t="s">
        <v>2943</v>
      </c>
      <c r="E35" s="3418" t="s">
        <v>2943</v>
      </c>
      <c r="F35" s="3418" t="s">
        <v>2943</v>
      </c>
      <c r="G35" s="3415" t="s">
        <v>2943</v>
      </c>
      <c r="H35" s="3415" t="s">
        <v>2943</v>
      </c>
      <c r="I35" s="3415" t="s">
        <v>2943</v>
      </c>
      <c r="J35" s="3415" t="s">
        <v>2943</v>
      </c>
    </row>
    <row r="36" spans="1:10" ht="12" customHeight="1" x14ac:dyDescent="0.15">
      <c r="A36" s="871" t="s">
        <v>94</v>
      </c>
      <c r="B36" s="3415" t="n">
        <v>113.499675665258</v>
      </c>
      <c r="C36" s="3418" t="s">
        <v>2953</v>
      </c>
      <c r="D36" s="3418" t="n">
        <v>72.57867055622167</v>
      </c>
      <c r="E36" s="3418" t="n">
        <v>4.33093443834805</v>
      </c>
      <c r="F36" s="3418" t="n">
        <v>0.08246867213617</v>
      </c>
      <c r="G36" s="3415" t="n">
        <v>8.23765556834677</v>
      </c>
      <c r="H36" s="3415" t="n">
        <v>4.9155965408E-4</v>
      </c>
      <c r="I36" s="3415" t="n">
        <v>9.36016754E-6</v>
      </c>
      <c r="J36" s="3415" t="s">
        <v>2943</v>
      </c>
    </row>
    <row r="37" spans="1:10" ht="12" customHeight="1" x14ac:dyDescent="0.15">
      <c r="A37" s="873" t="s">
        <v>26</v>
      </c>
      <c r="B37" s="3418" t="n">
        <v>21214.200097561003</v>
      </c>
      <c r="C37" s="3418" t="s">
        <v>2953</v>
      </c>
      <c r="D37" s="3416" t="s">
        <v>1185</v>
      </c>
      <c r="E37" s="3416" t="s">
        <v>1185</v>
      </c>
      <c r="F37" s="3416" t="s">
        <v>1185</v>
      </c>
      <c r="G37" s="3418" t="n">
        <v>1190.47576933595</v>
      </c>
      <c r="H37" s="3418" t="n">
        <v>0.13545550390577</v>
      </c>
      <c r="I37" s="3418" t="n">
        <v>0.00212146003356</v>
      </c>
      <c r="J37" s="3418" t="s">
        <v>2943</v>
      </c>
    </row>
    <row r="38" spans="1:10" ht="12" customHeight="1" x14ac:dyDescent="0.15">
      <c r="A38" s="871" t="s">
        <v>87</v>
      </c>
      <c r="B38" s="3415" t="s">
        <v>2943</v>
      </c>
      <c r="C38" s="3418" t="s">
        <v>2953</v>
      </c>
      <c r="D38" s="3418" t="s">
        <v>2943</v>
      </c>
      <c r="E38" s="3418" t="s">
        <v>2943</v>
      </c>
      <c r="F38" s="3418" t="s">
        <v>2943</v>
      </c>
      <c r="G38" s="3415" t="s">
        <v>2943</v>
      </c>
      <c r="H38" s="3415" t="s">
        <v>2943</v>
      </c>
      <c r="I38" s="3415" t="s">
        <v>2943</v>
      </c>
      <c r="J38" s="3415" t="s">
        <v>2943</v>
      </c>
    </row>
    <row r="39" spans="1:10" ht="12" customHeight="1" x14ac:dyDescent="0.15">
      <c r="A39" s="871" t="s">
        <v>88</v>
      </c>
      <c r="B39" s="3415" t="s">
        <v>2943</v>
      </c>
      <c r="C39" s="3418" t="s">
        <v>2953</v>
      </c>
      <c r="D39" s="3418" t="s">
        <v>2943</v>
      </c>
      <c r="E39" s="3418" t="s">
        <v>2943</v>
      </c>
      <c r="F39" s="3418" t="s">
        <v>2943</v>
      </c>
      <c r="G39" s="3415" t="s">
        <v>2943</v>
      </c>
      <c r="H39" s="3415" t="s">
        <v>2943</v>
      </c>
      <c r="I39" s="3415" t="s">
        <v>2943</v>
      </c>
      <c r="J39" s="3415" t="s">
        <v>2943</v>
      </c>
    </row>
    <row r="40" spans="1:10" ht="12" customHeight="1" x14ac:dyDescent="0.15">
      <c r="A40" s="871" t="s">
        <v>89</v>
      </c>
      <c r="B40" s="3415" t="n">
        <v>21033.1074075446</v>
      </c>
      <c r="C40" s="3418" t="s">
        <v>2953</v>
      </c>
      <c r="D40" s="3418" t="n">
        <v>56.60008986161146</v>
      </c>
      <c r="E40" s="3418" t="n">
        <v>6.39676119336646</v>
      </c>
      <c r="F40" s="3418" t="n">
        <v>0.100001902489</v>
      </c>
      <c r="G40" s="3415" t="n">
        <v>1190.47576933595</v>
      </c>
      <c r="H40" s="3415" t="n">
        <v>0.13454376524049</v>
      </c>
      <c r="I40" s="3415" t="n">
        <v>0.00210335075601</v>
      </c>
      <c r="J40" s="3415" t="s">
        <v>2943</v>
      </c>
    </row>
    <row r="41" spans="1:10" ht="12" customHeight="1" x14ac:dyDescent="0.15">
      <c r="A41" s="871" t="s">
        <v>90</v>
      </c>
      <c r="B41" s="3415" t="s">
        <v>2943</v>
      </c>
      <c r="C41" s="3418" t="s">
        <v>2953</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2953</v>
      </c>
      <c r="D42" s="3418" t="s">
        <v>2943</v>
      </c>
      <c r="E42" s="3418" t="s">
        <v>2943</v>
      </c>
      <c r="F42" s="3418" t="s">
        <v>2943</v>
      </c>
      <c r="G42" s="3415" t="s">
        <v>2943</v>
      </c>
      <c r="H42" s="3415" t="s">
        <v>2943</v>
      </c>
      <c r="I42" s="3415" t="s">
        <v>2943</v>
      </c>
      <c r="J42" s="3415" t="s">
        <v>2943</v>
      </c>
    </row>
    <row r="43" spans="1:10" ht="12" customHeight="1" x14ac:dyDescent="0.15">
      <c r="A43" s="871" t="s">
        <v>94</v>
      </c>
      <c r="B43" s="3415" t="n">
        <v>181.092690016403</v>
      </c>
      <c r="C43" s="3418" t="s">
        <v>2953</v>
      </c>
      <c r="D43" s="3418" t="n">
        <v>83.51527968714032</v>
      </c>
      <c r="E43" s="3418" t="n">
        <v>5.03465195197783</v>
      </c>
      <c r="F43" s="3418" t="n">
        <v>0.10000004720433</v>
      </c>
      <c r="G43" s="3415" t="n">
        <v>15.1240066560165</v>
      </c>
      <c r="H43" s="3415" t="n">
        <v>9.1173866528E-4</v>
      </c>
      <c r="I43" s="3415" t="n">
        <v>1.810927755E-5</v>
      </c>
      <c r="J43" s="3415" t="s">
        <v>2943</v>
      </c>
    </row>
    <row r="44" spans="1:10" ht="12" customHeight="1" x14ac:dyDescent="0.15">
      <c r="A44" s="873" t="s">
        <v>27</v>
      </c>
      <c r="B44" s="3418" t="n">
        <v>58984.799877166755</v>
      </c>
      <c r="C44" s="3418" t="s">
        <v>2953</v>
      </c>
      <c r="D44" s="3416" t="s">
        <v>1185</v>
      </c>
      <c r="E44" s="3416" t="s">
        <v>1185</v>
      </c>
      <c r="F44" s="3416" t="s">
        <v>1185</v>
      </c>
      <c r="G44" s="3418" t="n">
        <v>3326.64863712634</v>
      </c>
      <c r="H44" s="3418" t="n">
        <v>0.45539300442123</v>
      </c>
      <c r="I44" s="3418" t="n">
        <v>0.00736572016412</v>
      </c>
      <c r="J44" s="3418" t="s">
        <v>2943</v>
      </c>
    </row>
    <row r="45" spans="1:10" ht="12" customHeight="1" x14ac:dyDescent="0.15">
      <c r="A45" s="871" t="s">
        <v>87</v>
      </c>
      <c r="B45" s="3415" t="s">
        <v>2943</v>
      </c>
      <c r="C45" s="3418" t="s">
        <v>2953</v>
      </c>
      <c r="D45" s="3418" t="s">
        <v>2943</v>
      </c>
      <c r="E45" s="3418" t="s">
        <v>2943</v>
      </c>
      <c r="F45" s="3418" t="s">
        <v>2943</v>
      </c>
      <c r="G45" s="3415" t="s">
        <v>2943</v>
      </c>
      <c r="H45" s="3415" t="s">
        <v>2943</v>
      </c>
      <c r="I45" s="3415" t="s">
        <v>2943</v>
      </c>
      <c r="J45" s="3415" t="s">
        <v>2943</v>
      </c>
    </row>
    <row r="46" spans="1:10" ht="12" customHeight="1" x14ac:dyDescent="0.15">
      <c r="A46" s="871" t="s">
        <v>88</v>
      </c>
      <c r="B46" s="3415" t="n">
        <v>1048.09997558594</v>
      </c>
      <c r="C46" s="3418" t="s">
        <v>2953</v>
      </c>
      <c r="D46" s="3418" t="n">
        <v>94.69647773296965</v>
      </c>
      <c r="E46" s="3418" t="n">
        <v>0.43993895319215</v>
      </c>
      <c r="F46" s="3418" t="n">
        <v>1.49995230627796</v>
      </c>
      <c r="G46" s="3415" t="n">
        <v>99.251376</v>
      </c>
      <c r="H46" s="3415" t="n">
        <v>4.611000061E-4</v>
      </c>
      <c r="I46" s="3415" t="n">
        <v>0.00157209997559</v>
      </c>
      <c r="J46" s="3415" t="s">
        <v>2943</v>
      </c>
    </row>
    <row r="47" spans="1:10" ht="12" customHeight="1" x14ac:dyDescent="0.15">
      <c r="A47" s="871" t="s">
        <v>89</v>
      </c>
      <c r="B47" s="3415" t="n">
        <v>57021.3200741616</v>
      </c>
      <c r="C47" s="3418" t="s">
        <v>2953</v>
      </c>
      <c r="D47" s="3418" t="n">
        <v>56.59983418357915</v>
      </c>
      <c r="E47" s="3418" t="n">
        <v>7.89739197595999</v>
      </c>
      <c r="F47" s="3418" t="n">
        <v>0.09999912680036</v>
      </c>
      <c r="G47" s="3415" t="n">
        <v>3227.39726112634</v>
      </c>
      <c r="H47" s="3415" t="n">
        <v>0.45031971561233</v>
      </c>
      <c r="I47" s="3415" t="n">
        <v>0.00570208221642</v>
      </c>
      <c r="J47" s="3415" t="s">
        <v>2943</v>
      </c>
    </row>
    <row r="48" spans="1:10" ht="12" customHeight="1" x14ac:dyDescent="0.15">
      <c r="A48" s="871" t="s">
        <v>90</v>
      </c>
      <c r="B48" s="3415" t="s">
        <v>2943</v>
      </c>
      <c r="C48" s="3418" t="s">
        <v>2953</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2953</v>
      </c>
      <c r="D49" s="3418" t="s">
        <v>2943</v>
      </c>
      <c r="E49" s="3418" t="s">
        <v>2943</v>
      </c>
      <c r="F49" s="3418" t="s">
        <v>2943</v>
      </c>
      <c r="G49" s="3415" t="s">
        <v>2943</v>
      </c>
      <c r="H49" s="3415" t="s">
        <v>2943</v>
      </c>
      <c r="I49" s="3415" t="s">
        <v>2943</v>
      </c>
      <c r="J49" s="3415" t="s">
        <v>2943</v>
      </c>
    </row>
    <row r="50" spans="1:10" ht="12" customHeight="1" x14ac:dyDescent="0.15">
      <c r="A50" s="871" t="s">
        <v>94</v>
      </c>
      <c r="B50" s="3415" t="n">
        <v>915.379827419217</v>
      </c>
      <c r="C50" s="3418" t="s">
        <v>2953</v>
      </c>
      <c r="D50" s="3418" t="n">
        <v>83.83275943652993</v>
      </c>
      <c r="E50" s="3418" t="n">
        <v>5.03855193729078</v>
      </c>
      <c r="F50" s="3418" t="n">
        <v>0.09999998838523</v>
      </c>
      <c r="G50" s="3415" t="n">
        <v>76.7388168650875</v>
      </c>
      <c r="H50" s="3415" t="n">
        <v>0.0046121888028</v>
      </c>
      <c r="I50" s="3415" t="n">
        <v>9.153797211E-5</v>
      </c>
      <c r="J50" s="3415" t="s">
        <v>2943</v>
      </c>
    </row>
    <row r="51" spans="1:10" ht="12" customHeight="1" x14ac:dyDescent="0.15">
      <c r="A51" s="873" t="s">
        <v>28</v>
      </c>
      <c r="B51" s="3418" t="n">
        <v>24786.700325012192</v>
      </c>
      <c r="C51" s="3418" t="s">
        <v>2953</v>
      </c>
      <c r="D51" s="3416" t="s">
        <v>1185</v>
      </c>
      <c r="E51" s="3416" t="s">
        <v>1185</v>
      </c>
      <c r="F51" s="3416" t="s">
        <v>1185</v>
      </c>
      <c r="G51" s="3418" t="n">
        <v>1487.656311922327</v>
      </c>
      <c r="H51" s="3418" t="n">
        <v>0.26499680427266</v>
      </c>
      <c r="I51" s="3418" t="n">
        <v>0.00482279993629</v>
      </c>
      <c r="J51" s="3418" t="s">
        <v>2943</v>
      </c>
    </row>
    <row r="52" spans="1:10" ht="12.75" customHeight="1" x14ac:dyDescent="0.15">
      <c r="A52" s="871" t="s">
        <v>87</v>
      </c>
      <c r="B52" s="3415" t="n">
        <v>715.0</v>
      </c>
      <c r="C52" s="3418" t="s">
        <v>2953</v>
      </c>
      <c r="D52" s="3418" t="n">
        <v>77.40433006993007</v>
      </c>
      <c r="E52" s="3418" t="n">
        <v>1.600139826</v>
      </c>
      <c r="F52" s="3418" t="n">
        <v>0.6</v>
      </c>
      <c r="G52" s="3415" t="n">
        <v>55.344096</v>
      </c>
      <c r="H52" s="3415" t="n">
        <v>0.00114409997559</v>
      </c>
      <c r="I52" s="3415" t="n">
        <v>4.29E-4</v>
      </c>
      <c r="J52" s="3415" t="s">
        <v>2943</v>
      </c>
    </row>
    <row r="53" spans="1:10" ht="12" customHeight="1" x14ac:dyDescent="0.15">
      <c r="A53" s="871" t="s">
        <v>88</v>
      </c>
      <c r="B53" s="3415" t="n">
        <v>1498.20005035401</v>
      </c>
      <c r="C53" s="3418" t="s">
        <v>2953</v>
      </c>
      <c r="D53" s="3418" t="n">
        <v>103.40545078773054</v>
      </c>
      <c r="E53" s="3418" t="n">
        <v>33.97369955823521</v>
      </c>
      <c r="F53" s="3418" t="n">
        <v>1.42597777534128</v>
      </c>
      <c r="G53" s="3415" t="n">
        <v>154.922051577057</v>
      </c>
      <c r="H53" s="3415" t="n">
        <v>0.05089939838886</v>
      </c>
      <c r="I53" s="3415" t="n">
        <v>0.00213639997482</v>
      </c>
      <c r="J53" s="3415" t="s">
        <v>2943</v>
      </c>
    </row>
    <row r="54" spans="1:10" ht="12" customHeight="1" x14ac:dyDescent="0.15">
      <c r="A54" s="871" t="s">
        <v>89</v>
      </c>
      <c r="B54" s="3415" t="n">
        <v>22568.6795849882</v>
      </c>
      <c r="C54" s="3418" t="s">
        <v>2953</v>
      </c>
      <c r="D54" s="3418" t="n">
        <v>56.60012848934857</v>
      </c>
      <c r="E54" s="3418" t="n">
        <v>9.43377426261517</v>
      </c>
      <c r="F54" s="3418" t="n">
        <v>0.100002212063</v>
      </c>
      <c r="G54" s="3415" t="n">
        <v>1277.39016434527</v>
      </c>
      <c r="H54" s="3415" t="n">
        <v>0.21290782861007</v>
      </c>
      <c r="I54" s="3415" t="n">
        <v>0.00225691788184</v>
      </c>
      <c r="J54" s="3415" t="s">
        <v>2943</v>
      </c>
    </row>
    <row r="55" spans="1:10" ht="12" customHeight="1" x14ac:dyDescent="0.15">
      <c r="A55" s="871" t="s">
        <v>90</v>
      </c>
      <c r="B55" s="3415" t="s">
        <v>2943</v>
      </c>
      <c r="C55" s="3418" t="s">
        <v>2953</v>
      </c>
      <c r="D55" s="3418" t="s">
        <v>2943</v>
      </c>
      <c r="E55" s="3418" t="s">
        <v>2943</v>
      </c>
      <c r="F55" s="3418" t="s">
        <v>2943</v>
      </c>
      <c r="G55" s="3415" t="s">
        <v>2943</v>
      </c>
      <c r="H55" s="3415" t="s">
        <v>2943</v>
      </c>
      <c r="I55" s="3415" t="s">
        <v>2943</v>
      </c>
      <c r="J55" s="3415" t="s">
        <v>2943</v>
      </c>
    </row>
    <row r="56" spans="1:10" ht="13.5" customHeight="1" x14ac:dyDescent="0.15">
      <c r="A56" s="880" t="s">
        <v>92</v>
      </c>
      <c r="B56" s="3415" t="s">
        <v>2943</v>
      </c>
      <c r="C56" s="3418" t="s">
        <v>2953</v>
      </c>
      <c r="D56" s="3418" t="s">
        <v>2943</v>
      </c>
      <c r="E56" s="3418" t="s">
        <v>2943</v>
      </c>
      <c r="F56" s="3418" t="s">
        <v>2943</v>
      </c>
      <c r="G56" s="3415" t="s">
        <v>2943</v>
      </c>
      <c r="H56" s="3415" t="s">
        <v>2943</v>
      </c>
      <c r="I56" s="3415" t="s">
        <v>2943</v>
      </c>
      <c r="J56" s="3415" t="s">
        <v>2943</v>
      </c>
    </row>
    <row r="57" spans="1:10" ht="14.25" customHeight="1" x14ac:dyDescent="0.15">
      <c r="A57" s="871" t="s">
        <v>94</v>
      </c>
      <c r="B57" s="3415" t="n">
        <v>4.82068966998122</v>
      </c>
      <c r="C57" s="3418" t="s">
        <v>2953</v>
      </c>
      <c r="D57" s="3418" t="n">
        <v>56.60012848933977</v>
      </c>
      <c r="E57" s="3418" t="n">
        <v>9.43377426329481</v>
      </c>
      <c r="F57" s="3418" t="n">
        <v>0.10000221192456</v>
      </c>
      <c r="G57" s="3415" t="n">
        <v>0.27285165472817</v>
      </c>
      <c r="H57" s="3415" t="n">
        <v>4.547729814E-5</v>
      </c>
      <c r="I57" s="3415" t="n">
        <v>4.8207963E-7</v>
      </c>
      <c r="J57" s="3415" t="s">
        <v>2943</v>
      </c>
    </row>
    <row r="58" spans="1:10" ht="13" x14ac:dyDescent="0.15">
      <c r="A58" s="873" t="s">
        <v>102</v>
      </c>
      <c r="B58" s="3418" t="n">
        <v>72931.94097798402</v>
      </c>
      <c r="C58" s="3418" t="s">
        <v>2953</v>
      </c>
      <c r="D58" s="3416" t="s">
        <v>1185</v>
      </c>
      <c r="E58" s="3416" t="s">
        <v>1185</v>
      </c>
      <c r="F58" s="3416" t="s">
        <v>1185</v>
      </c>
      <c r="G58" s="3418" t="n">
        <v>4059.8886662416917</v>
      </c>
      <c r="H58" s="3418" t="n">
        <v>0.59449314139358</v>
      </c>
      <c r="I58" s="3418" t="n">
        <v>0.06868910012123</v>
      </c>
      <c r="J58" s="3418" t="s">
        <v>2943</v>
      </c>
    </row>
    <row r="59" spans="1:10" ht="13" x14ac:dyDescent="0.15">
      <c r="A59" s="3433" t="s">
        <v>2964</v>
      </c>
      <c r="B59" s="3418" t="n">
        <v>3345.1999511718827</v>
      </c>
      <c r="C59" s="3418" t="s">
        <v>2953</v>
      </c>
      <c r="D59" s="3416" t="s">
        <v>1185</v>
      </c>
      <c r="E59" s="3416" t="s">
        <v>1185</v>
      </c>
      <c r="F59" s="3416" t="s">
        <v>1185</v>
      </c>
      <c r="G59" s="3418" t="n">
        <v>189.296542093284</v>
      </c>
      <c r="H59" s="3418" t="n">
        <v>0.0190675</v>
      </c>
      <c r="I59" s="3418" t="n">
        <v>3.345E-4</v>
      </c>
      <c r="J59" s="3418" t="s">
        <v>2943</v>
      </c>
    </row>
    <row r="60">
      <c r="A60" s="3438" t="s">
        <v>2955</v>
      </c>
      <c r="B60" s="3415" t="s">
        <v>2943</v>
      </c>
      <c r="C60" s="3418" t="s">
        <v>2953</v>
      </c>
      <c r="D60" s="3418" t="s">
        <v>2943</v>
      </c>
      <c r="E60" s="3418" t="s">
        <v>2943</v>
      </c>
      <c r="F60" s="3418" t="s">
        <v>2943</v>
      </c>
      <c r="G60" s="3415" t="s">
        <v>2943</v>
      </c>
      <c r="H60" s="3415" t="s">
        <v>2943</v>
      </c>
      <c r="I60" s="3415" t="s">
        <v>2943</v>
      </c>
      <c r="J60" s="3415" t="s">
        <v>2943</v>
      </c>
    </row>
    <row r="61">
      <c r="A61" s="3438" t="s">
        <v>2956</v>
      </c>
      <c r="B61" s="3415" t="s">
        <v>2943</v>
      </c>
      <c r="C61" s="3418" t="s">
        <v>2953</v>
      </c>
      <c r="D61" s="3418" t="s">
        <v>2943</v>
      </c>
      <c r="E61" s="3418" t="s">
        <v>2943</v>
      </c>
      <c r="F61" s="3418" t="s">
        <v>2943</v>
      </c>
      <c r="G61" s="3415" t="s">
        <v>2943</v>
      </c>
      <c r="H61" s="3415" t="s">
        <v>2943</v>
      </c>
      <c r="I61" s="3415" t="s">
        <v>2943</v>
      </c>
      <c r="J61" s="3415" t="s">
        <v>2943</v>
      </c>
    </row>
    <row r="62">
      <c r="A62" s="3438" t="s">
        <v>2957</v>
      </c>
      <c r="B62" s="3415" t="n">
        <v>3344.48556613401</v>
      </c>
      <c r="C62" s="3418" t="s">
        <v>2953</v>
      </c>
      <c r="D62" s="3418" t="n">
        <v>56.59959905645444</v>
      </c>
      <c r="E62" s="3418" t="n">
        <v>5.69995823218815</v>
      </c>
      <c r="F62" s="3418" t="n">
        <v>0.0999940227449</v>
      </c>
      <c r="G62" s="3415" t="n">
        <v>189.296542093284</v>
      </c>
      <c r="H62" s="3415" t="n">
        <v>0.01906342803512</v>
      </c>
      <c r="I62" s="3415" t="n">
        <v>3.3442856577E-4</v>
      </c>
      <c r="J62" s="3415" t="s">
        <v>2943</v>
      </c>
    </row>
    <row r="63">
      <c r="A63" s="3438" t="s">
        <v>2958</v>
      </c>
      <c r="B63" s="3415" t="s">
        <v>2943</v>
      </c>
      <c r="C63" s="3418" t="s">
        <v>2953</v>
      </c>
      <c r="D63" s="3418" t="s">
        <v>2943</v>
      </c>
      <c r="E63" s="3418" t="s">
        <v>2943</v>
      </c>
      <c r="F63" s="3418" t="s">
        <v>2943</v>
      </c>
      <c r="G63" s="3415" t="s">
        <v>2943</v>
      </c>
      <c r="H63" s="3415" t="s">
        <v>2943</v>
      </c>
      <c r="I63" s="3415" t="s">
        <v>2943</v>
      </c>
      <c r="J63" s="3415" t="s">
        <v>2943</v>
      </c>
    </row>
    <row r="64">
      <c r="A64" s="3438" t="s">
        <v>93</v>
      </c>
      <c r="B64" s="3415" t="s">
        <v>2943</v>
      </c>
      <c r="C64" s="3418" t="s">
        <v>2953</v>
      </c>
      <c r="D64" s="3418" t="s">
        <v>2943</v>
      </c>
      <c r="E64" s="3418" t="s">
        <v>2943</v>
      </c>
      <c r="F64" s="3418" t="s">
        <v>2943</v>
      </c>
      <c r="G64" s="3415" t="s">
        <v>2943</v>
      </c>
      <c r="H64" s="3415" t="s">
        <v>2943</v>
      </c>
      <c r="I64" s="3415" t="s">
        <v>2943</v>
      </c>
      <c r="J64" s="3415" t="s">
        <v>2943</v>
      </c>
    </row>
    <row r="65">
      <c r="A65" s="3438" t="s">
        <v>65</v>
      </c>
      <c r="B65" s="3415" t="n">
        <v>0.71438503787294</v>
      </c>
      <c r="C65" s="3418" t="s">
        <v>2953</v>
      </c>
      <c r="D65" s="3418" t="n">
        <v>56.59959905645665</v>
      </c>
      <c r="E65" s="3418" t="n">
        <v>5.69995823558141</v>
      </c>
      <c r="F65" s="3418" t="n">
        <v>0.09999401752967</v>
      </c>
      <c r="G65" s="3415" t="n">
        <v>0.04043390671554</v>
      </c>
      <c r="H65" s="3415" t="n">
        <v>4.07196488E-6</v>
      </c>
      <c r="I65" s="3415" t="n">
        <v>7.143423E-8</v>
      </c>
      <c r="J65" s="3415" t="s">
        <v>2943</v>
      </c>
    </row>
    <row r="66">
      <c r="A66" s="3433" t="s">
        <v>2965</v>
      </c>
      <c r="B66" s="3418" t="n">
        <v>2794.800000190728</v>
      </c>
      <c r="C66" s="3418" t="s">
        <v>2953</v>
      </c>
      <c r="D66" s="3416" t="s">
        <v>1185</v>
      </c>
      <c r="E66" s="3416" t="s">
        <v>1185</v>
      </c>
      <c r="F66" s="3416" t="s">
        <v>1185</v>
      </c>
      <c r="G66" s="3418" t="n">
        <v>158.348414043689</v>
      </c>
      <c r="H66" s="3418" t="n">
        <v>0.01590100009919</v>
      </c>
      <c r="I66" s="3418" t="n">
        <v>2.8590001202E-4</v>
      </c>
      <c r="J66" s="3418" t="s">
        <v>2943</v>
      </c>
    </row>
    <row r="67">
      <c r="A67" s="3438" t="s">
        <v>2955</v>
      </c>
      <c r="B67" s="3415" t="n">
        <v>12.8000001907349</v>
      </c>
      <c r="C67" s="3418" t="s">
        <v>2953</v>
      </c>
      <c r="D67" s="3418" t="n">
        <v>71.76634170403547</v>
      </c>
      <c r="E67" s="3418" t="n">
        <v>3.39062506900699</v>
      </c>
      <c r="F67" s="3418" t="n">
        <v>0.60156247619227</v>
      </c>
      <c r="G67" s="3415" t="n">
        <v>0.9186091875</v>
      </c>
      <c r="H67" s="3415" t="n">
        <v>4.340000153E-5</v>
      </c>
      <c r="I67" s="3415" t="n">
        <v>7.69999981E-6</v>
      </c>
      <c r="J67" s="3415" t="s">
        <v>2943</v>
      </c>
    </row>
    <row r="68">
      <c r="A68" s="3438" t="s">
        <v>2956</v>
      </c>
      <c r="B68" s="3415" t="s">
        <v>2943</v>
      </c>
      <c r="C68" s="3418" t="s">
        <v>2953</v>
      </c>
      <c r="D68" s="3418" t="s">
        <v>2943</v>
      </c>
      <c r="E68" s="3418" t="s">
        <v>2943</v>
      </c>
      <c r="F68" s="3418" t="s">
        <v>2943</v>
      </c>
      <c r="G68" s="3415" t="s">
        <v>2943</v>
      </c>
      <c r="H68" s="3415" t="s">
        <v>2943</v>
      </c>
      <c r="I68" s="3415" t="s">
        <v>2943</v>
      </c>
      <c r="J68" s="3415" t="s">
        <v>2943</v>
      </c>
    </row>
    <row r="69">
      <c r="A69" s="3438" t="s">
        <v>2957</v>
      </c>
      <c r="B69" s="3415" t="n">
        <v>2781.40588927287</v>
      </c>
      <c r="C69" s="3418" t="s">
        <v>2953</v>
      </c>
      <c r="D69" s="3418" t="n">
        <v>56.6008023005032</v>
      </c>
      <c r="E69" s="3418" t="n">
        <v>5.7000719258291</v>
      </c>
      <c r="F69" s="3418" t="n">
        <v>0.10000000438725</v>
      </c>
      <c r="G69" s="3415" t="n">
        <v>157.429804856189</v>
      </c>
      <c r="H69" s="3415" t="n">
        <v>0.01585421362378</v>
      </c>
      <c r="I69" s="3415" t="n">
        <v>2.7814060113E-4</v>
      </c>
      <c r="J69" s="3415" t="s">
        <v>2943</v>
      </c>
    </row>
    <row r="70">
      <c r="A70" s="3438" t="s">
        <v>2958</v>
      </c>
      <c r="B70" s="3415" t="s">
        <v>2943</v>
      </c>
      <c r="C70" s="3418" t="s">
        <v>2953</v>
      </c>
      <c r="D70" s="3418" t="s">
        <v>2943</v>
      </c>
      <c r="E70" s="3418" t="s">
        <v>2943</v>
      </c>
      <c r="F70" s="3418" t="s">
        <v>2943</v>
      </c>
      <c r="G70" s="3415" t="s">
        <v>2943</v>
      </c>
      <c r="H70" s="3415" t="s">
        <v>2943</v>
      </c>
      <c r="I70" s="3415" t="s">
        <v>2943</v>
      </c>
      <c r="J70" s="3415" t="s">
        <v>2943</v>
      </c>
    </row>
    <row r="71">
      <c r="A71" s="3438" t="s">
        <v>93</v>
      </c>
      <c r="B71" s="3415" t="s">
        <v>2943</v>
      </c>
      <c r="C71" s="3418" t="s">
        <v>2953</v>
      </c>
      <c r="D71" s="3418" t="s">
        <v>2943</v>
      </c>
      <c r="E71" s="3418" t="s">
        <v>2943</v>
      </c>
      <c r="F71" s="3418" t="s">
        <v>2943</v>
      </c>
      <c r="G71" s="3415" t="s">
        <v>2943</v>
      </c>
      <c r="H71" s="3415" t="s">
        <v>2943</v>
      </c>
      <c r="I71" s="3415" t="s">
        <v>2943</v>
      </c>
      <c r="J71" s="3415" t="s">
        <v>2943</v>
      </c>
    </row>
    <row r="72">
      <c r="A72" s="3438" t="s">
        <v>65</v>
      </c>
      <c r="B72" s="3415" t="n">
        <v>0.59411072712305</v>
      </c>
      <c r="C72" s="3418" t="s">
        <v>2953</v>
      </c>
      <c r="D72" s="3418" t="n">
        <v>56.60080230050327</v>
      </c>
      <c r="E72" s="3418" t="n">
        <v>5.70007193170677</v>
      </c>
      <c r="F72" s="3418" t="n">
        <v>0.10000001226656</v>
      </c>
      <c r="G72" s="3415" t="n">
        <v>0.0336271438105</v>
      </c>
      <c r="H72" s="3415" t="n">
        <v>3.38647388E-6</v>
      </c>
      <c r="I72" s="3415" t="n">
        <v>5.941108E-8</v>
      </c>
      <c r="J72" s="3415" t="s">
        <v>2943</v>
      </c>
    </row>
    <row r="73">
      <c r="A73" s="3433" t="s">
        <v>2966</v>
      </c>
      <c r="B73" s="3418" t="n">
        <v>4419.299896240238</v>
      </c>
      <c r="C73" s="3418" t="s">
        <v>2953</v>
      </c>
      <c r="D73" s="3416" t="s">
        <v>1185</v>
      </c>
      <c r="E73" s="3416" t="s">
        <v>1185</v>
      </c>
      <c r="F73" s="3416" t="s">
        <v>1185</v>
      </c>
      <c r="G73" s="3418" t="n">
        <v>257.4071731695194</v>
      </c>
      <c r="H73" s="3418" t="n">
        <v>0.02497449923098</v>
      </c>
      <c r="I73" s="3418" t="n">
        <v>6.7309998781E-4</v>
      </c>
      <c r="J73" s="3418" t="s">
        <v>2943</v>
      </c>
    </row>
    <row r="74">
      <c r="A74" s="3438" t="s">
        <v>2955</v>
      </c>
      <c r="B74" s="3415" t="n">
        <v>0.5</v>
      </c>
      <c r="C74" s="3418" t="s">
        <v>2953</v>
      </c>
      <c r="D74" s="3418" t="n">
        <v>66.295203125</v>
      </c>
      <c r="E74" s="3418" t="n">
        <v>3.20000004</v>
      </c>
      <c r="F74" s="3418" t="n">
        <v>0.60000002</v>
      </c>
      <c r="G74" s="3415" t="n">
        <v>0.0331476015625</v>
      </c>
      <c r="H74" s="3415" t="n">
        <v>1.60000002E-6</v>
      </c>
      <c r="I74" s="3415" t="n">
        <v>3.0000001E-7</v>
      </c>
      <c r="J74" s="3415" t="s">
        <v>2943</v>
      </c>
    </row>
    <row r="75">
      <c r="A75" s="3438" t="s">
        <v>2956</v>
      </c>
      <c r="B75" s="3415" t="n">
        <v>164.899993896484</v>
      </c>
      <c r="C75" s="3418" t="s">
        <v>2953</v>
      </c>
      <c r="D75" s="3418" t="n">
        <v>101.0000000000001</v>
      </c>
      <c r="E75" s="3418" t="n">
        <v>4.40084923632901</v>
      </c>
      <c r="F75" s="3418" t="n">
        <v>1.5003032326084</v>
      </c>
      <c r="G75" s="3415" t="n">
        <v>16.6548993835449</v>
      </c>
      <c r="H75" s="3415" t="n">
        <v>7.2570001221E-4</v>
      </c>
      <c r="I75" s="3415" t="n">
        <v>2.473999939E-4</v>
      </c>
      <c r="J75" s="3415" t="s">
        <v>2943</v>
      </c>
    </row>
    <row r="76">
      <c r="A76" s="3438" t="s">
        <v>2957</v>
      </c>
      <c r="B76" s="3415" t="n">
        <v>4252.99145965357</v>
      </c>
      <c r="C76" s="3418" t="s">
        <v>2953</v>
      </c>
      <c r="D76" s="3418" t="n">
        <v>56.5999552239919</v>
      </c>
      <c r="E76" s="3418" t="n">
        <v>5.69999289484692</v>
      </c>
      <c r="F76" s="3418" t="n">
        <v>0.10000235164466</v>
      </c>
      <c r="G76" s="3415" t="n">
        <v>240.719126184412</v>
      </c>
      <c r="H76" s="3415" t="n">
        <v>0.02424202110187</v>
      </c>
      <c r="I76" s="3415" t="n">
        <v>4.2530914749E-4</v>
      </c>
      <c r="J76" s="3415" t="s">
        <v>2943</v>
      </c>
    </row>
    <row r="77">
      <c r="A77" s="3438" t="s">
        <v>2958</v>
      </c>
      <c r="B77" s="3415" t="s">
        <v>2943</v>
      </c>
      <c r="C77" s="3418" t="s">
        <v>2953</v>
      </c>
      <c r="D77" s="3418" t="s">
        <v>2943</v>
      </c>
      <c r="E77" s="3418" t="s">
        <v>2943</v>
      </c>
      <c r="F77" s="3418" t="s">
        <v>2943</v>
      </c>
      <c r="G77" s="3415" t="s">
        <v>2943</v>
      </c>
      <c r="H77" s="3415" t="s">
        <v>2943</v>
      </c>
      <c r="I77" s="3415" t="s">
        <v>2943</v>
      </c>
      <c r="J77" s="3415" t="s">
        <v>2943</v>
      </c>
    </row>
    <row r="78">
      <c r="A78" s="3438" t="s">
        <v>93</v>
      </c>
      <c r="B78" s="3415" t="s">
        <v>2943</v>
      </c>
      <c r="C78" s="3418" t="s">
        <v>2953</v>
      </c>
      <c r="D78" s="3418" t="s">
        <v>2943</v>
      </c>
      <c r="E78" s="3418" t="s">
        <v>2943</v>
      </c>
      <c r="F78" s="3418" t="s">
        <v>2943</v>
      </c>
      <c r="G78" s="3415" t="s">
        <v>2943</v>
      </c>
      <c r="H78" s="3415" t="s">
        <v>2943</v>
      </c>
      <c r="I78" s="3415" t="s">
        <v>2943</v>
      </c>
      <c r="J78" s="3415" t="s">
        <v>2943</v>
      </c>
    </row>
    <row r="79">
      <c r="A79" s="3438" t="s">
        <v>65</v>
      </c>
      <c r="B79" s="3415" t="n">
        <v>0.90844269018362</v>
      </c>
      <c r="C79" s="3418" t="s">
        <v>2953</v>
      </c>
      <c r="D79" s="3418" t="n">
        <v>56.59995522397469</v>
      </c>
      <c r="E79" s="3418" t="n">
        <v>5.69999289548289</v>
      </c>
      <c r="F79" s="3418" t="n">
        <v>0.10000235676027</v>
      </c>
      <c r="G79" s="3415" t="n">
        <v>0.05141781558794</v>
      </c>
      <c r="H79" s="3415" t="n">
        <v>5.17811688E-6</v>
      </c>
      <c r="I79" s="3415" t="n">
        <v>9.084641E-8</v>
      </c>
      <c r="J79" s="3415" t="s">
        <v>2943</v>
      </c>
    </row>
    <row r="80">
      <c r="A80" s="3433" t="s">
        <v>2967</v>
      </c>
      <c r="B80" s="3418" t="n">
        <v>1748.5000244379048</v>
      </c>
      <c r="C80" s="3418" t="s">
        <v>2953</v>
      </c>
      <c r="D80" s="3416" t="s">
        <v>1185</v>
      </c>
      <c r="E80" s="3416" t="s">
        <v>1185</v>
      </c>
      <c r="F80" s="3416" t="s">
        <v>1185</v>
      </c>
      <c r="G80" s="3418" t="n">
        <v>47.9672524064865</v>
      </c>
      <c r="H80" s="3418" t="n">
        <v>0.03185930019521</v>
      </c>
      <c r="I80" s="3418" t="n">
        <v>0.00368909999696</v>
      </c>
      <c r="J80" s="3418" t="s">
        <v>2943</v>
      </c>
    </row>
    <row r="81">
      <c r="A81" s="3438" t="s">
        <v>2955</v>
      </c>
      <c r="B81" s="3415" t="n">
        <v>0.60000002384186</v>
      </c>
      <c r="C81" s="3418" t="s">
        <v>2953</v>
      </c>
      <c r="D81" s="3418" t="n">
        <v>72.99482782861256</v>
      </c>
      <c r="E81" s="3418" t="n">
        <v>3.49999969425583</v>
      </c>
      <c r="F81" s="3418" t="n">
        <v>0.66666665684238</v>
      </c>
      <c r="G81" s="3415" t="n">
        <v>0.0437968984375</v>
      </c>
      <c r="H81" s="3415" t="n">
        <v>2.0999999E-6</v>
      </c>
      <c r="I81" s="3415" t="n">
        <v>4.0000001E-7</v>
      </c>
      <c r="J81" s="3415" t="s">
        <v>2943</v>
      </c>
    </row>
    <row r="82">
      <c r="A82" s="3438" t="s">
        <v>2956</v>
      </c>
      <c r="B82" s="3415" t="s">
        <v>2943</v>
      </c>
      <c r="C82" s="3418" t="s">
        <v>2953</v>
      </c>
      <c r="D82" s="3418" t="s">
        <v>2943</v>
      </c>
      <c r="E82" s="3418" t="s">
        <v>2943</v>
      </c>
      <c r="F82" s="3418" t="s">
        <v>2943</v>
      </c>
      <c r="G82" s="3415" t="s">
        <v>2943</v>
      </c>
      <c r="H82" s="3415" t="s">
        <v>2943</v>
      </c>
      <c r="I82" s="3415" t="s">
        <v>2943</v>
      </c>
      <c r="J82" s="3415" t="s">
        <v>2943</v>
      </c>
    </row>
    <row r="83">
      <c r="A83" s="3438" t="s">
        <v>2957</v>
      </c>
      <c r="B83" s="3415" t="n">
        <v>846.719164461042</v>
      </c>
      <c r="C83" s="3418" t="s">
        <v>2953</v>
      </c>
      <c r="D83" s="3418" t="n">
        <v>56.59899706953424</v>
      </c>
      <c r="E83" s="3418" t="n">
        <v>5.69984656530359</v>
      </c>
      <c r="F83" s="3418" t="n">
        <v>0.10001180128467</v>
      </c>
      <c r="G83" s="3415" t="n">
        <v>47.923455508049</v>
      </c>
      <c r="H83" s="3415" t="n">
        <v>0.00482616932133</v>
      </c>
      <c r="I83" s="3415" t="n">
        <v>8.468190882E-5</v>
      </c>
      <c r="J83" s="3415" t="s">
        <v>2943</v>
      </c>
    </row>
    <row r="84">
      <c r="A84" s="3438" t="s">
        <v>2958</v>
      </c>
      <c r="B84" s="3415" t="s">
        <v>2943</v>
      </c>
      <c r="C84" s="3418" t="s">
        <v>2953</v>
      </c>
      <c r="D84" s="3418" t="s">
        <v>2943</v>
      </c>
      <c r="E84" s="3418" t="s">
        <v>2943</v>
      </c>
      <c r="F84" s="3418" t="s">
        <v>2943</v>
      </c>
      <c r="G84" s="3415" t="s">
        <v>2943</v>
      </c>
      <c r="H84" s="3415" t="s">
        <v>2943</v>
      </c>
      <c r="I84" s="3415" t="s">
        <v>2943</v>
      </c>
      <c r="J84" s="3415" t="s">
        <v>2943</v>
      </c>
    </row>
    <row r="85">
      <c r="A85" s="3438" t="s">
        <v>93</v>
      </c>
      <c r="B85" s="3415" t="s">
        <v>2943</v>
      </c>
      <c r="C85" s="3418" t="s">
        <v>2953</v>
      </c>
      <c r="D85" s="3418" t="s">
        <v>2943</v>
      </c>
      <c r="E85" s="3418" t="s">
        <v>2943</v>
      </c>
      <c r="F85" s="3418" t="s">
        <v>2943</v>
      </c>
      <c r="G85" s="3415" t="s">
        <v>2943</v>
      </c>
      <c r="H85" s="3415" t="s">
        <v>2943</v>
      </c>
      <c r="I85" s="3415" t="s">
        <v>2943</v>
      </c>
      <c r="J85" s="3415" t="s">
        <v>2943</v>
      </c>
    </row>
    <row r="86">
      <c r="A86" s="3438" t="s">
        <v>65</v>
      </c>
      <c r="B86" s="3415" t="n">
        <v>901.180859953021</v>
      </c>
      <c r="C86" s="3418" t="s">
        <v>2953</v>
      </c>
      <c r="D86" s="3418" t="n">
        <v>109.58936311308187</v>
      </c>
      <c r="E86" s="3418" t="n">
        <v>29.99512314918577</v>
      </c>
      <c r="F86" s="3418" t="n">
        <v>3.99921730285958</v>
      </c>
      <c r="G86" s="3415" t="n">
        <v>98.759836491951</v>
      </c>
      <c r="H86" s="3415" t="n">
        <v>0.02703103087398</v>
      </c>
      <c r="I86" s="3415" t="n">
        <v>0.00360401808813</v>
      </c>
      <c r="J86" s="3415" t="s">
        <v>2943</v>
      </c>
    </row>
    <row r="87">
      <c r="A87" s="3433" t="s">
        <v>2968</v>
      </c>
      <c r="B87" s="3418" t="n">
        <v>5590.299804687498</v>
      </c>
      <c r="C87" s="3418" t="s">
        <v>2953</v>
      </c>
      <c r="D87" s="3416" t="s">
        <v>1185</v>
      </c>
      <c r="E87" s="3416" t="s">
        <v>1185</v>
      </c>
      <c r="F87" s="3416" t="s">
        <v>1185</v>
      </c>
      <c r="G87" s="3418" t="n">
        <v>312.210207626978</v>
      </c>
      <c r="H87" s="3418" t="n">
        <v>0.05334840039062</v>
      </c>
      <c r="I87" s="3418" t="n">
        <v>8.4370001221E-4</v>
      </c>
      <c r="J87" s="3418" t="s">
        <v>2943</v>
      </c>
    </row>
    <row r="88">
      <c r="A88" s="3438" t="s">
        <v>2955</v>
      </c>
      <c r="B88" s="3415" t="s">
        <v>2943</v>
      </c>
      <c r="C88" s="3418" t="s">
        <v>2953</v>
      </c>
      <c r="D88" s="3418" t="s">
        <v>2943</v>
      </c>
      <c r="E88" s="3418" t="s">
        <v>2943</v>
      </c>
      <c r="F88" s="3418" t="s">
        <v>2943</v>
      </c>
      <c r="G88" s="3415" t="s">
        <v>2943</v>
      </c>
      <c r="H88" s="3415" t="s">
        <v>2943</v>
      </c>
      <c r="I88" s="3415" t="s">
        <v>2943</v>
      </c>
      <c r="J88" s="3415" t="s">
        <v>2943</v>
      </c>
    </row>
    <row r="89">
      <c r="A89" s="3438" t="s">
        <v>2956</v>
      </c>
      <c r="B89" s="3415" t="s">
        <v>2943</v>
      </c>
      <c r="C89" s="3418" t="s">
        <v>2953</v>
      </c>
      <c r="D89" s="3418" t="s">
        <v>2943</v>
      </c>
      <c r="E89" s="3418" t="s">
        <v>2943</v>
      </c>
      <c r="F89" s="3418" t="s">
        <v>2943</v>
      </c>
      <c r="G89" s="3415" t="s">
        <v>2943</v>
      </c>
      <c r="H89" s="3415" t="s">
        <v>2943</v>
      </c>
      <c r="I89" s="3415" t="s">
        <v>2943</v>
      </c>
      <c r="J89" s="3415" t="s">
        <v>2943</v>
      </c>
    </row>
    <row r="90">
      <c r="A90" s="3438" t="s">
        <v>2957</v>
      </c>
      <c r="B90" s="3415" t="n">
        <v>5516.1215563055</v>
      </c>
      <c r="C90" s="3418" t="s">
        <v>2953</v>
      </c>
      <c r="D90" s="3418" t="n">
        <v>56.59958803302463</v>
      </c>
      <c r="E90" s="3418" t="n">
        <v>5.69996221048263</v>
      </c>
      <c r="F90" s="3418" t="n">
        <v>0.09999456831032</v>
      </c>
      <c r="G90" s="3415" t="n">
        <v>312.210207626978</v>
      </c>
      <c r="H90" s="3415" t="n">
        <v>0.03144168441937</v>
      </c>
      <c r="I90" s="3415" t="n">
        <v>5.5158219377E-4</v>
      </c>
      <c r="J90" s="3415" t="s">
        <v>2943</v>
      </c>
    </row>
    <row r="91">
      <c r="A91" s="3438" t="s">
        <v>2958</v>
      </c>
      <c r="B91" s="3415" t="s">
        <v>2943</v>
      </c>
      <c r="C91" s="3418" t="s">
        <v>2953</v>
      </c>
      <c r="D91" s="3418" t="s">
        <v>2943</v>
      </c>
      <c r="E91" s="3418" t="s">
        <v>2943</v>
      </c>
      <c r="F91" s="3418" t="s">
        <v>2943</v>
      </c>
      <c r="G91" s="3415" t="s">
        <v>2943</v>
      </c>
      <c r="H91" s="3415" t="s">
        <v>2943</v>
      </c>
      <c r="I91" s="3415" t="s">
        <v>2943</v>
      </c>
      <c r="J91" s="3415" t="s">
        <v>2943</v>
      </c>
    </row>
    <row r="92">
      <c r="A92" s="3438" t="s">
        <v>93</v>
      </c>
      <c r="B92" s="3415" t="s">
        <v>2943</v>
      </c>
      <c r="C92" s="3418" t="s">
        <v>2953</v>
      </c>
      <c r="D92" s="3418" t="s">
        <v>2943</v>
      </c>
      <c r="E92" s="3418" t="s">
        <v>2943</v>
      </c>
      <c r="F92" s="3418" t="s">
        <v>2943</v>
      </c>
      <c r="G92" s="3415" t="s">
        <v>2943</v>
      </c>
      <c r="H92" s="3415" t="s">
        <v>2943</v>
      </c>
      <c r="I92" s="3415" t="s">
        <v>2943</v>
      </c>
      <c r="J92" s="3415" t="s">
        <v>2943</v>
      </c>
    </row>
    <row r="93">
      <c r="A93" s="3438" t="s">
        <v>65</v>
      </c>
      <c r="B93" s="3415" t="n">
        <v>74.1782483819979</v>
      </c>
      <c r="C93" s="3418" t="s">
        <v>2953</v>
      </c>
      <c r="D93" s="3418" t="n">
        <v>108.7581406812989</v>
      </c>
      <c r="E93" s="3418" t="n">
        <v>295.32533389621636</v>
      </c>
      <c r="F93" s="3418" t="n">
        <v>3.93805225671645</v>
      </c>
      <c r="G93" s="3415" t="n">
        <v>8.06748837302166</v>
      </c>
      <c r="H93" s="3415" t="n">
        <v>0.02190671597125</v>
      </c>
      <c r="I93" s="3415" t="n">
        <v>2.9211781844E-4</v>
      </c>
      <c r="J93" s="3415" t="s">
        <v>2943</v>
      </c>
    </row>
    <row r="94">
      <c r="A94" s="3433" t="s">
        <v>2969</v>
      </c>
      <c r="B94" s="3418" t="n">
        <v>3380.4999160766574</v>
      </c>
      <c r="C94" s="3418" t="s">
        <v>2953</v>
      </c>
      <c r="D94" s="3416" t="s">
        <v>1185</v>
      </c>
      <c r="E94" s="3416" t="s">
        <v>1185</v>
      </c>
      <c r="F94" s="3416" t="s">
        <v>1185</v>
      </c>
      <c r="G94" s="3418" t="n">
        <v>191.299512757001</v>
      </c>
      <c r="H94" s="3418" t="n">
        <v>0.01926919958496</v>
      </c>
      <c r="I94" s="3418" t="n">
        <v>3.3799999333E-4</v>
      </c>
      <c r="J94" s="3418" t="s">
        <v>2943</v>
      </c>
    </row>
    <row r="95">
      <c r="A95" s="3438" t="s">
        <v>2955</v>
      </c>
      <c r="B95" s="3415" t="s">
        <v>2943</v>
      </c>
      <c r="C95" s="3418" t="s">
        <v>2953</v>
      </c>
      <c r="D95" s="3418" t="s">
        <v>2943</v>
      </c>
      <c r="E95" s="3418" t="s">
        <v>2943</v>
      </c>
      <c r="F95" s="3418" t="s">
        <v>2943</v>
      </c>
      <c r="G95" s="3415" t="s">
        <v>2943</v>
      </c>
      <c r="H95" s="3415" t="s">
        <v>2943</v>
      </c>
      <c r="I95" s="3415" t="s">
        <v>2943</v>
      </c>
      <c r="J95" s="3415" t="s">
        <v>2943</v>
      </c>
    </row>
    <row r="96">
      <c r="A96" s="3438" t="s">
        <v>2956</v>
      </c>
      <c r="B96" s="3415" t="s">
        <v>2943</v>
      </c>
      <c r="C96" s="3418" t="s">
        <v>2953</v>
      </c>
      <c r="D96" s="3418" t="s">
        <v>2943</v>
      </c>
      <c r="E96" s="3418" t="s">
        <v>2943</v>
      </c>
      <c r="F96" s="3418" t="s">
        <v>2943</v>
      </c>
      <c r="G96" s="3415" t="s">
        <v>2943</v>
      </c>
      <c r="H96" s="3415" t="s">
        <v>2943</v>
      </c>
      <c r="I96" s="3415" t="s">
        <v>2943</v>
      </c>
      <c r="J96" s="3415" t="s">
        <v>2943</v>
      </c>
    </row>
    <row r="97">
      <c r="A97" s="3438" t="s">
        <v>2957</v>
      </c>
      <c r="B97" s="3415" t="n">
        <v>3379.77799254568</v>
      </c>
      <c r="C97" s="3418" t="s">
        <v>2953</v>
      </c>
      <c r="D97" s="3418" t="n">
        <v>56.60120670024022</v>
      </c>
      <c r="E97" s="3418" t="n">
        <v>5.70010355371578</v>
      </c>
      <c r="F97" s="3418" t="n">
        <v>0.09998520979642</v>
      </c>
      <c r="G97" s="3415" t="n">
        <v>191.299512757001</v>
      </c>
      <c r="H97" s="3415" t="n">
        <v>0.01926508454608</v>
      </c>
      <c r="I97" s="3415" t="n">
        <v>3.3792781165E-4</v>
      </c>
      <c r="J97" s="3415" t="s">
        <v>2943</v>
      </c>
    </row>
    <row r="98">
      <c r="A98" s="3438" t="s">
        <v>2958</v>
      </c>
      <c r="B98" s="3415" t="s">
        <v>2943</v>
      </c>
      <c r="C98" s="3418" t="s">
        <v>2953</v>
      </c>
      <c r="D98" s="3418" t="s">
        <v>2943</v>
      </c>
      <c r="E98" s="3418" t="s">
        <v>2943</v>
      </c>
      <c r="F98" s="3418" t="s">
        <v>2943</v>
      </c>
      <c r="G98" s="3415" t="s">
        <v>2943</v>
      </c>
      <c r="H98" s="3415" t="s">
        <v>2943</v>
      </c>
      <c r="I98" s="3415" t="s">
        <v>2943</v>
      </c>
      <c r="J98" s="3415" t="s">
        <v>2943</v>
      </c>
    </row>
    <row r="99">
      <c r="A99" s="3438" t="s">
        <v>93</v>
      </c>
      <c r="B99" s="3415" t="s">
        <v>2943</v>
      </c>
      <c r="C99" s="3418" t="s">
        <v>2953</v>
      </c>
      <c r="D99" s="3418" t="s">
        <v>2943</v>
      </c>
      <c r="E99" s="3418" t="s">
        <v>2943</v>
      </c>
      <c r="F99" s="3418" t="s">
        <v>2943</v>
      </c>
      <c r="G99" s="3415" t="s">
        <v>2943</v>
      </c>
      <c r="H99" s="3415" t="s">
        <v>2943</v>
      </c>
      <c r="I99" s="3415" t="s">
        <v>2943</v>
      </c>
      <c r="J99" s="3415" t="s">
        <v>2943</v>
      </c>
    </row>
    <row r="100">
      <c r="A100" s="3438" t="s">
        <v>65</v>
      </c>
      <c r="B100" s="3415" t="n">
        <v>0.72192353097728</v>
      </c>
      <c r="C100" s="3418" t="s">
        <v>2953</v>
      </c>
      <c r="D100" s="3418" t="n">
        <v>56.60120670025089</v>
      </c>
      <c r="E100" s="3418" t="n">
        <v>5.70010354757297</v>
      </c>
      <c r="F100" s="3418" t="n">
        <v>0.09998521575033</v>
      </c>
      <c r="G100" s="3415" t="n">
        <v>0.04086174299862</v>
      </c>
      <c r="H100" s="3415" t="n">
        <v>4.11503888E-6</v>
      </c>
      <c r="I100" s="3415" t="n">
        <v>7.218168E-8</v>
      </c>
      <c r="J100" s="3415" t="s">
        <v>2943</v>
      </c>
    </row>
    <row r="101">
      <c r="A101" s="3433" t="s">
        <v>2970</v>
      </c>
      <c r="B101" s="3418" t="n">
        <v>29183.041397386176</v>
      </c>
      <c r="C101" s="3418" t="s">
        <v>2953</v>
      </c>
      <c r="D101" s="3416" t="s">
        <v>1185</v>
      </c>
      <c r="E101" s="3416" t="s">
        <v>1185</v>
      </c>
      <c r="F101" s="3416" t="s">
        <v>1185</v>
      </c>
      <c r="G101" s="3418" t="n">
        <v>2125.70534514721</v>
      </c>
      <c r="H101" s="3418" t="n">
        <v>0.06515224191551</v>
      </c>
      <c r="I101" s="3418" t="n">
        <v>0.02002600004849</v>
      </c>
      <c r="J101" s="3418" t="s">
        <v>2943</v>
      </c>
    </row>
    <row r="102">
      <c r="A102" s="3438" t="s">
        <v>2955</v>
      </c>
      <c r="B102" s="3415" t="n">
        <v>29175.0986778442</v>
      </c>
      <c r="C102" s="3418" t="s">
        <v>2953</v>
      </c>
      <c r="D102" s="3418" t="n">
        <v>72.86026239772369</v>
      </c>
      <c r="E102" s="3418" t="n">
        <v>2.2256587077747</v>
      </c>
      <c r="F102" s="3418" t="n">
        <v>0.68624393143747</v>
      </c>
      <c r="G102" s="3415" t="n">
        <v>2125.70534514721</v>
      </c>
      <c r="H102" s="3415" t="n">
        <v>0.06493381242253</v>
      </c>
      <c r="I102" s="3415" t="n">
        <v>0.02002123441676</v>
      </c>
      <c r="J102" s="3415" t="s">
        <v>2943</v>
      </c>
    </row>
    <row r="103">
      <c r="A103" s="3438" t="s">
        <v>2957</v>
      </c>
      <c r="B103" s="3415" t="s">
        <v>2943</v>
      </c>
      <c r="C103" s="3418" t="s">
        <v>2953</v>
      </c>
      <c r="D103" s="3418" t="s">
        <v>2943</v>
      </c>
      <c r="E103" s="3418" t="s">
        <v>2943</v>
      </c>
      <c r="F103" s="3418" t="s">
        <v>2943</v>
      </c>
      <c r="G103" s="3415" t="s">
        <v>2943</v>
      </c>
      <c r="H103" s="3415" t="s">
        <v>2943</v>
      </c>
      <c r="I103" s="3415" t="s">
        <v>2943</v>
      </c>
      <c r="J103" s="3415" t="s">
        <v>2943</v>
      </c>
    </row>
    <row r="104">
      <c r="A104" s="3438" t="s">
        <v>65</v>
      </c>
      <c r="B104" s="3415" t="n">
        <v>7.94271954197498</v>
      </c>
      <c r="C104" s="3418" t="s">
        <v>2953</v>
      </c>
      <c r="D104" s="3418" t="n">
        <v>70.74074073999955</v>
      </c>
      <c r="E104" s="3418" t="n">
        <v>27.50059243885714</v>
      </c>
      <c r="F104" s="3418" t="n">
        <v>0.60000000060622</v>
      </c>
      <c r="G104" s="3415" t="n">
        <v>0.56187386388938</v>
      </c>
      <c r="H104" s="3415" t="n">
        <v>2.1842949298E-4</v>
      </c>
      <c r="I104" s="3415" t="n">
        <v>4.76563173E-6</v>
      </c>
      <c r="J104" s="3415" t="s">
        <v>2943</v>
      </c>
    </row>
    <row r="105">
      <c r="A105" s="3433" t="s">
        <v>2971</v>
      </c>
      <c r="B105" s="3418" t="n">
        <v>22470.29998779293</v>
      </c>
      <c r="C105" s="3418" t="s">
        <v>2953</v>
      </c>
      <c r="D105" s="3416" t="s">
        <v>1185</v>
      </c>
      <c r="E105" s="3416" t="s">
        <v>1185</v>
      </c>
      <c r="F105" s="3416" t="s">
        <v>1185</v>
      </c>
      <c r="G105" s="3418" t="n">
        <v>777.654218997524</v>
      </c>
      <c r="H105" s="3418" t="n">
        <v>0.36492099997711</v>
      </c>
      <c r="I105" s="3418" t="n">
        <v>0.04249880007041</v>
      </c>
      <c r="J105" s="3418" t="s">
        <v>2943</v>
      </c>
    </row>
    <row r="106">
      <c r="A106" s="3438" t="s">
        <v>2972</v>
      </c>
      <c r="B106" s="3418" t="n">
        <v>22470.29998779293</v>
      </c>
      <c r="C106" s="3418" t="s">
        <v>2953</v>
      </c>
      <c r="D106" s="3416" t="s">
        <v>1185</v>
      </c>
      <c r="E106" s="3416" t="s">
        <v>1185</v>
      </c>
      <c r="F106" s="3416" t="s">
        <v>1185</v>
      </c>
      <c r="G106" s="3418" t="n">
        <v>777.654218997524</v>
      </c>
      <c r="H106" s="3418" t="n">
        <v>0.36492099997711</v>
      </c>
      <c r="I106" s="3418" t="n">
        <v>0.04249880007041</v>
      </c>
      <c r="J106" s="3418" t="s">
        <v>2943</v>
      </c>
    </row>
    <row r="107">
      <c r="A107" s="3443" t="s">
        <v>2955</v>
      </c>
      <c r="B107" s="3415" t="s">
        <v>2943</v>
      </c>
      <c r="C107" s="3418" t="s">
        <v>2953</v>
      </c>
      <c r="D107" s="3418" t="s">
        <v>2943</v>
      </c>
      <c r="E107" s="3418" t="s">
        <v>2943</v>
      </c>
      <c r="F107" s="3418" t="s">
        <v>2943</v>
      </c>
      <c r="G107" s="3415" t="s">
        <v>2943</v>
      </c>
      <c r="H107" s="3415" t="s">
        <v>2943</v>
      </c>
      <c r="I107" s="3415" t="s">
        <v>2943</v>
      </c>
      <c r="J107" s="3415" t="s">
        <v>2943</v>
      </c>
    </row>
    <row r="108">
      <c r="A108" s="3443" t="s">
        <v>2956</v>
      </c>
      <c r="B108" s="3415" t="n">
        <v>1392.69995117187</v>
      </c>
      <c r="C108" s="3418" t="s">
        <v>2953</v>
      </c>
      <c r="D108" s="3418" t="n">
        <v>101.00000000000009</v>
      </c>
      <c r="E108" s="3418" t="n">
        <v>4.40008631783441</v>
      </c>
      <c r="F108" s="3418" t="n">
        <v>1.50003602420044</v>
      </c>
      <c r="G108" s="3415" t="n">
        <v>140.662695068359</v>
      </c>
      <c r="H108" s="3415" t="n">
        <v>0.006128</v>
      </c>
      <c r="I108" s="3415" t="n">
        <v>0.00208910009766</v>
      </c>
      <c r="J108" s="3415" t="s">
        <v>2943</v>
      </c>
    </row>
    <row r="109">
      <c r="A109" s="3443" t="s">
        <v>2957</v>
      </c>
      <c r="B109" s="3415" t="n">
        <v>11254.1961304986</v>
      </c>
      <c r="C109" s="3418" t="s">
        <v>2953</v>
      </c>
      <c r="D109" s="3418" t="n">
        <v>56.600357461599</v>
      </c>
      <c r="E109" s="3418" t="n">
        <v>5.70003373739569</v>
      </c>
      <c r="F109" s="3418" t="n">
        <v>0.10000355072452</v>
      </c>
      <c r="G109" s="3415" t="n">
        <v>636.991523929165</v>
      </c>
      <c r="H109" s="3415" t="n">
        <v>0.06414929763111</v>
      </c>
      <c r="I109" s="3415" t="n">
        <v>0.0011254595736</v>
      </c>
      <c r="J109" s="3415" t="s">
        <v>2943</v>
      </c>
    </row>
    <row r="110">
      <c r="A110" s="3443" t="s">
        <v>2958</v>
      </c>
      <c r="B110" s="3415" t="s">
        <v>2943</v>
      </c>
      <c r="C110" s="3418" t="s">
        <v>2953</v>
      </c>
      <c r="D110" s="3418" t="s">
        <v>2943</v>
      </c>
      <c r="E110" s="3418" t="s">
        <v>2943</v>
      </c>
      <c r="F110" s="3418" t="s">
        <v>2943</v>
      </c>
      <c r="G110" s="3415" t="s">
        <v>2943</v>
      </c>
      <c r="H110" s="3415" t="s">
        <v>2943</v>
      </c>
      <c r="I110" s="3415" t="s">
        <v>2943</v>
      </c>
      <c r="J110" s="3415" t="s">
        <v>2943</v>
      </c>
    </row>
    <row r="111">
      <c r="A111" s="3443" t="s">
        <v>93</v>
      </c>
      <c r="B111" s="3415" t="s">
        <v>2943</v>
      </c>
      <c r="C111" s="3418" t="s">
        <v>2953</v>
      </c>
      <c r="D111" s="3418" t="s">
        <v>2943</v>
      </c>
      <c r="E111" s="3418" t="s">
        <v>2943</v>
      </c>
      <c r="F111" s="3418" t="s">
        <v>2943</v>
      </c>
      <c r="G111" s="3415" t="s">
        <v>2943</v>
      </c>
      <c r="H111" s="3415" t="s">
        <v>2943</v>
      </c>
      <c r="I111" s="3415" t="s">
        <v>2943</v>
      </c>
      <c r="J111" s="3415" t="s">
        <v>2943</v>
      </c>
    </row>
    <row r="112">
      <c r="A112" s="3443" t="s">
        <v>65</v>
      </c>
      <c r="B112" s="3415" t="n">
        <v>9823.40390612246</v>
      </c>
      <c r="C112" s="3418" t="s">
        <v>2953</v>
      </c>
      <c r="D112" s="3418" t="n">
        <v>105.44736547992726</v>
      </c>
      <c r="E112" s="3418" t="n">
        <v>29.9940535034259</v>
      </c>
      <c r="F112" s="3418" t="n">
        <v>3.99904562355071</v>
      </c>
      <c r="G112" s="3415" t="n">
        <v>1035.85206194584</v>
      </c>
      <c r="H112" s="3415" t="n">
        <v>0.294643702346</v>
      </c>
      <c r="I112" s="3415" t="n">
        <v>0.03928424039915</v>
      </c>
      <c r="J112" s="3415" t="s">
        <v>2943</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2125.626015</v>
      </c>
      <c r="C11" s="3416" t="s">
        <v>1185</v>
      </c>
      <c r="D11" s="3416" t="s">
        <v>1185</v>
      </c>
      <c r="E11" s="3418" t="n">
        <v>0.08123844138295</v>
      </c>
      <c r="F11" s="3418" t="s">
        <v>2946</v>
      </c>
      <c r="G11" s="3418" t="n">
        <v>164.897335026806</v>
      </c>
      <c r="H11" s="3418" t="n">
        <v>7.78520939484109</v>
      </c>
      <c r="I11" s="3418" t="n">
        <v>27.5203883290595</v>
      </c>
      <c r="J11" s="3418" t="s">
        <v>2946</v>
      </c>
      <c r="K11" s="2981"/>
      <c r="L11" s="194"/>
    </row>
    <row r="12" spans="1:12" ht="14.25" customHeight="1" x14ac:dyDescent="0.15">
      <c r="A12" s="1729" t="s">
        <v>1016</v>
      </c>
      <c r="B12" s="3415" t="n">
        <v>2125.626015</v>
      </c>
      <c r="C12" s="3415" t="n">
        <v>1.0</v>
      </c>
      <c r="D12" s="3415" t="n">
        <v>50.0</v>
      </c>
      <c r="E12" s="3418" t="n">
        <v>0.08123844138295</v>
      </c>
      <c r="F12" s="3418" t="s">
        <v>2946</v>
      </c>
      <c r="G12" s="3415" t="n">
        <v>164.897335026806</v>
      </c>
      <c r="H12" s="3415" t="n">
        <v>7.78520939484109</v>
      </c>
      <c r="I12" s="3415" t="n">
        <v>27.5203883290595</v>
      </c>
      <c r="J12" s="3415" t="s">
        <v>2946</v>
      </c>
      <c r="K12" s="2981"/>
      <c r="L12" s="194"/>
    </row>
    <row r="13" spans="1:12" ht="13.5" customHeight="1" x14ac:dyDescent="0.15">
      <c r="A13" s="1729" t="s">
        <v>1017</v>
      </c>
      <c r="B13" s="3415" t="s">
        <v>2947</v>
      </c>
      <c r="C13" s="3415" t="s">
        <v>2947</v>
      </c>
      <c r="D13" s="3415" t="s">
        <v>2947</v>
      </c>
      <c r="E13" s="3418" t="s">
        <v>2947</v>
      </c>
      <c r="F13" s="3418" t="s">
        <v>2946</v>
      </c>
      <c r="G13" s="3415" t="s">
        <v>2947</v>
      </c>
      <c r="H13" s="3415" t="s">
        <v>2947</v>
      </c>
      <c r="I13" s="3415" t="s">
        <v>2947</v>
      </c>
      <c r="J13" s="3415" t="s">
        <v>2946</v>
      </c>
      <c r="K13" s="2981"/>
      <c r="L13" s="194"/>
    </row>
    <row r="14" spans="1:12" ht="14.25" customHeight="1" x14ac:dyDescent="0.15">
      <c r="A14" s="1729" t="s">
        <v>987</v>
      </c>
      <c r="B14" s="3415" t="s">
        <v>2943</v>
      </c>
      <c r="C14" s="3415" t="s">
        <v>2943</v>
      </c>
      <c r="D14" s="3415" t="s">
        <v>2943</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2946</v>
      </c>
      <c r="C15" s="3415" t="s">
        <v>2946</v>
      </c>
      <c r="D15" s="3415" t="s">
        <v>2946</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3184</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3489.519</v>
      </c>
      <c r="C9" s="3418" t="n">
        <v>0.81363593377769</v>
      </c>
      <c r="D9" s="3418" t="n">
        <v>0.08072737589335</v>
      </c>
      <c r="E9" s="3418" t="n">
        <v>2.83919805</v>
      </c>
      <c r="F9" s="3418" t="s">
        <v>2944</v>
      </c>
      <c r="G9" s="3416" t="s">
        <v>1185</v>
      </c>
      <c r="H9" s="3418" t="n">
        <v>0.281699712</v>
      </c>
      <c r="I9" s="26"/>
    </row>
    <row r="10" spans="1:9" ht="13" x14ac:dyDescent="0.15">
      <c r="A10" s="1743" t="s">
        <v>1034</v>
      </c>
      <c r="B10" s="3415" t="s">
        <v>2943</v>
      </c>
      <c r="C10" s="3418" t="s">
        <v>2944</v>
      </c>
      <c r="D10" s="3418" t="s">
        <v>2943</v>
      </c>
      <c r="E10" s="3415" t="s">
        <v>2943</v>
      </c>
      <c r="F10" s="3415" t="s">
        <v>2946</v>
      </c>
      <c r="G10" s="3416" t="s">
        <v>1185</v>
      </c>
      <c r="H10" s="3415" t="s">
        <v>2943</v>
      </c>
      <c r="I10" s="26"/>
    </row>
    <row r="11" spans="1:9" ht="14" x14ac:dyDescent="0.15">
      <c r="A11" s="1743" t="s">
        <v>2242</v>
      </c>
      <c r="B11" s="3418" t="n">
        <v>3489.519</v>
      </c>
      <c r="C11" s="3418" t="n">
        <v>0.81363593377769</v>
      </c>
      <c r="D11" s="3418" t="n">
        <v>0.08072737589335</v>
      </c>
      <c r="E11" s="3418" t="n">
        <v>2.83919805</v>
      </c>
      <c r="F11" s="3418" t="s">
        <v>2943</v>
      </c>
      <c r="G11" s="3416" t="s">
        <v>1185</v>
      </c>
      <c r="H11" s="3418" t="n">
        <v>0.281699712</v>
      </c>
      <c r="I11" s="26"/>
    </row>
    <row r="12" spans="1:9" x14ac:dyDescent="0.15">
      <c r="A12" s="3428" t="s">
        <v>3185</v>
      </c>
      <c r="B12" s="3415" t="n">
        <v>1065.775</v>
      </c>
      <c r="C12" s="3418" t="n">
        <v>0.75</v>
      </c>
      <c r="D12" s="3418" t="n">
        <v>0.096</v>
      </c>
      <c r="E12" s="3415" t="n">
        <v>0.79933125</v>
      </c>
      <c r="F12" s="3415" t="s">
        <v>2943</v>
      </c>
      <c r="G12" s="3416" t="s">
        <v>1185</v>
      </c>
      <c r="H12" s="3415" t="n">
        <v>0.1023144</v>
      </c>
      <c r="I12" s="26"/>
    </row>
    <row r="13">
      <c r="A13" s="3428" t="s">
        <v>3186</v>
      </c>
      <c r="B13" s="3415" t="n">
        <v>2423.744</v>
      </c>
      <c r="C13" s="3418" t="n">
        <v>0.84161809167965</v>
      </c>
      <c r="D13" s="3418" t="n">
        <v>0.07401165799688</v>
      </c>
      <c r="E13" s="3415" t="n">
        <v>2.0398668</v>
      </c>
      <c r="F13" s="3415" t="s">
        <v>2943</v>
      </c>
      <c r="G13" s="3416" t="s">
        <v>1185</v>
      </c>
      <c r="H13" s="3415" t="n">
        <v>0.179385312</v>
      </c>
    </row>
    <row r="14" spans="1:9" ht="14" x14ac:dyDescent="0.15">
      <c r="A14" s="1743" t="s">
        <v>2243</v>
      </c>
      <c r="B14" s="3418" t="n">
        <v>167.113</v>
      </c>
      <c r="C14" s="3418" t="n">
        <v>5.97009560115862</v>
      </c>
      <c r="D14" s="3418" t="n">
        <v>0.046</v>
      </c>
      <c r="E14" s="3418" t="n">
        <v>0.99768058619642</v>
      </c>
      <c r="F14" s="3418" t="s">
        <v>3126</v>
      </c>
      <c r="G14" s="3418" t="s">
        <v>3126</v>
      </c>
      <c r="H14" s="3418" t="n">
        <v>0.007687198</v>
      </c>
      <c r="I14" s="26"/>
    </row>
    <row r="15" spans="1:9" ht="13" x14ac:dyDescent="0.15">
      <c r="A15" s="1743" t="s">
        <v>1034</v>
      </c>
      <c r="B15" s="3415" t="s">
        <v>2943</v>
      </c>
      <c r="C15" s="3418" t="s">
        <v>2944</v>
      </c>
      <c r="D15" s="3418" t="s">
        <v>2943</v>
      </c>
      <c r="E15" s="3415" t="s">
        <v>2943</v>
      </c>
      <c r="F15" s="3415" t="s">
        <v>2946</v>
      </c>
      <c r="G15" s="3415" t="s">
        <v>2946</v>
      </c>
      <c r="H15" s="3415" t="s">
        <v>2943</v>
      </c>
      <c r="I15" s="26"/>
    </row>
    <row r="16" spans="1:9" ht="14" x14ac:dyDescent="0.15">
      <c r="A16" s="1743" t="s">
        <v>2242</v>
      </c>
      <c r="B16" s="3418" t="n">
        <v>167.113</v>
      </c>
      <c r="C16" s="3418" t="n">
        <v>5.97009560115862</v>
      </c>
      <c r="D16" s="3418" t="n">
        <v>0.046</v>
      </c>
      <c r="E16" s="3418" t="n">
        <v>0.99768058619642</v>
      </c>
      <c r="F16" s="3418" t="s">
        <v>3114</v>
      </c>
      <c r="G16" s="3418" t="s">
        <v>3114</v>
      </c>
      <c r="H16" s="3418" t="n">
        <v>0.007687198</v>
      </c>
      <c r="I16" s="26"/>
    </row>
    <row r="17" spans="1:9" x14ac:dyDescent="0.15">
      <c r="A17" s="3428" t="s">
        <v>3185</v>
      </c>
      <c r="B17" s="3415" t="n">
        <v>154.101</v>
      </c>
      <c r="C17" s="3418" t="n">
        <v>1.1</v>
      </c>
      <c r="D17" s="3418" t="n">
        <v>0.046</v>
      </c>
      <c r="E17" s="3415" t="n">
        <v>0.1695111</v>
      </c>
      <c r="F17" s="3415" t="s">
        <v>2951</v>
      </c>
      <c r="G17" s="3415" t="s">
        <v>2951</v>
      </c>
      <c r="H17" s="3415" t="n">
        <v>0.007088646</v>
      </c>
      <c r="I17" s="26"/>
    </row>
    <row r="18">
      <c r="A18" s="3428" t="s">
        <v>3186</v>
      </c>
      <c r="B18" s="3415" t="n">
        <v>13.012</v>
      </c>
      <c r="C18" s="3418" t="n">
        <v>63.64659438951891</v>
      </c>
      <c r="D18" s="3418" t="n">
        <v>0.046</v>
      </c>
      <c r="E18" s="3415" t="n">
        <v>0.82816948619642</v>
      </c>
      <c r="F18" s="3415" t="s">
        <v>2947</v>
      </c>
      <c r="G18" s="3415" t="s">
        <v>2947</v>
      </c>
      <c r="H18" s="3415" t="n">
        <v>5.98552E-4</v>
      </c>
    </row>
    <row r="19" spans="1:9" ht="13" x14ac:dyDescent="0.15">
      <c r="A19" s="2405" t="s">
        <v>2831</v>
      </c>
      <c r="B19" s="26"/>
      <c r="C19" s="26"/>
      <c r="D19" s="26"/>
      <c r="E19" s="26"/>
      <c r="F19" s="26"/>
      <c r="G19" s="26"/>
      <c r="H19" s="26"/>
      <c r="I19" s="26"/>
    </row>
    <row r="20" spans="1:9" ht="21.75" customHeight="1" x14ac:dyDescent="0.15">
      <c r="A20" s="2593" t="s">
        <v>2244</v>
      </c>
      <c r="B20" s="2593"/>
      <c r="C20" s="2593"/>
      <c r="D20" s="2593"/>
      <c r="E20" s="2593"/>
      <c r="F20" s="2593"/>
      <c r="G20" s="2593"/>
      <c r="H20" s="2593"/>
      <c r="I20" s="371"/>
    </row>
    <row r="21" spans="1:9" x14ac:dyDescent="0.15">
      <c r="A21" s="3010" t="s">
        <v>2245</v>
      </c>
      <c r="B21" s="2653"/>
      <c r="C21" s="2653"/>
      <c r="D21" s="2653"/>
      <c r="E21" s="2653"/>
      <c r="F21" s="2653"/>
      <c r="G21" s="2653"/>
      <c r="H21" s="2653"/>
      <c r="I21" s="2653"/>
    </row>
    <row r="22" spans="1:9" x14ac:dyDescent="0.15">
      <c r="A22" s="3010" t="s">
        <v>2246</v>
      </c>
      <c r="B22" s="2653"/>
      <c r="C22" s="2653"/>
      <c r="D22" s="2653"/>
      <c r="E22" s="2653"/>
      <c r="F22" s="2653"/>
      <c r="G22" s="2653"/>
      <c r="H22" s="2653"/>
      <c r="I22" s="2653"/>
    </row>
    <row r="23" spans="1:9" x14ac:dyDescent="0.15">
      <c r="A23" s="3010" t="s">
        <v>2247</v>
      </c>
      <c r="B23" s="2653"/>
      <c r="C23" s="2653"/>
      <c r="D23" s="2653"/>
      <c r="E23" s="2653"/>
      <c r="F23" s="2653"/>
      <c r="G23" s="2653"/>
      <c r="H23" s="2653"/>
      <c r="I23" s="2653"/>
    </row>
    <row r="24" spans="1:9" x14ac:dyDescent="0.15">
      <c r="A24" s="2999" t="s">
        <v>251</v>
      </c>
      <c r="B24" s="3000"/>
      <c r="C24" s="3000"/>
      <c r="D24" s="3000"/>
      <c r="E24" s="3000"/>
      <c r="F24" s="3000"/>
      <c r="G24" s="3000"/>
      <c r="H24" s="3001"/>
      <c r="I24" s="26"/>
    </row>
    <row r="25" spans="1:9" ht="25.5" customHeight="1" x14ac:dyDescent="0.15">
      <c r="A25" s="3002" t="s">
        <v>1035</v>
      </c>
      <c r="B25" s="3003"/>
      <c r="C25" s="3003"/>
      <c r="D25" s="3003"/>
      <c r="E25" s="3003"/>
      <c r="F25" s="3003"/>
      <c r="G25" s="3003"/>
      <c r="H25" s="3004"/>
      <c r="I25" s="26"/>
    </row>
    <row r="26" spans="1:9" x14ac:dyDescent="0.15">
      <c r="A26" s="3005" t="s">
        <v>1029</v>
      </c>
      <c r="B26" s="3006"/>
      <c r="C26" s="3006"/>
      <c r="D26" s="3006"/>
      <c r="E26" s="3006"/>
      <c r="F26" s="3006"/>
      <c r="G26" s="3006"/>
      <c r="H26" s="3007"/>
      <c r="I26" s="26"/>
    </row>
    <row r="27" spans="1:9" ht="13" x14ac:dyDescent="0.15">
      <c r="A27" s="2424" t="s">
        <v>1484</v>
      </c>
      <c r="B27" s="3415" t="s">
        <v>3187</v>
      </c>
      <c r="C27" s="2654"/>
      <c r="D27" s="2654"/>
      <c r="E27" s="2654"/>
      <c r="F27" s="2654"/>
      <c r="G27" s="2654"/>
      <c r="H27" s="2654"/>
    </row>
  </sheetData>
  <sheetProtection password="A754" sheet="true" scenarios="true" objects="true"/>
  <mergeCells count="16">
    <mergeCell ref="A1:D1"/>
    <mergeCell ref="A2:B2"/>
    <mergeCell ref="C5:D5"/>
    <mergeCell ref="E5:H5"/>
    <mergeCell ref="B6:B7"/>
    <mergeCell ref="E6:G6"/>
    <mergeCell ref="C8:D8"/>
    <mergeCell ref="E8:H8"/>
    <mergeCell ref="B27:H27"/>
    <mergeCell ref="A24:H24"/>
    <mergeCell ref="A25:H25"/>
    <mergeCell ref="A26:H26"/>
    <mergeCell ref="A20:H20"/>
    <mergeCell ref="A21:I21"/>
    <mergeCell ref="A22:I22"/>
    <mergeCell ref="A23:I23"/>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2945</v>
      </c>
      <c r="D9" s="3418" t="s">
        <v>2948</v>
      </c>
      <c r="E9" s="3418" t="s">
        <v>2948</v>
      </c>
      <c r="F9" s="3418" t="s">
        <v>2945</v>
      </c>
      <c r="G9" s="3418" t="s">
        <v>2948</v>
      </c>
      <c r="H9" s="3418" t="s">
        <v>2948</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2947</v>
      </c>
      <c r="C11" s="3418" t="s">
        <v>2947</v>
      </c>
      <c r="D11" s="3418" t="s">
        <v>2947</v>
      </c>
      <c r="E11" s="3418" t="s">
        <v>2947</v>
      </c>
      <c r="F11" s="3415" t="s">
        <v>2947</v>
      </c>
      <c r="G11" s="3415" t="s">
        <v>2947</v>
      </c>
      <c r="H11" s="3415" t="s">
        <v>2947</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s">
        <v>2942</v>
      </c>
      <c r="C13" s="3418" t="s">
        <v>2945</v>
      </c>
      <c r="D13" s="3418" t="s">
        <v>2945</v>
      </c>
      <c r="E13" s="3418" t="s">
        <v>2945</v>
      </c>
      <c r="F13" s="3418" t="s">
        <v>2945</v>
      </c>
      <c r="G13" s="3418" t="s">
        <v>2945</v>
      </c>
      <c r="H13" s="3418" t="s">
        <v>2945</v>
      </c>
    </row>
    <row r="14" spans="1:8" ht="13" x14ac:dyDescent="0.15">
      <c r="A14" s="1743" t="s">
        <v>1034</v>
      </c>
      <c r="B14" s="3415" t="s">
        <v>2947</v>
      </c>
      <c r="C14" s="3418" t="s">
        <v>2947</v>
      </c>
      <c r="D14" s="3418" t="s">
        <v>2947</v>
      </c>
      <c r="E14" s="3418" t="s">
        <v>2947</v>
      </c>
      <c r="F14" s="3415" t="s">
        <v>2947</v>
      </c>
      <c r="G14" s="3415" t="s">
        <v>2947</v>
      </c>
      <c r="H14" s="3415" t="s">
        <v>2947</v>
      </c>
    </row>
    <row r="15" spans="1:8" ht="14" x14ac:dyDescent="0.15">
      <c r="A15" s="1743" t="s">
        <v>2251</v>
      </c>
      <c r="B15" s="3418" t="s">
        <v>2943</v>
      </c>
      <c r="C15" s="3418" t="s">
        <v>2946</v>
      </c>
      <c r="D15" s="3418" t="s">
        <v>2946</v>
      </c>
      <c r="E15" s="3418" t="s">
        <v>2946</v>
      </c>
      <c r="F15" s="3418" t="s">
        <v>2946</v>
      </c>
      <c r="G15" s="3418" t="s">
        <v>2946</v>
      </c>
      <c r="H15" s="3418" t="s">
        <v>2946</v>
      </c>
    </row>
    <row r="16" spans="1:8" ht="13" x14ac:dyDescent="0.15">
      <c r="A16" s="1766" t="s">
        <v>1042</v>
      </c>
      <c r="B16" s="3418" t="n">
        <v>26.594</v>
      </c>
      <c r="C16" s="3418" t="s">
        <v>2943</v>
      </c>
      <c r="D16" s="3418" t="n">
        <v>6.19065097414793</v>
      </c>
      <c r="E16" s="3418" t="n">
        <v>0.32185982697676</v>
      </c>
      <c r="F16" s="3418" t="s">
        <v>2943</v>
      </c>
      <c r="G16" s="3418" t="n">
        <v>0.16463417200649</v>
      </c>
      <c r="H16" s="3418" t="n">
        <v>0.00855954023862</v>
      </c>
    </row>
    <row r="17" spans="1:8" ht="14" x14ac:dyDescent="0.15">
      <c r="A17" s="1766" t="s">
        <v>2249</v>
      </c>
      <c r="B17" s="3418" t="n">
        <v>26.594</v>
      </c>
      <c r="C17" s="3418" t="n">
        <v>893.5295672939385</v>
      </c>
      <c r="D17" s="3418" t="n">
        <v>6.19065097414793</v>
      </c>
      <c r="E17" s="3418" t="n">
        <v>0.32185982697676</v>
      </c>
      <c r="F17" s="3418" t="n">
        <v>23.762525312615</v>
      </c>
      <c r="G17" s="3418" t="n">
        <v>0.16463417200649</v>
      </c>
      <c r="H17" s="3418" t="n">
        <v>0.00855954023862</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n">
        <v>26.594</v>
      </c>
      <c r="C19" s="3418" t="n">
        <v>893.5295672939385</v>
      </c>
      <c r="D19" s="3418" t="n">
        <v>6.19065097414793</v>
      </c>
      <c r="E19" s="3418" t="n">
        <v>0.32185982697676</v>
      </c>
      <c r="F19" s="3418" t="n">
        <v>23.762525312615</v>
      </c>
      <c r="G19" s="3418" t="n">
        <v>0.16463417200649</v>
      </c>
      <c r="H19" s="3418" t="n">
        <v>0.00855954023862</v>
      </c>
    </row>
    <row r="20" spans="1:8" x14ac:dyDescent="0.15">
      <c r="A20" s="3428" t="s">
        <v>3188</v>
      </c>
      <c r="B20" s="3415" t="n">
        <v>26.594</v>
      </c>
      <c r="C20" s="3418" t="n">
        <v>893.5295672939385</v>
      </c>
      <c r="D20" s="3418" t="n">
        <v>6.19065097414793</v>
      </c>
      <c r="E20" s="3418" t="n">
        <v>0.32185982697676</v>
      </c>
      <c r="F20" s="3415" t="n">
        <v>23.762525312615</v>
      </c>
      <c r="G20" s="3415" t="n">
        <v>0.16463417200649</v>
      </c>
      <c r="H20" s="3415" t="n">
        <v>0.00855954023862</v>
      </c>
    </row>
    <row r="21" spans="1:8" ht="13" x14ac:dyDescent="0.15">
      <c r="A21" s="1766" t="s">
        <v>1041</v>
      </c>
      <c r="B21" s="3418" t="s">
        <v>2943</v>
      </c>
      <c r="C21" s="3418" t="s">
        <v>2943</v>
      </c>
      <c r="D21" s="3418" t="s">
        <v>2943</v>
      </c>
      <c r="E21" s="3418" t="s">
        <v>2943</v>
      </c>
      <c r="F21" s="3418" t="s">
        <v>2943</v>
      </c>
      <c r="G21" s="3418" t="s">
        <v>2943</v>
      </c>
      <c r="H21" s="3418" t="s">
        <v>2943</v>
      </c>
    </row>
    <row r="22" spans="1:8" ht="13" x14ac:dyDescent="0.15">
      <c r="A22" s="1775" t="s">
        <v>1034</v>
      </c>
      <c r="B22" s="3415" t="s">
        <v>2943</v>
      </c>
      <c r="C22" s="3418" t="s">
        <v>2943</v>
      </c>
      <c r="D22" s="3418" t="s">
        <v>2943</v>
      </c>
      <c r="E22" s="3418" t="s">
        <v>2943</v>
      </c>
      <c r="F22" s="3415" t="s">
        <v>2943</v>
      </c>
      <c r="G22" s="3415" t="s">
        <v>2943</v>
      </c>
      <c r="H22" s="3415" t="s">
        <v>2943</v>
      </c>
    </row>
    <row r="23" spans="1:8" ht="13" x14ac:dyDescent="0.15">
      <c r="A23" s="1775" t="s">
        <v>551</v>
      </c>
      <c r="B23" s="3418" t="s">
        <v>2943</v>
      </c>
      <c r="C23" s="3418" t="s">
        <v>2943</v>
      </c>
      <c r="D23" s="3418" t="s">
        <v>2943</v>
      </c>
      <c r="E23" s="3418" t="s">
        <v>2943</v>
      </c>
      <c r="F23" s="3418" t="s">
        <v>2943</v>
      </c>
      <c r="G23" s="3418" t="s">
        <v>2943</v>
      </c>
      <c r="H23" s="3418" t="s">
        <v>2943</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3189</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953.5</v>
      </c>
      <c r="C10" s="3415" t="n">
        <v>475.9</v>
      </c>
      <c r="D10" s="3415" t="s">
        <v>2947</v>
      </c>
      <c r="E10" s="3418" t="n">
        <v>0.04586000657295</v>
      </c>
      <c r="F10" s="3418" t="s">
        <v>2947</v>
      </c>
      <c r="G10" s="3415" t="n">
        <v>4.68777936730904</v>
      </c>
      <c r="H10" s="3415" t="n">
        <v>3.417248</v>
      </c>
      <c r="I10" s="3415" t="n">
        <v>35.6224889</v>
      </c>
      <c r="J10" s="3415" t="n">
        <v>2.20920641429714</v>
      </c>
      <c r="K10" s="26"/>
      <c r="L10" s="26"/>
      <c r="M10" s="26"/>
      <c r="N10" s="26"/>
      <c r="O10" s="26"/>
      <c r="P10" s="26"/>
      <c r="Q10" s="26"/>
    </row>
    <row r="11" spans="1:17" x14ac:dyDescent="0.15">
      <c r="A11" s="1784" t="s">
        <v>1062</v>
      </c>
      <c r="B11" s="3415" t="n">
        <v>191.792</v>
      </c>
      <c r="C11" s="3415" t="s">
        <v>2951</v>
      </c>
      <c r="D11" s="3415" t="n">
        <v>5.46384705179725</v>
      </c>
      <c r="E11" s="3418" t="n">
        <v>0.002</v>
      </c>
      <c r="F11" s="3418" t="n">
        <v>0.016</v>
      </c>
      <c r="G11" s="3415" t="n">
        <v>0.383584</v>
      </c>
      <c r="H11" s="3415" t="s">
        <v>2951</v>
      </c>
      <c r="I11" s="3415" t="s">
        <v>2947</v>
      </c>
      <c r="J11" s="3415" t="n">
        <v>0.13737672587376</v>
      </c>
      <c r="K11" s="26"/>
      <c r="L11" s="26"/>
      <c r="M11" s="26"/>
      <c r="N11" s="26"/>
      <c r="O11" s="26"/>
      <c r="P11" s="26"/>
      <c r="Q11" s="26"/>
    </row>
    <row r="12" spans="1:17" x14ac:dyDescent="0.15">
      <c r="A12" s="1784" t="s">
        <v>932</v>
      </c>
      <c r="B12" s="3418" t="n">
        <v>90.018490412</v>
      </c>
      <c r="C12" s="3418" t="s">
        <v>2946</v>
      </c>
      <c r="D12" s="3418" t="n">
        <v>22.127</v>
      </c>
      <c r="E12" s="3418" t="n">
        <v>0.0348155836339</v>
      </c>
      <c r="F12" s="3418" t="n">
        <v>0.005</v>
      </c>
      <c r="G12" s="3418" t="n">
        <v>3.134046281536</v>
      </c>
      <c r="H12" s="3418" t="s">
        <v>2944</v>
      </c>
      <c r="I12" s="3418" t="s">
        <v>2944</v>
      </c>
      <c r="J12" s="3418" t="n">
        <v>0.173855</v>
      </c>
      <c r="K12" s="26"/>
      <c r="L12" s="26"/>
      <c r="M12" s="26"/>
      <c r="N12" s="26"/>
      <c r="O12" s="26"/>
      <c r="P12" s="26"/>
      <c r="Q12" s="26"/>
    </row>
    <row r="13" spans="1:17" x14ac:dyDescent="0.15">
      <c r="A13" s="3428" t="s">
        <v>3190</v>
      </c>
      <c r="B13" s="3415" t="n">
        <v>2.26</v>
      </c>
      <c r="C13" s="3415" t="s">
        <v>2946</v>
      </c>
      <c r="D13" s="3415" t="s">
        <v>2947</v>
      </c>
      <c r="E13" s="3418" t="n">
        <v>0.29947280973451</v>
      </c>
      <c r="F13" s="3418" t="s">
        <v>2951</v>
      </c>
      <c r="G13" s="3415" t="n">
        <v>0.67680855</v>
      </c>
      <c r="H13" s="3415" t="s">
        <v>2943</v>
      </c>
      <c r="I13" s="3415" t="s">
        <v>2943</v>
      </c>
      <c r="J13" s="3415" t="s">
        <v>2951</v>
      </c>
      <c r="K13" s="26"/>
      <c r="L13" s="26"/>
      <c r="M13" s="26"/>
      <c r="N13" s="26"/>
      <c r="O13" s="26"/>
      <c r="P13" s="26"/>
      <c r="Q13" s="26"/>
    </row>
    <row r="14">
      <c r="A14" s="3428" t="s">
        <v>3191</v>
      </c>
      <c r="B14" s="3415" t="n">
        <v>87.758490412</v>
      </c>
      <c r="C14" s="3415" t="s">
        <v>2946</v>
      </c>
      <c r="D14" s="3415" t="n">
        <v>22.127</v>
      </c>
      <c r="E14" s="3418" t="n">
        <v>0.028</v>
      </c>
      <c r="F14" s="3418" t="n">
        <v>0.005</v>
      </c>
      <c r="G14" s="3415" t="n">
        <v>2.457237731536</v>
      </c>
      <c r="H14" s="3415" t="s">
        <v>2946</v>
      </c>
      <c r="I14" s="3415" t="s">
        <v>2946</v>
      </c>
      <c r="J14" s="3415" t="n">
        <v>0.173855</v>
      </c>
    </row>
    <row r="15" spans="1:17" ht="12" customHeight="1" x14ac:dyDescent="0.15">
      <c r="A15" s="2406" t="s">
        <v>2831</v>
      </c>
      <c r="B15" s="340"/>
      <c r="C15" s="340"/>
      <c r="D15" s="432"/>
      <c r="E15" s="432"/>
      <c r="F15" s="340"/>
      <c r="G15" s="433"/>
      <c r="H15" s="433"/>
      <c r="I15" s="434"/>
      <c r="J15" s="434"/>
      <c r="K15" s="26"/>
      <c r="L15" s="26"/>
      <c r="M15" s="26"/>
      <c r="N15" s="26"/>
      <c r="O15" s="26"/>
      <c r="P15" s="26"/>
      <c r="Q15" s="26"/>
    </row>
    <row r="16" spans="1:17" ht="12" customHeight="1" x14ac:dyDescent="0.15">
      <c r="A16" s="2966" t="s">
        <v>2262</v>
      </c>
      <c r="B16" s="3021"/>
      <c r="C16" s="3021"/>
      <c r="D16" s="3021"/>
      <c r="E16" s="3021"/>
      <c r="F16" s="3021"/>
      <c r="G16" s="3021"/>
      <c r="H16" s="3021"/>
      <c r="I16" s="3021"/>
      <c r="J16" s="435"/>
      <c r="K16" s="434"/>
      <c r="L16" s="26"/>
      <c r="M16" s="26"/>
      <c r="N16" s="26"/>
      <c r="O16" s="26"/>
      <c r="P16" s="26"/>
      <c r="Q16" s="26"/>
    </row>
    <row r="17" spans="1:17" ht="12" customHeight="1" x14ac:dyDescent="0.15">
      <c r="A17" s="2551" t="s">
        <v>2263</v>
      </c>
      <c r="B17" s="2551"/>
      <c r="C17" s="2551"/>
      <c r="D17" s="2551"/>
      <c r="E17" s="2551"/>
      <c r="F17" s="2551"/>
      <c r="G17" s="2551"/>
      <c r="H17" s="2551"/>
      <c r="I17" s="26"/>
      <c r="J17" s="26"/>
      <c r="K17" s="435"/>
      <c r="L17" s="26"/>
      <c r="M17" s="26"/>
      <c r="N17" s="26"/>
      <c r="O17" s="26"/>
      <c r="P17" s="26"/>
      <c r="Q17" s="26"/>
    </row>
    <row r="18" spans="1:17" ht="13" x14ac:dyDescent="0.15">
      <c r="A18" s="2551" t="s">
        <v>2265</v>
      </c>
      <c r="B18" s="2551"/>
      <c r="C18" s="2551"/>
      <c r="D18" s="2551"/>
      <c r="E18" s="2551"/>
      <c r="F18" s="2551"/>
      <c r="G18" s="2551"/>
      <c r="H18" s="2551"/>
      <c r="I18" s="26"/>
      <c r="J18" s="26"/>
      <c r="K18" s="26"/>
      <c r="L18" s="26"/>
      <c r="M18" s="26"/>
      <c r="N18" s="26"/>
      <c r="O18" s="26"/>
      <c r="P18" s="26"/>
      <c r="Q18" s="26"/>
    </row>
    <row r="19" spans="1:17" ht="12" customHeight="1" x14ac:dyDescent="0.15">
      <c r="A19" s="2551" t="s">
        <v>2267</v>
      </c>
      <c r="B19" s="2551"/>
      <c r="C19" s="2551"/>
      <c r="D19" s="26"/>
      <c r="E19" s="26"/>
      <c r="F19" s="26"/>
      <c r="G19" s="26"/>
      <c r="H19" s="26"/>
      <c r="I19" s="26"/>
      <c r="J19" s="26"/>
      <c r="K19" s="26"/>
      <c r="L19" s="26"/>
      <c r="M19" s="26"/>
      <c r="N19" s="26"/>
      <c r="O19" s="26"/>
      <c r="P19" s="26"/>
      <c r="Q19" s="26"/>
    </row>
    <row r="20" spans="1:17" ht="12" customHeight="1" x14ac:dyDescent="0.15">
      <c r="A20" s="2551" t="s">
        <v>2269</v>
      </c>
      <c r="B20" s="2551"/>
      <c r="C20" s="2551"/>
      <c r="D20" s="2551"/>
      <c r="E20" s="2551"/>
      <c r="F20" s="26"/>
      <c r="G20" s="26"/>
      <c r="H20" s="26"/>
      <c r="I20" s="26"/>
      <c r="J20" s="26"/>
      <c r="K20" s="26"/>
      <c r="L20" s="26"/>
      <c r="M20" s="26"/>
      <c r="N20" s="26"/>
      <c r="O20" s="26"/>
      <c r="P20" s="26"/>
      <c r="Q20" s="26"/>
    </row>
    <row r="21" spans="1:17" x14ac:dyDescent="0.15">
      <c r="A21" s="3023" t="s">
        <v>2270</v>
      </c>
      <c r="B21" s="2653"/>
      <c r="C21" s="2653"/>
      <c r="D21" s="2653"/>
      <c r="E21" s="2653"/>
      <c r="F21" s="2653"/>
      <c r="G21" s="2653"/>
      <c r="H21" s="2653"/>
      <c r="I21" s="2653"/>
      <c r="J21" s="2653"/>
      <c r="K21" s="26"/>
      <c r="L21" s="26"/>
      <c r="M21" s="26"/>
      <c r="N21" s="26"/>
      <c r="O21" s="26"/>
      <c r="P21" s="26"/>
      <c r="Q21" s="26"/>
    </row>
    <row r="22" spans="1:17" ht="13" x14ac:dyDescent="0.15">
      <c r="A22" s="435"/>
      <c r="B22" s="407"/>
      <c r="C22" s="407"/>
      <c r="D22" s="407"/>
      <c r="E22" s="407"/>
      <c r="F22" s="407"/>
      <c r="G22" s="407"/>
      <c r="H22" s="407"/>
      <c r="I22" s="407"/>
      <c r="J22" s="407"/>
      <c r="K22" s="26"/>
      <c r="L22" s="26"/>
      <c r="M22" s="26"/>
      <c r="N22" s="26"/>
      <c r="O22" s="26"/>
      <c r="P22" s="26"/>
      <c r="Q22" s="26"/>
    </row>
    <row r="23" spans="1:17" ht="13" x14ac:dyDescent="0.15">
      <c r="A23" s="436" t="s">
        <v>302</v>
      </c>
      <c r="B23" s="407"/>
      <c r="C23" s="407"/>
      <c r="D23" s="407"/>
      <c r="E23" s="407"/>
      <c r="F23" s="407"/>
      <c r="G23" s="407"/>
      <c r="H23" s="407"/>
      <c r="I23" s="407"/>
      <c r="J23" s="407"/>
      <c r="K23" s="26"/>
      <c r="L23" s="26"/>
      <c r="M23" s="26"/>
      <c r="N23" s="26"/>
      <c r="O23" s="26"/>
      <c r="P23" s="26"/>
      <c r="Q23" s="26"/>
    </row>
    <row r="24" spans="1:17" ht="13" x14ac:dyDescent="0.15">
      <c r="A24" s="1373" t="s">
        <v>2706</v>
      </c>
      <c r="B24" s="3415" t="s">
        <v>2946</v>
      </c>
      <c r="C24" s="407"/>
      <c r="D24" s="407"/>
      <c r="E24" s="407"/>
      <c r="F24" s="407"/>
      <c r="G24" s="407"/>
      <c r="H24" s="407"/>
      <c r="I24" s="407"/>
      <c r="J24" s="407"/>
      <c r="K24" s="26"/>
      <c r="L24" s="26"/>
      <c r="M24" s="26"/>
      <c r="N24" s="26"/>
      <c r="O24" s="26"/>
      <c r="P24" s="26"/>
      <c r="Q24" s="26"/>
    </row>
    <row r="25" spans="1:17" ht="13" x14ac:dyDescent="0.15">
      <c r="A25" s="1791" t="s">
        <v>2707</v>
      </c>
      <c r="B25" s="3415" t="s">
        <v>2946</v>
      </c>
      <c r="C25" s="407"/>
      <c r="D25" s="407"/>
      <c r="E25" s="407"/>
      <c r="F25" s="407"/>
      <c r="G25" s="407"/>
      <c r="H25" s="407"/>
      <c r="I25" s="407"/>
      <c r="J25" s="407"/>
      <c r="K25" s="26"/>
      <c r="L25" s="26"/>
      <c r="M25" s="26"/>
      <c r="N25" s="26"/>
      <c r="O25" s="26"/>
      <c r="P25" s="26"/>
      <c r="Q25" s="26"/>
    </row>
    <row r="26" spans="1:17" ht="13" x14ac:dyDescent="0.15">
      <c r="A26" s="1791" t="s">
        <v>1061</v>
      </c>
      <c r="B26" s="3415" t="s">
        <v>2946</v>
      </c>
      <c r="C26" s="407"/>
      <c r="D26" s="407"/>
      <c r="E26" s="407"/>
      <c r="F26" s="407"/>
      <c r="G26" s="407"/>
      <c r="H26" s="407"/>
      <c r="I26" s="407"/>
      <c r="J26" s="407"/>
      <c r="K26" s="26"/>
      <c r="L26" s="26"/>
      <c r="M26" s="26"/>
      <c r="N26" s="26"/>
      <c r="O26" s="26"/>
      <c r="P26" s="26"/>
      <c r="Q26" s="26"/>
    </row>
    <row r="27" spans="1:17" ht="13" x14ac:dyDescent="0.15">
      <c r="A27" s="1791" t="s">
        <v>2259</v>
      </c>
      <c r="B27" s="3415" t="s">
        <v>2946</v>
      </c>
      <c r="C27" s="407"/>
      <c r="D27" s="407"/>
      <c r="E27" s="407"/>
      <c r="F27" s="407"/>
      <c r="G27" s="407"/>
      <c r="H27" s="407"/>
      <c r="I27" s="407"/>
      <c r="J27" s="407"/>
      <c r="K27" s="26"/>
      <c r="L27" s="26"/>
      <c r="M27" s="26"/>
      <c r="N27" s="26"/>
      <c r="O27" s="26"/>
      <c r="P27" s="26"/>
      <c r="Q27" s="26"/>
    </row>
    <row r="28" spans="1:17" ht="13" x14ac:dyDescent="0.15">
      <c r="A28" s="1373" t="s">
        <v>2260</v>
      </c>
      <c r="B28" s="3415" t="s">
        <v>2946</v>
      </c>
      <c r="C28" s="407"/>
      <c r="D28" s="407"/>
      <c r="E28" s="407"/>
      <c r="F28" s="407"/>
      <c r="G28" s="407"/>
      <c r="H28" s="407"/>
      <c r="I28" s="407"/>
      <c r="J28" s="407"/>
      <c r="K28" s="26"/>
      <c r="L28" s="26"/>
      <c r="M28" s="26"/>
      <c r="N28" s="26"/>
      <c r="O28" s="26"/>
      <c r="P28" s="26"/>
      <c r="Q28" s="26"/>
    </row>
    <row r="29" spans="1:17" ht="13" x14ac:dyDescent="0.15">
      <c r="A29" s="1373" t="s">
        <v>2261</v>
      </c>
      <c r="B29" s="3415" t="s">
        <v>2946</v>
      </c>
      <c r="C29" s="407"/>
      <c r="D29" s="407"/>
      <c r="E29" s="407"/>
      <c r="F29" s="407"/>
      <c r="G29" s="407"/>
      <c r="H29" s="407"/>
      <c r="I29" s="407"/>
      <c r="J29" s="407"/>
      <c r="K29" s="26"/>
      <c r="L29" s="26"/>
      <c r="M29" s="26"/>
      <c r="N29" s="26"/>
      <c r="O29" s="26"/>
      <c r="P29" s="26"/>
      <c r="Q29" s="26"/>
    </row>
    <row r="30" spans="1:17" x14ac:dyDescent="0.15">
      <c r="A30" s="26"/>
      <c r="B30" s="407"/>
      <c r="C30" s="407"/>
      <c r="D30" s="407"/>
      <c r="E30" s="407"/>
      <c r="F30" s="407"/>
      <c r="G30" s="407"/>
      <c r="H30" s="407"/>
      <c r="I30" s="407"/>
      <c r="J30" s="407"/>
      <c r="K30" s="26"/>
      <c r="L30" s="26"/>
      <c r="M30" s="26"/>
      <c r="N30" s="26"/>
      <c r="O30" s="26"/>
      <c r="P30" s="26"/>
      <c r="Q30" s="26"/>
    </row>
    <row r="31" spans="1:17" x14ac:dyDescent="0.15">
      <c r="A31" s="325" t="s">
        <v>1063</v>
      </c>
      <c r="B31" s="407"/>
      <c r="C31" s="407"/>
      <c r="D31" s="407"/>
      <c r="E31" s="407"/>
      <c r="F31" s="407"/>
      <c r="G31" s="407"/>
      <c r="H31" s="407"/>
      <c r="I31" s="407"/>
      <c r="J31" s="407"/>
      <c r="K31" s="26"/>
      <c r="L31" s="26"/>
      <c r="M31" s="26"/>
      <c r="N31" s="26"/>
      <c r="O31" s="26"/>
      <c r="P31" s="26"/>
      <c r="Q31" s="26"/>
    </row>
    <row r="32" spans="1:17" x14ac:dyDescent="0.15">
      <c r="A32" s="383" t="s">
        <v>2264</v>
      </c>
      <c r="B32" s="407"/>
      <c r="C32" s="407"/>
      <c r="D32" s="407"/>
      <c r="E32" s="407"/>
      <c r="F32" s="407"/>
      <c r="G32" s="407"/>
      <c r="H32" s="407"/>
      <c r="I32" s="407"/>
      <c r="J32" s="407"/>
      <c r="K32" s="26"/>
      <c r="L32" s="26"/>
      <c r="M32" s="26"/>
      <c r="N32" s="26"/>
      <c r="O32" s="26"/>
      <c r="P32" s="26"/>
      <c r="Q32" s="26"/>
    </row>
    <row r="33" spans="1:17" ht="13.5" customHeight="1" x14ac:dyDescent="0.15">
      <c r="A33" s="437" t="s">
        <v>2266</v>
      </c>
      <c r="B33" s="407"/>
      <c r="C33" s="407"/>
      <c r="D33" s="407"/>
      <c r="E33" s="407"/>
      <c r="F33" s="407"/>
      <c r="G33" s="407"/>
      <c r="H33" s="407"/>
      <c r="I33" s="407"/>
      <c r="J33" s="407"/>
      <c r="K33" s="26"/>
      <c r="L33" s="26"/>
      <c r="M33" s="26"/>
      <c r="N33" s="26"/>
      <c r="O33" s="26"/>
      <c r="P33" s="26"/>
      <c r="Q33" s="26"/>
    </row>
    <row r="34" spans="1:17" x14ac:dyDescent="0.15">
      <c r="A34" s="26" t="s">
        <v>2268</v>
      </c>
      <c r="B34" s="407"/>
      <c r="C34" s="407"/>
      <c r="D34" s="407"/>
      <c r="E34" s="407"/>
      <c r="F34" s="407"/>
      <c r="G34" s="407"/>
      <c r="H34" s="407"/>
      <c r="I34" s="407"/>
      <c r="J34" s="407"/>
      <c r="K34" s="26"/>
      <c r="L34" s="26"/>
      <c r="M34" s="26"/>
      <c r="N34" s="26"/>
      <c r="O34" s="26"/>
      <c r="P34" s="26"/>
      <c r="Q34" s="26"/>
    </row>
    <row r="35" spans="1:17" x14ac:dyDescent="0.15">
      <c r="A35" s="312"/>
      <c r="B35" s="312"/>
      <c r="C35" s="312"/>
      <c r="D35" s="312"/>
      <c r="E35" s="312"/>
      <c r="F35" s="312"/>
      <c r="G35" s="312"/>
      <c r="H35" s="312"/>
      <c r="I35" s="312"/>
      <c r="J35" s="26"/>
      <c r="K35" s="438"/>
      <c r="L35" s="26"/>
      <c r="M35" s="26"/>
      <c r="N35" s="26"/>
      <c r="O35" s="26"/>
      <c r="P35" s="26"/>
      <c r="Q35" s="26"/>
    </row>
    <row r="36" spans="1:17" ht="15" customHeight="1" x14ac:dyDescent="0.15">
      <c r="A36" s="2632" t="s">
        <v>251</v>
      </c>
      <c r="B36" s="3024"/>
      <c r="C36" s="3024"/>
      <c r="D36" s="3024"/>
      <c r="E36" s="3024"/>
      <c r="F36" s="3024"/>
      <c r="G36" s="3024"/>
      <c r="H36" s="3024"/>
      <c r="I36" s="3024"/>
      <c r="J36" s="3025"/>
      <c r="K36" s="26"/>
      <c r="L36" s="26"/>
      <c r="M36" s="26"/>
      <c r="N36" s="26"/>
      <c r="O36" s="26"/>
      <c r="P36" s="26"/>
      <c r="Q36" s="26"/>
    </row>
    <row r="37" spans="1:17" x14ac:dyDescent="0.15">
      <c r="A37" s="3031" t="s">
        <v>2271</v>
      </c>
      <c r="B37" s="2653"/>
      <c r="C37" s="2653"/>
      <c r="D37" s="2653"/>
      <c r="E37" s="2653"/>
      <c r="F37" s="2653"/>
      <c r="G37" s="2653"/>
      <c r="H37" s="2653"/>
      <c r="I37" s="2653"/>
      <c r="J37" s="3032"/>
      <c r="K37" s="26"/>
      <c r="L37" s="26"/>
      <c r="M37" s="26"/>
      <c r="N37" s="26"/>
      <c r="O37" s="26"/>
      <c r="P37" s="26"/>
      <c r="Q37" s="26"/>
    </row>
    <row r="38" spans="1:17" x14ac:dyDescent="0.15">
      <c r="A38" s="3033" t="s">
        <v>2272</v>
      </c>
      <c r="B38" s="2662"/>
      <c r="C38" s="2662"/>
      <c r="D38" s="2662"/>
      <c r="E38" s="2662"/>
      <c r="F38" s="2662"/>
      <c r="G38" s="2662"/>
      <c r="H38" s="2662"/>
      <c r="I38" s="2662"/>
      <c r="J38" s="2663"/>
      <c r="K38" s="26"/>
      <c r="L38" s="26"/>
      <c r="M38" s="26"/>
      <c r="N38" s="26"/>
      <c r="O38" s="26"/>
      <c r="P38" s="26"/>
      <c r="Q38" s="26"/>
    </row>
    <row r="39" spans="1:17" ht="12" customHeight="1" x14ac:dyDescent="0.15">
      <c r="A39" s="2426" t="s">
        <v>1484</v>
      </c>
      <c r="B39" s="3415" t="s">
        <v>3192</v>
      </c>
      <c r="C39" s="3026"/>
      <c r="D39" s="3026"/>
      <c r="E39" s="3026"/>
      <c r="F39" s="3026"/>
      <c r="G39" s="3026"/>
      <c r="H39" s="3026"/>
      <c r="I39" s="3026"/>
      <c r="J39"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9:J39"/>
    <mergeCell ref="A37:J37"/>
    <mergeCell ref="A38:J38"/>
    <mergeCell ref="A18:H18"/>
    <mergeCell ref="A20:E20"/>
    <mergeCell ref="A21:J21"/>
    <mergeCell ref="A36:J36"/>
    <mergeCell ref="A19:C19"/>
    <mergeCell ref="A16:I16"/>
    <mergeCell ref="A17:H17"/>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187106.4875525476</v>
      </c>
      <c r="C7" s="3419" t="n">
        <v>783.4948217096904</v>
      </c>
      <c r="D7" s="3419" t="n">
        <v>29.81830216563807</v>
      </c>
      <c r="E7" s="3419" t="n">
        <v>1977.8920485615697</v>
      </c>
      <c r="F7" s="3419" t="n">
        <v>299.907006169741</v>
      </c>
      <c r="G7" s="3419" t="s">
        <v>2942</v>
      </c>
      <c r="H7" s="3419" t="n">
        <v>0.004598</v>
      </c>
      <c r="I7" s="3419" t="s">
        <v>2942</v>
      </c>
      <c r="J7" s="3419" t="n">
        <v>300.0281440085367</v>
      </c>
      <c r="K7" s="3419" t="n">
        <v>683.9177795889516</v>
      </c>
      <c r="L7" s="3419" t="n">
        <v>182.2025579998336</v>
      </c>
      <c r="M7" s="3419" t="n">
        <v>33.97625822538246</v>
      </c>
    </row>
    <row r="8" spans="1:13" ht="12" customHeight="1" x14ac:dyDescent="0.15">
      <c r="A8" s="1810" t="s">
        <v>1069</v>
      </c>
      <c r="B8" s="3419" t="n">
        <v>176082.26590431304</v>
      </c>
      <c r="C8" s="3419" t="n">
        <v>117.03507033083329</v>
      </c>
      <c r="D8" s="3419" t="n">
        <v>2.11444432021671</v>
      </c>
      <c r="E8" s="3416" t="s">
        <v>1185</v>
      </c>
      <c r="F8" s="3416" t="s">
        <v>1185</v>
      </c>
      <c r="G8" s="3416" t="s">
        <v>1185</v>
      </c>
      <c r="H8" s="3416" t="s">
        <v>1185</v>
      </c>
      <c r="I8" s="3416" t="s">
        <v>1185</v>
      </c>
      <c r="J8" s="3419" t="n">
        <v>266.7872154024805</v>
      </c>
      <c r="K8" s="3419" t="n">
        <v>674.8793792194792</v>
      </c>
      <c r="L8" s="3419" t="n">
        <v>90.49631921503955</v>
      </c>
      <c r="M8" s="3419" t="n">
        <v>33.01901467700917</v>
      </c>
    </row>
    <row r="9" spans="1:13" ht="13.5" customHeight="1" x14ac:dyDescent="0.15">
      <c r="A9" s="1804" t="s">
        <v>1356</v>
      </c>
      <c r="B9" s="3419" t="n">
        <v>173018.83405494477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174947.98659390843</v>
      </c>
      <c r="C10" s="3419" t="n">
        <v>83.34316983691899</v>
      </c>
      <c r="D10" s="3419" t="n">
        <v>2.11444432021671</v>
      </c>
      <c r="E10" s="3416" t="s">
        <v>1185</v>
      </c>
      <c r="F10" s="3416" t="s">
        <v>1185</v>
      </c>
      <c r="G10" s="3416" t="s">
        <v>1185</v>
      </c>
      <c r="H10" s="3416" t="s">
        <v>1185</v>
      </c>
      <c r="I10" s="3416" t="s">
        <v>1185</v>
      </c>
      <c r="J10" s="3419" t="n">
        <v>266.7872154024805</v>
      </c>
      <c r="K10" s="3419" t="n">
        <v>674.8793792194792</v>
      </c>
      <c r="L10" s="3419" t="n">
        <v>75.3640887965526</v>
      </c>
      <c r="M10" s="3419" t="n">
        <v>33.01901467700917</v>
      </c>
    </row>
    <row r="11" spans="1:13" ht="12" customHeight="1" x14ac:dyDescent="0.15">
      <c r="A11" s="1813" t="s">
        <v>1071</v>
      </c>
      <c r="B11" s="3419" t="n">
        <v>67177.09783086866</v>
      </c>
      <c r="C11" s="3419" t="n">
        <v>5.133362324271</v>
      </c>
      <c r="D11" s="3419" t="n">
        <v>0.84952103051387</v>
      </c>
      <c r="E11" s="3416" t="s">
        <v>1185</v>
      </c>
      <c r="F11" s="3416" t="s">
        <v>1185</v>
      </c>
      <c r="G11" s="3416" t="s">
        <v>1185</v>
      </c>
      <c r="H11" s="3416" t="s">
        <v>1185</v>
      </c>
      <c r="I11" s="3416" t="s">
        <v>1185</v>
      </c>
      <c r="J11" s="3419" t="n">
        <v>35.787160656</v>
      </c>
      <c r="K11" s="3419" t="n">
        <v>11.34681828397658</v>
      </c>
      <c r="L11" s="3419" t="n">
        <v>2.06218933645775</v>
      </c>
      <c r="M11" s="3419" t="n">
        <v>19.72958880432455</v>
      </c>
    </row>
    <row r="12" spans="1:13" ht="12" customHeight="1" x14ac:dyDescent="0.15">
      <c r="A12" s="1813" t="s">
        <v>1072</v>
      </c>
      <c r="B12" s="3419" t="n">
        <v>28348.43699118581</v>
      </c>
      <c r="C12" s="3419" t="n">
        <v>2.56926973511103</v>
      </c>
      <c r="D12" s="3419" t="n">
        <v>0.12602725096547</v>
      </c>
      <c r="E12" s="3416" t="s">
        <v>1185</v>
      </c>
      <c r="F12" s="3416" t="s">
        <v>1185</v>
      </c>
      <c r="G12" s="3416" t="s">
        <v>1185</v>
      </c>
      <c r="H12" s="3416" t="s">
        <v>1185</v>
      </c>
      <c r="I12" s="3416" t="s">
        <v>1185</v>
      </c>
      <c r="J12" s="3419" t="n">
        <v>50.61992011143974</v>
      </c>
      <c r="K12" s="3419" t="n">
        <v>128.91044338738376</v>
      </c>
      <c r="L12" s="3419" t="n">
        <v>6.89275591621017</v>
      </c>
      <c r="M12" s="3419" t="n">
        <v>11.70758205331769</v>
      </c>
    </row>
    <row r="13" spans="1:13" ht="12" customHeight="1" x14ac:dyDescent="0.15">
      <c r="A13" s="1813" t="s">
        <v>1073</v>
      </c>
      <c r="B13" s="3419" t="n">
        <v>34444.32586233385</v>
      </c>
      <c r="C13" s="3419" t="n">
        <v>3.05580015448821</v>
      </c>
      <c r="D13" s="3419" t="n">
        <v>0.92283908367307</v>
      </c>
      <c r="E13" s="3416" t="s">
        <v>1185</v>
      </c>
      <c r="F13" s="3416" t="s">
        <v>1185</v>
      </c>
      <c r="G13" s="3416" t="s">
        <v>1185</v>
      </c>
      <c r="H13" s="3416" t="s">
        <v>1185</v>
      </c>
      <c r="I13" s="3416" t="s">
        <v>1185</v>
      </c>
      <c r="J13" s="3419" t="n">
        <v>126.41387138626439</v>
      </c>
      <c r="K13" s="3419" t="n">
        <v>367.67612092928607</v>
      </c>
      <c r="L13" s="3419" t="n">
        <v>39.25369423085177</v>
      </c>
      <c r="M13" s="3419" t="n">
        <v>0.63433442610516</v>
      </c>
    </row>
    <row r="14" spans="1:13" ht="12" customHeight="1" x14ac:dyDescent="0.15">
      <c r="A14" s="1813" t="s">
        <v>1074</v>
      </c>
      <c r="B14" s="3419" t="n">
        <v>44720.629849820114</v>
      </c>
      <c r="C14" s="3419" t="n">
        <v>72.56283495621675</v>
      </c>
      <c r="D14" s="3419" t="n">
        <v>0.2027616098083</v>
      </c>
      <c r="E14" s="3416" t="s">
        <v>1185</v>
      </c>
      <c r="F14" s="3416" t="s">
        <v>1185</v>
      </c>
      <c r="G14" s="3416" t="s">
        <v>1185</v>
      </c>
      <c r="H14" s="3416" t="s">
        <v>1185</v>
      </c>
      <c r="I14" s="3416" t="s">
        <v>1185</v>
      </c>
      <c r="J14" s="3419" t="n">
        <v>53.9662632487764</v>
      </c>
      <c r="K14" s="3419" t="n">
        <v>166.9459966188328</v>
      </c>
      <c r="L14" s="3419" t="n">
        <v>27.1554493130329</v>
      </c>
      <c r="M14" s="3419" t="n">
        <v>0.94750939326177</v>
      </c>
    </row>
    <row r="15" spans="1:13" ht="12" customHeight="1" x14ac:dyDescent="0.15">
      <c r="A15" s="1813" t="s">
        <v>1075</v>
      </c>
      <c r="B15" s="3419" t="n">
        <v>257.4960597</v>
      </c>
      <c r="C15" s="3419" t="n">
        <v>0.021902666832</v>
      </c>
      <c r="D15" s="3419" t="n">
        <v>0.013295345256</v>
      </c>
      <c r="E15" s="3416" t="s">
        <v>1185</v>
      </c>
      <c r="F15" s="3416" t="s">
        <v>1185</v>
      </c>
      <c r="G15" s="3416" t="s">
        <v>1185</v>
      </c>
      <c r="H15" s="3416" t="s">
        <v>1185</v>
      </c>
      <c r="I15" s="3416" t="s">
        <v>1185</v>
      </c>
      <c r="J15" s="3419" t="s">
        <v>2944</v>
      </c>
      <c r="K15" s="3419" t="s">
        <v>2945</v>
      </c>
      <c r="L15" s="3419" t="s">
        <v>2945</v>
      </c>
      <c r="M15" s="3419" t="s">
        <v>2945</v>
      </c>
    </row>
    <row r="16" spans="1:13" ht="12" customHeight="1" x14ac:dyDescent="0.15">
      <c r="A16" s="1804" t="s">
        <v>45</v>
      </c>
      <c r="B16" s="3419" t="n">
        <v>1134.2793104045966</v>
      </c>
      <c r="C16" s="3419" t="n">
        <v>33.6919004939143</v>
      </c>
      <c r="D16" s="3419" t="s">
        <v>2948</v>
      </c>
      <c r="E16" s="3416" t="s">
        <v>1185</v>
      </c>
      <c r="F16" s="3416" t="s">
        <v>1185</v>
      </c>
      <c r="G16" s="3416" t="s">
        <v>1185</v>
      </c>
      <c r="H16" s="3416" t="s">
        <v>1185</v>
      </c>
      <c r="I16" s="3416" t="s">
        <v>1185</v>
      </c>
      <c r="J16" s="3419" t="s">
        <v>2949</v>
      </c>
      <c r="K16" s="3419" t="s">
        <v>2949</v>
      </c>
      <c r="L16" s="3419" t="n">
        <v>15.13223041848696</v>
      </c>
      <c r="M16" s="3419" t="s">
        <v>2949</v>
      </c>
    </row>
    <row r="17" spans="1:13" ht="12" customHeight="1" x14ac:dyDescent="0.15">
      <c r="A17" s="1813" t="s">
        <v>1076</v>
      </c>
      <c r="B17" s="3419" t="n">
        <v>82.9512598670965</v>
      </c>
      <c r="C17" s="3419" t="n">
        <v>0.2015764</v>
      </c>
      <c r="D17" s="3419" t="s">
        <v>2943</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1051.3280505375</v>
      </c>
      <c r="C18" s="3419" t="n">
        <v>33.4903240939143</v>
      </c>
      <c r="D18" s="3419" t="s">
        <v>2948</v>
      </c>
      <c r="E18" s="3416" t="s">
        <v>1185</v>
      </c>
      <c r="F18" s="3416" t="s">
        <v>1185</v>
      </c>
      <c r="G18" s="3416" t="s">
        <v>1185</v>
      </c>
      <c r="H18" s="3416" t="s">
        <v>1185</v>
      </c>
      <c r="I18" s="3416" t="s">
        <v>1185</v>
      </c>
      <c r="J18" s="3419" t="s">
        <v>2950</v>
      </c>
      <c r="K18" s="3419" t="s">
        <v>2950</v>
      </c>
      <c r="L18" s="3419" t="n">
        <v>15.13223041848696</v>
      </c>
      <c r="M18" s="3419" t="s">
        <v>2950</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6184.655892536065</v>
      </c>
      <c r="C20" s="3419" t="n">
        <v>13.5641985662433</v>
      </c>
      <c r="D20" s="3419" t="n">
        <v>5.43173503911405</v>
      </c>
      <c r="E20" s="3419" t="n">
        <v>1977.8920485615697</v>
      </c>
      <c r="F20" s="3419" t="n">
        <v>299.907006169741</v>
      </c>
      <c r="G20" s="3419" t="s">
        <v>2942</v>
      </c>
      <c r="H20" s="3419" t="n">
        <v>0.004598</v>
      </c>
      <c r="I20" s="3419" t="s">
        <v>2942</v>
      </c>
      <c r="J20" s="3419" t="n">
        <v>0.524540547426</v>
      </c>
      <c r="K20" s="3419" t="n">
        <v>6.962779646207</v>
      </c>
      <c r="L20" s="3419" t="n">
        <v>13.71192961825369</v>
      </c>
      <c r="M20" s="3419" t="n">
        <v>0.9493608</v>
      </c>
    </row>
    <row r="21" spans="1:13" ht="12" customHeight="1" x14ac:dyDescent="0.15">
      <c r="A21" s="1804" t="s">
        <v>359</v>
      </c>
      <c r="B21" s="3419" t="n">
        <v>1396.583524740844</v>
      </c>
      <c r="C21" s="3416" t="s">
        <v>1185</v>
      </c>
      <c r="D21" s="3416" t="s">
        <v>1185</v>
      </c>
      <c r="E21" s="3416" t="s">
        <v>1185</v>
      </c>
      <c r="F21" s="3416" t="s">
        <v>1185</v>
      </c>
      <c r="G21" s="3416" t="s">
        <v>1185</v>
      </c>
      <c r="H21" s="3416" t="s">
        <v>1185</v>
      </c>
      <c r="I21" s="3416" t="s">
        <v>1185</v>
      </c>
      <c r="J21" s="3419" t="n">
        <v>0.480162</v>
      </c>
      <c r="K21" s="3419" t="n">
        <v>2.46356</v>
      </c>
      <c r="L21" s="3419" t="n">
        <v>0.074526</v>
      </c>
      <c r="M21" s="3419" t="n">
        <v>0.7999518</v>
      </c>
    </row>
    <row r="22" spans="1:13" ht="12" customHeight="1" x14ac:dyDescent="0.15">
      <c r="A22" s="1804" t="s">
        <v>1079</v>
      </c>
      <c r="B22" s="3419" t="n">
        <v>4107.488173187587</v>
      </c>
      <c r="C22" s="3419" t="n">
        <v>11.833762</v>
      </c>
      <c r="D22" s="3419" t="n">
        <v>5.119304</v>
      </c>
      <c r="E22" s="3419" t="n">
        <v>516.031365</v>
      </c>
      <c r="F22" s="3419" t="n">
        <v>44.37625</v>
      </c>
      <c r="G22" s="3419" t="s">
        <v>2943</v>
      </c>
      <c r="H22" s="3419" t="s">
        <v>2943</v>
      </c>
      <c r="I22" s="3419" t="s">
        <v>2942</v>
      </c>
      <c r="J22" s="3419" t="s">
        <v>2942</v>
      </c>
      <c r="K22" s="3419" t="s">
        <v>2942</v>
      </c>
      <c r="L22" s="3419" t="n">
        <v>7.55237868</v>
      </c>
      <c r="M22" s="3419" t="s">
        <v>2942</v>
      </c>
    </row>
    <row r="23" spans="1:13" ht="12" customHeight="1" x14ac:dyDescent="0.15">
      <c r="A23" s="1804" t="s">
        <v>330</v>
      </c>
      <c r="B23" s="3419" t="n">
        <v>347.115418</v>
      </c>
      <c r="C23" s="3419" t="s">
        <v>2948</v>
      </c>
      <c r="D23" s="3419" t="s">
        <v>2943</v>
      </c>
      <c r="E23" s="3419" t="s">
        <v>2943</v>
      </c>
      <c r="F23" s="3419" t="n">
        <v>60.44094</v>
      </c>
      <c r="G23" s="3419" t="s">
        <v>2943</v>
      </c>
      <c r="H23" s="3419" t="s">
        <v>2943</v>
      </c>
      <c r="I23" s="3419" t="s">
        <v>1185</v>
      </c>
      <c r="J23" s="3419" t="s">
        <v>2942</v>
      </c>
      <c r="K23" s="3419" t="n">
        <v>3.015585</v>
      </c>
      <c r="L23" s="3419" t="n">
        <v>0.93036683671756</v>
      </c>
      <c r="M23" s="3419" t="n">
        <v>0.106047</v>
      </c>
    </row>
    <row r="24" spans="1:13" ht="13" x14ac:dyDescent="0.15">
      <c r="A24" s="1815" t="s">
        <v>1080</v>
      </c>
      <c r="B24" s="3419" t="n">
        <v>303.78233460763363</v>
      </c>
      <c r="C24" s="3419" t="n">
        <v>0.01199117579205</v>
      </c>
      <c r="D24" s="3419" t="s">
        <v>2944</v>
      </c>
      <c r="E24" s="3416" t="s">
        <v>1185</v>
      </c>
      <c r="F24" s="3416" t="s">
        <v>1185</v>
      </c>
      <c r="G24" s="3416" t="s">
        <v>1185</v>
      </c>
      <c r="H24" s="3416" t="s">
        <v>1185</v>
      </c>
      <c r="I24" s="3416" t="s">
        <v>1185</v>
      </c>
      <c r="J24" s="3419" t="s">
        <v>2944</v>
      </c>
      <c r="K24" s="3419" t="s">
        <v>2944</v>
      </c>
      <c r="L24" s="3419" t="n">
        <v>0.0479647031682</v>
      </c>
      <c r="M24" s="3419" t="s">
        <v>2944</v>
      </c>
    </row>
    <row r="25" spans="1:13" ht="13" x14ac:dyDescent="0.15">
      <c r="A25" s="1815" t="s">
        <v>1081</v>
      </c>
      <c r="B25" s="3416" t="s">
        <v>1185</v>
      </c>
      <c r="C25" s="3416" t="s">
        <v>1185</v>
      </c>
      <c r="D25" s="3416" t="s">
        <v>1185</v>
      </c>
      <c r="E25" s="3419" t="s">
        <v>2943</v>
      </c>
      <c r="F25" s="3419" t="n">
        <v>195.089816169741</v>
      </c>
      <c r="G25" s="3419" t="s">
        <v>2943</v>
      </c>
      <c r="H25" s="3419" t="s">
        <v>2943</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1461.8606835615697</v>
      </c>
      <c r="F26" s="3419" t="s">
        <v>2947</v>
      </c>
      <c r="G26" s="3419" t="s">
        <v>2947</v>
      </c>
      <c r="H26" s="3419" t="s">
        <v>2947</v>
      </c>
      <c r="I26" s="3419" t="s">
        <v>2947</v>
      </c>
      <c r="J26" s="3416" t="s">
        <v>1185</v>
      </c>
      <c r="K26" s="3416" t="s">
        <v>1185</v>
      </c>
      <c r="L26" s="3416" t="s">
        <v>1185</v>
      </c>
      <c r="M26" s="3416" t="s">
        <v>1185</v>
      </c>
    </row>
    <row r="27" spans="1:13" ht="13" x14ac:dyDescent="0.15">
      <c r="A27" s="1815" t="s">
        <v>1083</v>
      </c>
      <c r="B27" s="3419" t="n">
        <v>0.61415</v>
      </c>
      <c r="C27" s="3419" t="n">
        <v>1.71844539045125</v>
      </c>
      <c r="D27" s="3419" t="n">
        <v>0.31243103911405</v>
      </c>
      <c r="E27" s="3419" t="s">
        <v>2943</v>
      </c>
      <c r="F27" s="3419" t="s">
        <v>2943</v>
      </c>
      <c r="G27" s="3419" t="s">
        <v>1185</v>
      </c>
      <c r="H27" s="3419" t="n">
        <v>0.004598</v>
      </c>
      <c r="I27" s="3419" t="s">
        <v>1185</v>
      </c>
      <c r="J27" s="3419" t="n">
        <v>0.044378547426</v>
      </c>
      <c r="K27" s="3419" t="n">
        <v>1.483634646207</v>
      </c>
      <c r="L27" s="3419" t="n">
        <v>0.53243439836793</v>
      </c>
      <c r="M27" s="3419" t="n">
        <v>0.043362</v>
      </c>
    </row>
    <row r="28" spans="1:13" ht="12.75" customHeight="1" x14ac:dyDescent="0.15">
      <c r="A28" s="1804" t="s">
        <v>2276</v>
      </c>
      <c r="B28" s="3419" t="n">
        <v>29.072292</v>
      </c>
      <c r="C28" s="3419" t="s">
        <v>2943</v>
      </c>
      <c r="D28" s="3419" t="s">
        <v>2943</v>
      </c>
      <c r="E28" s="3419" t="s">
        <v>1185</v>
      </c>
      <c r="F28" s="3419" t="s">
        <v>1185</v>
      </c>
      <c r="G28" s="3419" t="s">
        <v>1185</v>
      </c>
      <c r="H28" s="3419" t="s">
        <v>1185</v>
      </c>
      <c r="I28" s="3419" t="s">
        <v>1185</v>
      </c>
      <c r="J28" s="3419" t="s">
        <v>2943</v>
      </c>
      <c r="K28" s="3419" t="s">
        <v>2943</v>
      </c>
      <c r="L28" s="3419" t="n">
        <v>4.574259</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92.0351890530877</v>
      </c>
      <c r="C8" s="3419" t="n">
        <v>466.6173077873599</v>
      </c>
      <c r="D8" s="3419" t="n">
        <v>19.11032137661779</v>
      </c>
      <c r="E8" s="3416" t="s">
        <v>1185</v>
      </c>
      <c r="F8" s="3416" t="s">
        <v>1185</v>
      </c>
      <c r="G8" s="3416" t="s">
        <v>1185</v>
      </c>
      <c r="H8" s="3416" t="s">
        <v>1185</v>
      </c>
      <c r="I8" s="3416" t="s">
        <v>1185</v>
      </c>
      <c r="J8" s="3419" t="n">
        <v>32.64560404923589</v>
      </c>
      <c r="K8" s="3419" t="s">
        <v>2944</v>
      </c>
      <c r="L8" s="3419" t="n">
        <v>77.36543412542412</v>
      </c>
      <c r="M8" s="3419" t="s">
        <v>2943</v>
      </c>
      <c r="N8" s="336"/>
    </row>
    <row r="9" spans="1:14" x14ac:dyDescent="0.15">
      <c r="A9" s="1828" t="s">
        <v>1086</v>
      </c>
      <c r="B9" s="3416" t="s">
        <v>1185</v>
      </c>
      <c r="C9" s="3419" t="n">
        <v>318.2008309279676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148.41647685939233</v>
      </c>
      <c r="D10" s="3419" t="n">
        <v>2.47223623197368</v>
      </c>
      <c r="E10" s="3416" t="s">
        <v>1185</v>
      </c>
      <c r="F10" s="3416" t="s">
        <v>1185</v>
      </c>
      <c r="G10" s="3416" t="s">
        <v>1185</v>
      </c>
      <c r="H10" s="3416" t="s">
        <v>1185</v>
      </c>
      <c r="I10" s="3416" t="s">
        <v>1185</v>
      </c>
      <c r="J10" s="3416" t="s">
        <v>1185</v>
      </c>
      <c r="K10" s="3416" t="s">
        <v>1185</v>
      </c>
      <c r="L10" s="3419" t="n">
        <v>65.60619028427745</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16.63808514464411</v>
      </c>
      <c r="E12" s="3416" t="s">
        <v>1185</v>
      </c>
      <c r="F12" s="3416" t="s">
        <v>1185</v>
      </c>
      <c r="G12" s="3416" t="s">
        <v>1185</v>
      </c>
      <c r="H12" s="3416" t="s">
        <v>1185</v>
      </c>
      <c r="I12" s="3416" t="s">
        <v>1185</v>
      </c>
      <c r="J12" s="3419" t="n">
        <v>4.46272264882069</v>
      </c>
      <c r="K12" s="3419" t="s">
        <v>2943</v>
      </c>
      <c r="L12" s="3419" t="n">
        <v>0.01413630250196</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59.7156176245163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32.3195714285714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2946</v>
      </c>
      <c r="D18" s="3419" t="s">
        <v>2946</v>
      </c>
      <c r="E18" s="3416" t="s">
        <v>1185</v>
      </c>
      <c r="F18" s="3416" t="s">
        <v>1185</v>
      </c>
      <c r="G18" s="3416" t="s">
        <v>1185</v>
      </c>
      <c r="H18" s="3416" t="s">
        <v>1185</v>
      </c>
      <c r="I18" s="3416" t="s">
        <v>1185</v>
      </c>
      <c r="J18" s="3419" t="n">
        <v>28.1828814004152</v>
      </c>
      <c r="K18" s="3419" t="s">
        <v>2946</v>
      </c>
      <c r="L18" s="3419" t="n">
        <v>11.7451075386447</v>
      </c>
      <c r="M18" s="3415" t="s">
        <v>2943</v>
      </c>
      <c r="N18" s="26"/>
    </row>
    <row r="19" spans="1:14" ht="13" x14ac:dyDescent="0.15">
      <c r="A19" s="1810" t="s">
        <v>2279</v>
      </c>
      <c r="B19" s="3419" t="n">
        <v>4747.530566645404</v>
      </c>
      <c r="C19" s="3419" t="n">
        <v>9.1739875414</v>
      </c>
      <c r="D19" s="3419" t="n">
        <v>0.34341683928</v>
      </c>
      <c r="E19" s="3416" t="s">
        <v>1185</v>
      </c>
      <c r="F19" s="3416" t="s">
        <v>1185</v>
      </c>
      <c r="G19" s="3416" t="s">
        <v>1185</v>
      </c>
      <c r="H19" s="3416" t="s">
        <v>1185</v>
      </c>
      <c r="I19" s="3416" t="s">
        <v>1185</v>
      </c>
      <c r="J19" s="3419" t="s">
        <v>3112</v>
      </c>
      <c r="K19" s="3419" t="s">
        <v>3112</v>
      </c>
      <c r="L19" s="3419" t="s">
        <v>3113</v>
      </c>
      <c r="M19" s="3419" t="s">
        <v>2943</v>
      </c>
      <c r="N19" s="336"/>
    </row>
    <row r="20" spans="1:14" ht="13.5" customHeight="1" x14ac:dyDescent="0.15">
      <c r="A20" s="1828" t="s">
        <v>2280</v>
      </c>
      <c r="B20" s="3419" t="n">
        <v>-2349.131026997335</v>
      </c>
      <c r="C20" s="3419" t="n">
        <v>0.14780585</v>
      </c>
      <c r="D20" s="3419" t="n">
        <v>0.02000797115</v>
      </c>
      <c r="E20" s="3416" t="s">
        <v>1185</v>
      </c>
      <c r="F20" s="3416" t="s">
        <v>1185</v>
      </c>
      <c r="G20" s="3416" t="s">
        <v>1185</v>
      </c>
      <c r="H20" s="3416" t="s">
        <v>1185</v>
      </c>
      <c r="I20" s="3416" t="s">
        <v>1185</v>
      </c>
      <c r="J20" s="3419" t="s">
        <v>3114</v>
      </c>
      <c r="K20" s="3419" t="s">
        <v>3114</v>
      </c>
      <c r="L20" s="3419" t="s">
        <v>2951</v>
      </c>
      <c r="M20" s="3416" t="s">
        <v>1185</v>
      </c>
      <c r="N20" s="26"/>
    </row>
    <row r="21" spans="1:14" ht="13" x14ac:dyDescent="0.15">
      <c r="A21" s="1828" t="s">
        <v>2281</v>
      </c>
      <c r="B21" s="3419" t="n">
        <v>2584.689953860669</v>
      </c>
      <c r="C21" s="3419" t="n">
        <v>2.002581</v>
      </c>
      <c r="D21" s="3419" t="n">
        <v>0.1829507</v>
      </c>
      <c r="E21" s="3416" t="s">
        <v>1185</v>
      </c>
      <c r="F21" s="3416" t="s">
        <v>1185</v>
      </c>
      <c r="G21" s="3416" t="s">
        <v>1185</v>
      </c>
      <c r="H21" s="3416" t="s">
        <v>1185</v>
      </c>
      <c r="I21" s="3416" t="s">
        <v>1185</v>
      </c>
      <c r="J21" s="3419" t="s">
        <v>2951</v>
      </c>
      <c r="K21" s="3419" t="s">
        <v>2951</v>
      </c>
      <c r="L21" s="3419" t="s">
        <v>2951</v>
      </c>
      <c r="M21" s="3416" t="s">
        <v>1185</v>
      </c>
      <c r="N21" s="26"/>
    </row>
    <row r="22" spans="1:14" ht="13" x14ac:dyDescent="0.15">
      <c r="A22" s="1828" t="s">
        <v>2282</v>
      </c>
      <c r="B22" s="3419" t="n">
        <v>2889.221447092069</v>
      </c>
      <c r="C22" s="3419" t="n">
        <v>7.0236006914</v>
      </c>
      <c r="D22" s="3419" t="n">
        <v>0.01835914413</v>
      </c>
      <c r="E22" s="3416" t="s">
        <v>1185</v>
      </c>
      <c r="F22" s="3416" t="s">
        <v>1185</v>
      </c>
      <c r="G22" s="3416" t="s">
        <v>1185</v>
      </c>
      <c r="H22" s="3416" t="s">
        <v>1185</v>
      </c>
      <c r="I22" s="3416" t="s">
        <v>1185</v>
      </c>
      <c r="J22" s="3419" t="s">
        <v>2951</v>
      </c>
      <c r="K22" s="3419" t="s">
        <v>2951</v>
      </c>
      <c r="L22" s="3419" t="s">
        <v>2951</v>
      </c>
      <c r="M22" s="3416" t="s">
        <v>1185</v>
      </c>
      <c r="N22" s="26"/>
    </row>
    <row r="23" spans="1:14" ht="13" x14ac:dyDescent="0.15">
      <c r="A23" s="1828" t="s">
        <v>2283</v>
      </c>
      <c r="B23" s="3419" t="n">
        <v>52.48167100000005</v>
      </c>
      <c r="C23" s="3419" t="s">
        <v>3112</v>
      </c>
      <c r="D23" s="3419" t="n">
        <v>0.008788584</v>
      </c>
      <c r="E23" s="3416" t="s">
        <v>1185</v>
      </c>
      <c r="F23" s="3416" t="s">
        <v>1185</v>
      </c>
      <c r="G23" s="3416" t="s">
        <v>1185</v>
      </c>
      <c r="H23" s="3416" t="s">
        <v>1185</v>
      </c>
      <c r="I23" s="3416" t="s">
        <v>1185</v>
      </c>
      <c r="J23" s="3419" t="s">
        <v>2951</v>
      </c>
      <c r="K23" s="3419" t="s">
        <v>2951</v>
      </c>
      <c r="L23" s="3419" t="s">
        <v>2951</v>
      </c>
      <c r="M23" s="3416" t="s">
        <v>1185</v>
      </c>
      <c r="N23" s="26"/>
    </row>
    <row r="24" spans="1:14" ht="13" x14ac:dyDescent="0.15">
      <c r="A24" s="1828" t="s">
        <v>2284</v>
      </c>
      <c r="B24" s="3419" t="n">
        <v>1408.3132131933346</v>
      </c>
      <c r="C24" s="3419" t="s">
        <v>2943</v>
      </c>
      <c r="D24" s="3419" t="n">
        <v>0.0921967</v>
      </c>
      <c r="E24" s="3416" t="s">
        <v>1185</v>
      </c>
      <c r="F24" s="3416" t="s">
        <v>1185</v>
      </c>
      <c r="G24" s="3416" t="s">
        <v>1185</v>
      </c>
      <c r="H24" s="3416" t="s">
        <v>1185</v>
      </c>
      <c r="I24" s="3416" t="s">
        <v>1185</v>
      </c>
      <c r="J24" s="3419" t="s">
        <v>2951</v>
      </c>
      <c r="K24" s="3419" t="s">
        <v>2951</v>
      </c>
      <c r="L24" s="3419" t="s">
        <v>2951</v>
      </c>
      <c r="M24" s="3416" t="s">
        <v>1185</v>
      </c>
      <c r="N24" s="26"/>
    </row>
    <row r="25" spans="1:14" ht="13" x14ac:dyDescent="0.15">
      <c r="A25" s="1828" t="s">
        <v>2285</v>
      </c>
      <c r="B25" s="3419" t="n">
        <v>99.86905199333341</v>
      </c>
      <c r="C25" s="3419" t="s">
        <v>2943</v>
      </c>
      <c r="D25" s="3419" t="n">
        <v>0.02111374</v>
      </c>
      <c r="E25" s="3416" t="s">
        <v>1185</v>
      </c>
      <c r="F25" s="3416" t="s">
        <v>1185</v>
      </c>
      <c r="G25" s="3416" t="s">
        <v>1185</v>
      </c>
      <c r="H25" s="3416" t="s">
        <v>1185</v>
      </c>
      <c r="I25" s="3416" t="s">
        <v>1185</v>
      </c>
      <c r="J25" s="3419" t="s">
        <v>2951</v>
      </c>
      <c r="K25" s="3419" t="s">
        <v>2951</v>
      </c>
      <c r="L25" s="3419" t="s">
        <v>2951</v>
      </c>
      <c r="M25" s="3416" t="s">
        <v>1185</v>
      </c>
      <c r="N25" s="26"/>
    </row>
    <row r="26" spans="1:14" x14ac:dyDescent="0.15">
      <c r="A26" s="1828" t="s">
        <v>1090</v>
      </c>
      <c r="B26" s="3419" t="n">
        <v>62.0862565033333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s">
        <v>2948</v>
      </c>
      <c r="C28" s="3419" t="n">
        <v>177.10425748385396</v>
      </c>
      <c r="D28" s="3419" t="n">
        <v>2.81838459040952</v>
      </c>
      <c r="E28" s="3416" t="s">
        <v>1185</v>
      </c>
      <c r="F28" s="3416" t="s">
        <v>1185</v>
      </c>
      <c r="G28" s="3416" t="s">
        <v>1185</v>
      </c>
      <c r="H28" s="3416" t="s">
        <v>1185</v>
      </c>
      <c r="I28" s="3416" t="s">
        <v>1185</v>
      </c>
      <c r="J28" s="3419" t="n">
        <v>0.07078400939428</v>
      </c>
      <c r="K28" s="3419" t="n">
        <v>2.07562072326537</v>
      </c>
      <c r="L28" s="3419" t="n">
        <v>0.62887504111626</v>
      </c>
      <c r="M28" s="3419" t="n">
        <v>0.00788274837329</v>
      </c>
      <c r="N28" s="336"/>
    </row>
    <row r="29" spans="1:14" ht="13" x14ac:dyDescent="0.15">
      <c r="A29" s="1828" t="s">
        <v>2287</v>
      </c>
      <c r="B29" s="3419" t="s">
        <v>2944</v>
      </c>
      <c r="C29" s="3419" t="n">
        <v>164.897335026806</v>
      </c>
      <c r="D29" s="3416" t="s">
        <v>1185</v>
      </c>
      <c r="E29" s="3416" t="s">
        <v>1185</v>
      </c>
      <c r="F29" s="3416" t="s">
        <v>1185</v>
      </c>
      <c r="G29" s="3416" t="s">
        <v>1185</v>
      </c>
      <c r="H29" s="3416" t="s">
        <v>1185</v>
      </c>
      <c r="I29" s="3416" t="s">
        <v>1185</v>
      </c>
      <c r="J29" s="3419" t="n">
        <v>0.00671628006615</v>
      </c>
      <c r="K29" s="3419" t="n">
        <v>0.71655485887828</v>
      </c>
      <c r="L29" s="3419" t="n">
        <v>0.52509518828932</v>
      </c>
      <c r="M29" s="3416" t="s">
        <v>1185</v>
      </c>
      <c r="N29" s="336"/>
    </row>
    <row r="30" spans="1:14" ht="13" x14ac:dyDescent="0.15">
      <c r="A30" s="1828" t="s">
        <v>2288</v>
      </c>
      <c r="B30" s="3416" t="s">
        <v>1185</v>
      </c>
      <c r="C30" s="3419" t="n">
        <v>3.83687863619642</v>
      </c>
      <c r="D30" s="3419" t="n">
        <v>0.28938691</v>
      </c>
      <c r="E30" s="3416" t="s">
        <v>1185</v>
      </c>
      <c r="F30" s="3416" t="s">
        <v>1185</v>
      </c>
      <c r="G30" s="3416" t="s">
        <v>1185</v>
      </c>
      <c r="H30" s="3416" t="s">
        <v>1185</v>
      </c>
      <c r="I30" s="3416" t="s">
        <v>1185</v>
      </c>
      <c r="J30" s="3419" t="n">
        <v>0.03008034</v>
      </c>
      <c r="K30" s="3419" t="s">
        <v>2946</v>
      </c>
      <c r="L30" s="3419" t="s">
        <v>2946</v>
      </c>
      <c r="M30" s="3416" t="s">
        <v>1185</v>
      </c>
      <c r="N30" s="26"/>
    </row>
    <row r="31" spans="1:14" ht="13" x14ac:dyDescent="0.15">
      <c r="A31" s="1828" t="s">
        <v>2289</v>
      </c>
      <c r="B31" s="3419" t="s">
        <v>2948</v>
      </c>
      <c r="C31" s="3419" t="n">
        <v>0.16463417200649</v>
      </c>
      <c r="D31" s="3419" t="n">
        <v>0.00855954023862</v>
      </c>
      <c r="E31" s="3416" t="s">
        <v>1185</v>
      </c>
      <c r="F31" s="3416" t="s">
        <v>1185</v>
      </c>
      <c r="G31" s="3416" t="s">
        <v>1185</v>
      </c>
      <c r="H31" s="3416" t="s">
        <v>1185</v>
      </c>
      <c r="I31" s="3416" t="s">
        <v>1185</v>
      </c>
      <c r="J31" s="3419" t="n">
        <v>0.03398738932813</v>
      </c>
      <c r="K31" s="3419" t="n">
        <v>1.35906586438709</v>
      </c>
      <c r="L31" s="3419" t="n">
        <v>0.07476520329096</v>
      </c>
      <c r="M31" s="3419" t="n">
        <v>0.00609463927329</v>
      </c>
      <c r="N31" s="26"/>
    </row>
    <row r="32" spans="1:14" x14ac:dyDescent="0.15">
      <c r="A32" s="1828" t="s">
        <v>996</v>
      </c>
      <c r="B32" s="3416" t="s">
        <v>1185</v>
      </c>
      <c r="C32" s="3419" t="n">
        <v>8.20540964884504</v>
      </c>
      <c r="D32" s="3419" t="n">
        <v>2.5204381401709</v>
      </c>
      <c r="E32" s="3416" t="s">
        <v>1185</v>
      </c>
      <c r="F32" s="3416" t="s">
        <v>1185</v>
      </c>
      <c r="G32" s="3416" t="s">
        <v>1185</v>
      </c>
      <c r="H32" s="3416" t="s">
        <v>1185</v>
      </c>
      <c r="I32" s="3416" t="s">
        <v>1185</v>
      </c>
      <c r="J32" s="3419" t="s">
        <v>2943</v>
      </c>
      <c r="K32" s="3419" t="s">
        <v>2943</v>
      </c>
      <c r="L32" s="3419" t="n">
        <v>0.02901464953598</v>
      </c>
      <c r="M32" s="3416" t="s">
        <v>1185</v>
      </c>
      <c r="N32" s="336"/>
    </row>
    <row r="33" spans="1:14" ht="13" x14ac:dyDescent="0.15">
      <c r="A33" s="1828" t="s">
        <v>2290</v>
      </c>
      <c r="B33" s="3419" t="s">
        <v>2946</v>
      </c>
      <c r="C33" s="3419" t="s">
        <v>2943</v>
      </c>
      <c r="D33" s="3419" t="s">
        <v>2943</v>
      </c>
      <c r="E33" s="3416" t="s">
        <v>1185</v>
      </c>
      <c r="F33" s="3416" t="s">
        <v>1185</v>
      </c>
      <c r="G33" s="3416" t="s">
        <v>1185</v>
      </c>
      <c r="H33" s="3416" t="s">
        <v>1185</v>
      </c>
      <c r="I33" s="3416" t="s">
        <v>1185</v>
      </c>
      <c r="J33" s="3419" t="s">
        <v>2943</v>
      </c>
      <c r="K33" s="3419" t="s">
        <v>2943</v>
      </c>
      <c r="L33" s="3419" t="s">
        <v>2943</v>
      </c>
      <c r="M33" s="3419" t="n">
        <v>0.0017881091</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54816.61926564</v>
      </c>
      <c r="C9" s="3419" t="n">
        <v>4.1126885762</v>
      </c>
      <c r="D9" s="3419" t="n">
        <v>1.44124306888</v>
      </c>
      <c r="E9" s="3416" t="s">
        <v>1185</v>
      </c>
      <c r="F9" s="3416" t="s">
        <v>1185</v>
      </c>
      <c r="G9" s="3416" t="s">
        <v>1185</v>
      </c>
      <c r="H9" s="3416" t="s">
        <v>1185</v>
      </c>
      <c r="I9" s="3416" t="s">
        <v>1185</v>
      </c>
      <c r="J9" s="3419" t="s">
        <v>2951</v>
      </c>
      <c r="K9" s="3419" t="s">
        <v>2951</v>
      </c>
      <c r="L9" s="3419" t="s">
        <v>2951</v>
      </c>
      <c r="M9" s="3419" t="s">
        <v>2951</v>
      </c>
      <c r="N9" s="26"/>
      <c r="O9" s="26"/>
      <c r="P9" s="26"/>
      <c r="Q9" s="26"/>
    </row>
    <row r="10" spans="1:17" ht="12" customHeight="1" x14ac:dyDescent="0.15">
      <c r="A10" s="1813" t="s">
        <v>61</v>
      </c>
      <c r="B10" s="3419" t="n">
        <v>10206.870102</v>
      </c>
      <c r="C10" s="3419" t="n">
        <v>0.071376714</v>
      </c>
      <c r="D10" s="3419" t="n">
        <v>0.285506856</v>
      </c>
      <c r="E10" s="3416" t="s">
        <v>1185</v>
      </c>
      <c r="F10" s="3416" t="s">
        <v>1185</v>
      </c>
      <c r="G10" s="3416" t="s">
        <v>1185</v>
      </c>
      <c r="H10" s="3416" t="s">
        <v>1185</v>
      </c>
      <c r="I10" s="3416" t="s">
        <v>1185</v>
      </c>
      <c r="J10" s="3419" t="s">
        <v>2951</v>
      </c>
      <c r="K10" s="3419" t="s">
        <v>2951</v>
      </c>
      <c r="L10" s="3419" t="s">
        <v>2951</v>
      </c>
      <c r="M10" s="3419" t="s">
        <v>2951</v>
      </c>
      <c r="N10" s="26"/>
      <c r="O10" s="26"/>
      <c r="P10" s="26"/>
      <c r="Q10" s="26"/>
    </row>
    <row r="11" spans="1:17" ht="12" customHeight="1" x14ac:dyDescent="0.15">
      <c r="A11" s="1813" t="s">
        <v>62</v>
      </c>
      <c r="B11" s="3419" t="n">
        <v>44609.74916364</v>
      </c>
      <c r="C11" s="3419" t="n">
        <v>4.0413118622</v>
      </c>
      <c r="D11" s="3419" t="n">
        <v>1.15573621288</v>
      </c>
      <c r="E11" s="3416" t="s">
        <v>1185</v>
      </c>
      <c r="F11" s="3416" t="s">
        <v>1185</v>
      </c>
      <c r="G11" s="3416" t="s">
        <v>1185</v>
      </c>
      <c r="H11" s="3416" t="s">
        <v>1185</v>
      </c>
      <c r="I11" s="3416" t="s">
        <v>1185</v>
      </c>
      <c r="J11" s="3419" t="s">
        <v>2951</v>
      </c>
      <c r="K11" s="3419" t="s">
        <v>2951</v>
      </c>
      <c r="L11" s="3419" t="s">
        <v>2951</v>
      </c>
      <c r="M11" s="3419" t="s">
        <v>2951</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2951</v>
      </c>
      <c r="K12" s="3419" t="s">
        <v>2951</v>
      </c>
      <c r="L12" s="3419" t="s">
        <v>2951</v>
      </c>
      <c r="M12" s="3419" t="s">
        <v>2951</v>
      </c>
      <c r="N12" s="26"/>
      <c r="O12" s="26"/>
      <c r="P12" s="26"/>
      <c r="Q12" s="26"/>
    </row>
    <row r="13" spans="1:17" ht="14.25" customHeight="1" x14ac:dyDescent="0.15">
      <c r="A13" s="1836" t="s">
        <v>64</v>
      </c>
      <c r="B13" s="3419" t="n">
        <v>13610.3314391273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458.203345106929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187106.4875525476</v>
      </c>
      <c r="C7" s="3419" t="n">
        <v>21937.855007871334</v>
      </c>
      <c r="D7" s="3419" t="n">
        <v>7901.850073894088</v>
      </c>
      <c r="E7" s="3419" t="n">
        <v>1977.8920485615697</v>
      </c>
      <c r="F7" s="3419" t="n">
        <v>299.907006169741</v>
      </c>
      <c r="G7" s="3419" t="n">
        <v>108.053</v>
      </c>
      <c r="H7" s="3419" t="s">
        <v>2942</v>
      </c>
      <c r="I7" s="3419" t="s">
        <v>2942</v>
      </c>
      <c r="J7" s="3419" t="n">
        <v>219332.04468904433</v>
      </c>
      <c r="K7" s="26"/>
    </row>
    <row r="8" spans="1:11" x14ac:dyDescent="0.15">
      <c r="A8" s="1830" t="s">
        <v>1069</v>
      </c>
      <c r="B8" s="3419" t="n">
        <v>176082.26590431304</v>
      </c>
      <c r="C8" s="3419" t="n">
        <v>3276.9819692633323</v>
      </c>
      <c r="D8" s="3419" t="n">
        <v>560.3277448574281</v>
      </c>
      <c r="E8" s="3416" t="s">
        <v>1185</v>
      </c>
      <c r="F8" s="3416" t="s">
        <v>1185</v>
      </c>
      <c r="G8" s="3416" t="s">
        <v>1185</v>
      </c>
      <c r="H8" s="3416" t="s">
        <v>1185</v>
      </c>
      <c r="I8" s="3416" t="s">
        <v>1185</v>
      </c>
      <c r="J8" s="3419" t="n">
        <v>179919.5756184338</v>
      </c>
      <c r="K8" s="336"/>
    </row>
    <row r="9" spans="1:11" x14ac:dyDescent="0.15">
      <c r="A9" s="1828" t="s">
        <v>1107</v>
      </c>
      <c r="B9" s="3419" t="n">
        <v>174947.98659390843</v>
      </c>
      <c r="C9" s="3419" t="n">
        <v>2333.608755433732</v>
      </c>
      <c r="D9" s="3419" t="n">
        <v>560.3277448574281</v>
      </c>
      <c r="E9" s="3416" t="s">
        <v>1185</v>
      </c>
      <c r="F9" s="3416" t="s">
        <v>1185</v>
      </c>
      <c r="G9" s="3416" t="s">
        <v>1185</v>
      </c>
      <c r="H9" s="3416" t="s">
        <v>1185</v>
      </c>
      <c r="I9" s="3416" t="s">
        <v>1185</v>
      </c>
      <c r="J9" s="3419" t="n">
        <v>177841.9230941996</v>
      </c>
      <c r="K9" s="336"/>
    </row>
    <row r="10" spans="1:11" x14ac:dyDescent="0.15">
      <c r="A10" s="1813" t="s">
        <v>1071</v>
      </c>
      <c r="B10" s="3419" t="n">
        <v>67177.09783086866</v>
      </c>
      <c r="C10" s="3419" t="n">
        <v>143.734145079588</v>
      </c>
      <c r="D10" s="3419" t="n">
        <v>225.12307308617554</v>
      </c>
      <c r="E10" s="3416" t="s">
        <v>1185</v>
      </c>
      <c r="F10" s="3416" t="s">
        <v>1185</v>
      </c>
      <c r="G10" s="3416" t="s">
        <v>1185</v>
      </c>
      <c r="H10" s="3416" t="s">
        <v>1185</v>
      </c>
      <c r="I10" s="3416" t="s">
        <v>1185</v>
      </c>
      <c r="J10" s="3419" t="n">
        <v>67545.95504903443</v>
      </c>
      <c r="K10" s="336"/>
    </row>
    <row r="11" spans="1:11" x14ac:dyDescent="0.15">
      <c r="A11" s="1813" t="s">
        <v>1108</v>
      </c>
      <c r="B11" s="3419" t="n">
        <v>28348.43699118581</v>
      </c>
      <c r="C11" s="3419" t="n">
        <v>71.93955258310883</v>
      </c>
      <c r="D11" s="3419" t="n">
        <v>33.39722150584955</v>
      </c>
      <c r="E11" s="3416" t="s">
        <v>1185</v>
      </c>
      <c r="F11" s="3416" t="s">
        <v>1185</v>
      </c>
      <c r="G11" s="3416" t="s">
        <v>1185</v>
      </c>
      <c r="H11" s="3416" t="s">
        <v>1185</v>
      </c>
      <c r="I11" s="3416" t="s">
        <v>1185</v>
      </c>
      <c r="J11" s="3419" t="n">
        <v>28453.773765274767</v>
      </c>
      <c r="K11" s="336"/>
    </row>
    <row r="12" spans="1:11" x14ac:dyDescent="0.15">
      <c r="A12" s="1813" t="s">
        <v>1073</v>
      </c>
      <c r="B12" s="3419" t="n">
        <v>34444.32586233385</v>
      </c>
      <c r="C12" s="3419" t="n">
        <v>85.56240432566987</v>
      </c>
      <c r="D12" s="3419" t="n">
        <v>244.55235717336356</v>
      </c>
      <c r="E12" s="3416" t="s">
        <v>1185</v>
      </c>
      <c r="F12" s="3416" t="s">
        <v>1185</v>
      </c>
      <c r="G12" s="3416" t="s">
        <v>1185</v>
      </c>
      <c r="H12" s="3416" t="s">
        <v>1185</v>
      </c>
      <c r="I12" s="3416" t="s">
        <v>1185</v>
      </c>
      <c r="J12" s="3419" t="n">
        <v>34774.44062383288</v>
      </c>
      <c r="K12" s="336"/>
    </row>
    <row r="13" spans="1:11" x14ac:dyDescent="0.15">
      <c r="A13" s="1813" t="s">
        <v>1074</v>
      </c>
      <c r="B13" s="3419" t="n">
        <v>44720.629849820114</v>
      </c>
      <c r="C13" s="3419" t="n">
        <v>2031.759378774069</v>
      </c>
      <c r="D13" s="3419" t="n">
        <v>53.7318265991995</v>
      </c>
      <c r="E13" s="3416" t="s">
        <v>1185</v>
      </c>
      <c r="F13" s="3416" t="s">
        <v>1185</v>
      </c>
      <c r="G13" s="3416" t="s">
        <v>1185</v>
      </c>
      <c r="H13" s="3416" t="s">
        <v>1185</v>
      </c>
      <c r="I13" s="3416" t="s">
        <v>1185</v>
      </c>
      <c r="J13" s="3419" t="n">
        <v>46806.121055193384</v>
      </c>
      <c r="K13" s="336"/>
    </row>
    <row r="14" spans="1:11" x14ac:dyDescent="0.15">
      <c r="A14" s="1813" t="s">
        <v>1075</v>
      </c>
      <c r="B14" s="3419" t="n">
        <v>257.4960597</v>
      </c>
      <c r="C14" s="3419" t="n">
        <v>0.613274671296</v>
      </c>
      <c r="D14" s="3419" t="n">
        <v>3.52326649284</v>
      </c>
      <c r="E14" s="3416" t="s">
        <v>1185</v>
      </c>
      <c r="F14" s="3416" t="s">
        <v>1185</v>
      </c>
      <c r="G14" s="3416" t="s">
        <v>1185</v>
      </c>
      <c r="H14" s="3416" t="s">
        <v>1185</v>
      </c>
      <c r="I14" s="3416" t="s">
        <v>1185</v>
      </c>
      <c r="J14" s="3419" t="n">
        <v>261.632600864136</v>
      </c>
      <c r="K14" s="336"/>
    </row>
    <row r="15" spans="1:11" x14ac:dyDescent="0.15">
      <c r="A15" s="1828" t="s">
        <v>45</v>
      </c>
      <c r="B15" s="3419" t="n">
        <v>1134.2793104045966</v>
      </c>
      <c r="C15" s="3419" t="n">
        <v>943.3732138296004</v>
      </c>
      <c r="D15" s="3419" t="s">
        <v>2948</v>
      </c>
      <c r="E15" s="3416" t="s">
        <v>1185</v>
      </c>
      <c r="F15" s="3416" t="s">
        <v>1185</v>
      </c>
      <c r="G15" s="3416" t="s">
        <v>1185</v>
      </c>
      <c r="H15" s="3416" t="s">
        <v>1185</v>
      </c>
      <c r="I15" s="3416" t="s">
        <v>1185</v>
      </c>
      <c r="J15" s="3419" t="n">
        <v>2077.652524234197</v>
      </c>
      <c r="K15" s="336"/>
    </row>
    <row r="16" spans="1:11" x14ac:dyDescent="0.15">
      <c r="A16" s="1813" t="s">
        <v>1076</v>
      </c>
      <c r="B16" s="3419" t="n">
        <v>82.9512598670965</v>
      </c>
      <c r="C16" s="3419" t="n">
        <v>5.6441392</v>
      </c>
      <c r="D16" s="3419" t="s">
        <v>2943</v>
      </c>
      <c r="E16" s="3416" t="s">
        <v>1185</v>
      </c>
      <c r="F16" s="3416" t="s">
        <v>1185</v>
      </c>
      <c r="G16" s="3416" t="s">
        <v>1185</v>
      </c>
      <c r="H16" s="3416" t="s">
        <v>1185</v>
      </c>
      <c r="I16" s="3416" t="s">
        <v>1185</v>
      </c>
      <c r="J16" s="3419" t="n">
        <v>88.5953990670965</v>
      </c>
      <c r="K16" s="336"/>
    </row>
    <row r="17" spans="1:11" x14ac:dyDescent="0.15">
      <c r="A17" s="1813" t="s">
        <v>1109</v>
      </c>
      <c r="B17" s="3419" t="n">
        <v>1051.3280505375</v>
      </c>
      <c r="C17" s="3419" t="n">
        <v>937.7290746296004</v>
      </c>
      <c r="D17" s="3419" t="s">
        <v>2948</v>
      </c>
      <c r="E17" s="3416" t="s">
        <v>1185</v>
      </c>
      <c r="F17" s="3416" t="s">
        <v>1185</v>
      </c>
      <c r="G17" s="3416" t="s">
        <v>1185</v>
      </c>
      <c r="H17" s="3416" t="s">
        <v>1185</v>
      </c>
      <c r="I17" s="3416" t="s">
        <v>1185</v>
      </c>
      <c r="J17" s="3419" t="n">
        <v>1989.0571251671004</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6184.655892536065</v>
      </c>
      <c r="C19" s="3419" t="n">
        <v>379.7975598548124</v>
      </c>
      <c r="D19" s="3419" t="n">
        <v>1439.4097853652233</v>
      </c>
      <c r="E19" s="3419" t="n">
        <v>1977.8920485615697</v>
      </c>
      <c r="F19" s="3419" t="n">
        <v>299.907006169741</v>
      </c>
      <c r="G19" s="3419" t="n">
        <v>108.053</v>
      </c>
      <c r="H19" s="3419" t="s">
        <v>2942</v>
      </c>
      <c r="I19" s="3419" t="s">
        <v>2942</v>
      </c>
      <c r="J19" s="3419" t="n">
        <v>10389.715292487412</v>
      </c>
      <c r="K19" s="336"/>
    </row>
    <row r="20" spans="1:11" x14ac:dyDescent="0.15">
      <c r="A20" s="1804" t="s">
        <v>359</v>
      </c>
      <c r="B20" s="3419" t="n">
        <v>1396.583524740844</v>
      </c>
      <c r="C20" s="3416" t="s">
        <v>1185</v>
      </c>
      <c r="D20" s="3416" t="s">
        <v>1185</v>
      </c>
      <c r="E20" s="3416" t="s">
        <v>1185</v>
      </c>
      <c r="F20" s="3416" t="s">
        <v>1185</v>
      </c>
      <c r="G20" s="3416" t="s">
        <v>1185</v>
      </c>
      <c r="H20" s="3416" t="s">
        <v>1185</v>
      </c>
      <c r="I20" s="3416" t="s">
        <v>1185</v>
      </c>
      <c r="J20" s="3419" t="n">
        <v>1396.583524740844</v>
      </c>
      <c r="K20" s="336"/>
    </row>
    <row r="21" spans="1:11" x14ac:dyDescent="0.15">
      <c r="A21" s="1804" t="s">
        <v>1079</v>
      </c>
      <c r="B21" s="3419" t="n">
        <v>4107.488173187587</v>
      </c>
      <c r="C21" s="3419" t="n">
        <v>331.345336</v>
      </c>
      <c r="D21" s="3419" t="n">
        <v>1356.61556</v>
      </c>
      <c r="E21" s="3419" t="n">
        <v>516.031365</v>
      </c>
      <c r="F21" s="3419" t="n">
        <v>44.37625</v>
      </c>
      <c r="G21" s="3419" t="s">
        <v>2943</v>
      </c>
      <c r="H21" s="3419" t="s">
        <v>2943</v>
      </c>
      <c r="I21" s="3419" t="s">
        <v>2942</v>
      </c>
      <c r="J21" s="3419" t="n">
        <v>6355.856684187587</v>
      </c>
      <c r="K21" s="336"/>
    </row>
    <row r="22" spans="1:11" x14ac:dyDescent="0.15">
      <c r="A22" s="1804" t="s">
        <v>330</v>
      </c>
      <c r="B22" s="3419" t="n">
        <v>347.115418</v>
      </c>
      <c r="C22" s="3419" t="s">
        <v>2948</v>
      </c>
      <c r="D22" s="3419" t="s">
        <v>2943</v>
      </c>
      <c r="E22" s="3419" t="s">
        <v>2943</v>
      </c>
      <c r="F22" s="3419" t="n">
        <v>60.44094</v>
      </c>
      <c r="G22" s="3419" t="s">
        <v>2943</v>
      </c>
      <c r="H22" s="3419" t="s">
        <v>2943</v>
      </c>
      <c r="I22" s="3419" t="s">
        <v>1185</v>
      </c>
      <c r="J22" s="3419" t="n">
        <v>407.556358</v>
      </c>
      <c r="K22" s="336"/>
    </row>
    <row r="23" spans="1:11" ht="13" x14ac:dyDescent="0.15">
      <c r="A23" s="1815" t="s">
        <v>1110</v>
      </c>
      <c r="B23" s="3419" t="n">
        <v>303.78233460763363</v>
      </c>
      <c r="C23" s="3419" t="n">
        <v>0.3357529221774</v>
      </c>
      <c r="D23" s="3419" t="s">
        <v>2944</v>
      </c>
      <c r="E23" s="3416" t="s">
        <v>1185</v>
      </c>
      <c r="F23" s="3416" t="s">
        <v>1185</v>
      </c>
      <c r="G23" s="3416" t="s">
        <v>1185</v>
      </c>
      <c r="H23" s="3416" t="s">
        <v>1185</v>
      </c>
      <c r="I23" s="3416" t="s">
        <v>1185</v>
      </c>
      <c r="J23" s="3419" t="n">
        <v>304.118087529811</v>
      </c>
      <c r="K23" s="336"/>
    </row>
    <row r="24" spans="1:11" ht="13" x14ac:dyDescent="0.15">
      <c r="A24" s="1815" t="s">
        <v>1111</v>
      </c>
      <c r="B24" s="3416" t="s">
        <v>1185</v>
      </c>
      <c r="C24" s="3416" t="s">
        <v>1185</v>
      </c>
      <c r="D24" s="3416" t="s">
        <v>1185</v>
      </c>
      <c r="E24" s="3419" t="s">
        <v>2943</v>
      </c>
      <c r="F24" s="3419" t="n">
        <v>195.089816169741</v>
      </c>
      <c r="G24" s="3419" t="s">
        <v>2943</v>
      </c>
      <c r="H24" s="3419" t="s">
        <v>2943</v>
      </c>
      <c r="I24" s="3419" t="s">
        <v>2942</v>
      </c>
      <c r="J24" s="3419" t="n">
        <v>195.089816169741</v>
      </c>
      <c r="K24" s="336"/>
    </row>
    <row r="25" spans="1:11" ht="13" x14ac:dyDescent="0.15">
      <c r="A25" s="1815" t="s">
        <v>1112</v>
      </c>
      <c r="B25" s="3416" t="s">
        <v>1185</v>
      </c>
      <c r="C25" s="3416" t="s">
        <v>1185</v>
      </c>
      <c r="D25" s="3416" t="s">
        <v>1185</v>
      </c>
      <c r="E25" s="3419" t="n">
        <v>1461.8606835615697</v>
      </c>
      <c r="F25" s="3419" t="s">
        <v>2947</v>
      </c>
      <c r="G25" s="3419" t="s">
        <v>2947</v>
      </c>
      <c r="H25" s="3419" t="s">
        <v>2947</v>
      </c>
      <c r="I25" s="3419" t="s">
        <v>2947</v>
      </c>
      <c r="J25" s="3419" t="n">
        <v>1461.8606835615697</v>
      </c>
      <c r="K25" s="336"/>
    </row>
    <row r="26" spans="1:11" ht="13" x14ac:dyDescent="0.15">
      <c r="A26" s="1815" t="s">
        <v>1083</v>
      </c>
      <c r="B26" s="3419" t="n">
        <v>0.61415</v>
      </c>
      <c r="C26" s="3419" t="n">
        <v>48.116470932635</v>
      </c>
      <c r="D26" s="3419" t="n">
        <v>82.79422536522326</v>
      </c>
      <c r="E26" s="3419" t="s">
        <v>2943</v>
      </c>
      <c r="F26" s="3419" t="s">
        <v>2943</v>
      </c>
      <c r="G26" s="3419" t="n">
        <v>108.053</v>
      </c>
      <c r="H26" s="3419" t="s">
        <v>1185</v>
      </c>
      <c r="I26" s="3419" t="s">
        <v>1185</v>
      </c>
      <c r="J26" s="3419" t="n">
        <v>239.57784629785826</v>
      </c>
      <c r="K26" s="336"/>
    </row>
    <row r="27" spans="1:11" x14ac:dyDescent="0.15">
      <c r="A27" s="1804" t="s">
        <v>1113</v>
      </c>
      <c r="B27" s="3419" t="n">
        <v>29.072292</v>
      </c>
      <c r="C27" s="3419" t="s">
        <v>2943</v>
      </c>
      <c r="D27" s="3419" t="s">
        <v>2943</v>
      </c>
      <c r="E27" s="3419" t="s">
        <v>1185</v>
      </c>
      <c r="F27" s="3419" t="s">
        <v>1185</v>
      </c>
      <c r="G27" s="3419" t="s">
        <v>1185</v>
      </c>
      <c r="H27" s="3419" t="s">
        <v>1185</v>
      </c>
      <c r="I27" s="3419" t="s">
        <v>1185</v>
      </c>
      <c r="J27" s="3419" t="n">
        <v>29.072292</v>
      </c>
      <c r="K27" s="336"/>
    </row>
    <row r="28" spans="1:11" x14ac:dyDescent="0.15">
      <c r="A28" s="1836" t="s">
        <v>1085</v>
      </c>
      <c r="B28" s="3419" t="n">
        <v>92.0351890530877</v>
      </c>
      <c r="C28" s="3419" t="n">
        <v>13065.284618046078</v>
      </c>
      <c r="D28" s="3419" t="n">
        <v>5064.235164803715</v>
      </c>
      <c r="E28" s="3416" t="s">
        <v>1185</v>
      </c>
      <c r="F28" s="3416" t="s">
        <v>1185</v>
      </c>
      <c r="G28" s="3416" t="s">
        <v>1185</v>
      </c>
      <c r="H28" s="3416" t="s">
        <v>1185</v>
      </c>
      <c r="I28" s="3416" t="s">
        <v>1185</v>
      </c>
      <c r="J28" s="3419" t="n">
        <v>18221.55497190288</v>
      </c>
      <c r="K28" s="336"/>
    </row>
    <row r="29" spans="1:11" x14ac:dyDescent="0.15">
      <c r="A29" s="1828" t="s">
        <v>1086</v>
      </c>
      <c r="B29" s="3416" t="s">
        <v>1185</v>
      </c>
      <c r="C29" s="3419" t="n">
        <v>8909.623265983093</v>
      </c>
      <c r="D29" s="3416" t="s">
        <v>1185</v>
      </c>
      <c r="E29" s="3416" t="s">
        <v>1185</v>
      </c>
      <c r="F29" s="3416" t="s">
        <v>1185</v>
      </c>
      <c r="G29" s="3416" t="s">
        <v>1185</v>
      </c>
      <c r="H29" s="3416" t="s">
        <v>1185</v>
      </c>
      <c r="I29" s="3416" t="s">
        <v>1185</v>
      </c>
      <c r="J29" s="3419" t="n">
        <v>8909.623265983093</v>
      </c>
      <c r="K29" s="336"/>
    </row>
    <row r="30" spans="1:11" x14ac:dyDescent="0.15">
      <c r="A30" s="1828" t="s">
        <v>510</v>
      </c>
      <c r="B30" s="3416" t="s">
        <v>1185</v>
      </c>
      <c r="C30" s="3419" t="n">
        <v>4155.661352062985</v>
      </c>
      <c r="D30" s="3419" t="n">
        <v>655.1426014730253</v>
      </c>
      <c r="E30" s="3416" t="s">
        <v>1185</v>
      </c>
      <c r="F30" s="3416" t="s">
        <v>1185</v>
      </c>
      <c r="G30" s="3416" t="s">
        <v>1185</v>
      </c>
      <c r="H30" s="3416" t="s">
        <v>1185</v>
      </c>
      <c r="I30" s="3416" t="s">
        <v>1185</v>
      </c>
      <c r="J30" s="3419" t="n">
        <v>4810.80395353601</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4409.092563330689</v>
      </c>
      <c r="E32" s="3416" t="s">
        <v>1185</v>
      </c>
      <c r="F32" s="3416" t="s">
        <v>1185</v>
      </c>
      <c r="G32" s="3416" t="s">
        <v>1185</v>
      </c>
      <c r="H32" s="3416" t="s">
        <v>1185</v>
      </c>
      <c r="I32" s="3416" t="s">
        <v>1185</v>
      </c>
      <c r="J32" s="3419" t="n">
        <v>4409.092563330689</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59.7156176245163</v>
      </c>
      <c r="C35" s="3416" t="s">
        <v>1185</v>
      </c>
      <c r="D35" s="3416" t="s">
        <v>1185</v>
      </c>
      <c r="E35" s="3416" t="s">
        <v>1185</v>
      </c>
      <c r="F35" s="3416" t="s">
        <v>1185</v>
      </c>
      <c r="G35" s="3416" t="s">
        <v>1185</v>
      </c>
      <c r="H35" s="3416" t="s">
        <v>1185</v>
      </c>
      <c r="I35" s="3416" t="s">
        <v>1185</v>
      </c>
      <c r="J35" s="3419" t="n">
        <v>59.7156176245163</v>
      </c>
      <c r="K35" s="336"/>
    </row>
    <row r="36" spans="1:11" x14ac:dyDescent="0.15">
      <c r="A36" s="1828" t="s">
        <v>1089</v>
      </c>
      <c r="B36" s="3419" t="n">
        <v>32.3195714285714</v>
      </c>
      <c r="C36" s="3416" t="s">
        <v>1185</v>
      </c>
      <c r="D36" s="3416" t="s">
        <v>1185</v>
      </c>
      <c r="E36" s="3416" t="s">
        <v>1185</v>
      </c>
      <c r="F36" s="3416" t="s">
        <v>1185</v>
      </c>
      <c r="G36" s="3416" t="s">
        <v>1185</v>
      </c>
      <c r="H36" s="3416" t="s">
        <v>1185</v>
      </c>
      <c r="I36" s="3416" t="s">
        <v>1185</v>
      </c>
      <c r="J36" s="3419" t="n">
        <v>32.3195714285714</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2946</v>
      </c>
      <c r="D38" s="3419" t="s">
        <v>2946</v>
      </c>
      <c r="E38" s="3416" t="s">
        <v>1185</v>
      </c>
      <c r="F38" s="3416" t="s">
        <v>1185</v>
      </c>
      <c r="G38" s="3416" t="s">
        <v>1185</v>
      </c>
      <c r="H38" s="3416" t="s">
        <v>1185</v>
      </c>
      <c r="I38" s="3416" t="s">
        <v>1185</v>
      </c>
      <c r="J38" s="3419" t="s">
        <v>2944</v>
      </c>
      <c r="K38" s="336"/>
    </row>
    <row r="39" spans="1:11" ht="13" x14ac:dyDescent="0.15">
      <c r="A39" s="1830" t="s">
        <v>2300</v>
      </c>
      <c r="B39" s="3419" t="n">
        <v>4747.530566645404</v>
      </c>
      <c r="C39" s="3419" t="n">
        <v>256.8716511592</v>
      </c>
      <c r="D39" s="3419" t="n">
        <v>91.0054624092</v>
      </c>
      <c r="E39" s="3416" t="s">
        <v>1185</v>
      </c>
      <c r="F39" s="3416" t="s">
        <v>1185</v>
      </c>
      <c r="G39" s="3416" t="s">
        <v>1185</v>
      </c>
      <c r="H39" s="3416" t="s">
        <v>1185</v>
      </c>
      <c r="I39" s="3416" t="s">
        <v>1185</v>
      </c>
      <c r="J39" s="3419" t="n">
        <v>5095.407680213804</v>
      </c>
      <c r="K39" s="336"/>
    </row>
    <row r="40" spans="1:11" x14ac:dyDescent="0.15">
      <c r="A40" s="1828" t="s">
        <v>733</v>
      </c>
      <c r="B40" s="3419" t="n">
        <v>-2349.131026997335</v>
      </c>
      <c r="C40" s="3419" t="n">
        <v>4.1385638</v>
      </c>
      <c r="D40" s="3419" t="n">
        <v>5.30211235475</v>
      </c>
      <c r="E40" s="3416" t="s">
        <v>1185</v>
      </c>
      <c r="F40" s="3416" t="s">
        <v>1185</v>
      </c>
      <c r="G40" s="3416" t="s">
        <v>1185</v>
      </c>
      <c r="H40" s="3416" t="s">
        <v>1185</v>
      </c>
      <c r="I40" s="3416" t="s">
        <v>1185</v>
      </c>
      <c r="J40" s="3419" t="n">
        <v>-2339.6903508425853</v>
      </c>
      <c r="K40" s="336"/>
    </row>
    <row r="41" spans="1:11" x14ac:dyDescent="0.15">
      <c r="A41" s="1828" t="s">
        <v>736</v>
      </c>
      <c r="B41" s="3419" t="n">
        <v>2584.689953860669</v>
      </c>
      <c r="C41" s="3419" t="n">
        <v>56.072268</v>
      </c>
      <c r="D41" s="3419" t="n">
        <v>48.4819355</v>
      </c>
      <c r="E41" s="3416" t="s">
        <v>1185</v>
      </c>
      <c r="F41" s="3416" t="s">
        <v>1185</v>
      </c>
      <c r="G41" s="3416" t="s">
        <v>1185</v>
      </c>
      <c r="H41" s="3416" t="s">
        <v>1185</v>
      </c>
      <c r="I41" s="3416" t="s">
        <v>1185</v>
      </c>
      <c r="J41" s="3419" t="n">
        <v>2689.244157360669</v>
      </c>
      <c r="K41" s="336"/>
    </row>
    <row r="42" spans="1:11" x14ac:dyDescent="0.15">
      <c r="A42" s="1828" t="s">
        <v>740</v>
      </c>
      <c r="B42" s="3419" t="n">
        <v>2889.221447092069</v>
      </c>
      <c r="C42" s="3419" t="n">
        <v>196.6608193592</v>
      </c>
      <c r="D42" s="3419" t="n">
        <v>4.86517319445</v>
      </c>
      <c r="E42" s="3416" t="s">
        <v>1185</v>
      </c>
      <c r="F42" s="3416" t="s">
        <v>1185</v>
      </c>
      <c r="G42" s="3416" t="s">
        <v>1185</v>
      </c>
      <c r="H42" s="3416" t="s">
        <v>1185</v>
      </c>
      <c r="I42" s="3416" t="s">
        <v>1185</v>
      </c>
      <c r="J42" s="3419" t="n">
        <v>3090.747439645719</v>
      </c>
      <c r="K42" s="336"/>
    </row>
    <row r="43" spans="1:11" x14ac:dyDescent="0.15">
      <c r="A43" s="1828" t="s">
        <v>896</v>
      </c>
      <c r="B43" s="3419" t="n">
        <v>52.48167100000005</v>
      </c>
      <c r="C43" s="3419" t="s">
        <v>3112</v>
      </c>
      <c r="D43" s="3419" t="n">
        <v>2.32897476</v>
      </c>
      <c r="E43" s="3416" t="s">
        <v>1185</v>
      </c>
      <c r="F43" s="3416" t="s">
        <v>1185</v>
      </c>
      <c r="G43" s="3416" t="s">
        <v>1185</v>
      </c>
      <c r="H43" s="3416" t="s">
        <v>1185</v>
      </c>
      <c r="I43" s="3416" t="s">
        <v>1185</v>
      </c>
      <c r="J43" s="3419" t="n">
        <v>54.81064576000005</v>
      </c>
      <c r="K43" s="336"/>
    </row>
    <row r="44" spans="1:11" x14ac:dyDescent="0.15">
      <c r="A44" s="1828" t="s">
        <v>1115</v>
      </c>
      <c r="B44" s="3419" t="n">
        <v>1408.3132131933346</v>
      </c>
      <c r="C44" s="3419" t="s">
        <v>2943</v>
      </c>
      <c r="D44" s="3419" t="n">
        <v>24.4321255</v>
      </c>
      <c r="E44" s="3416" t="s">
        <v>1185</v>
      </c>
      <c r="F44" s="3416" t="s">
        <v>1185</v>
      </c>
      <c r="G44" s="3416" t="s">
        <v>1185</v>
      </c>
      <c r="H44" s="3416" t="s">
        <v>1185</v>
      </c>
      <c r="I44" s="3416" t="s">
        <v>1185</v>
      </c>
      <c r="J44" s="3419" t="n">
        <v>1432.7453386933346</v>
      </c>
      <c r="K44" s="336"/>
    </row>
    <row r="45" spans="1:11" x14ac:dyDescent="0.15">
      <c r="A45" s="1828" t="s">
        <v>898</v>
      </c>
      <c r="B45" s="3419" t="n">
        <v>99.86905199333341</v>
      </c>
      <c r="C45" s="3419" t="s">
        <v>2943</v>
      </c>
      <c r="D45" s="3419" t="n">
        <v>5.5951411</v>
      </c>
      <c r="E45" s="3416" t="s">
        <v>1185</v>
      </c>
      <c r="F45" s="3416" t="s">
        <v>1185</v>
      </c>
      <c r="G45" s="3416" t="s">
        <v>1185</v>
      </c>
      <c r="H45" s="3416" t="s">
        <v>1185</v>
      </c>
      <c r="I45" s="3416" t="s">
        <v>1185</v>
      </c>
      <c r="J45" s="3419" t="n">
        <v>105.46419309333342</v>
      </c>
      <c r="K45" s="336"/>
    </row>
    <row r="46" spans="1:11" x14ac:dyDescent="0.15">
      <c r="A46" s="1828" t="s">
        <v>1116</v>
      </c>
      <c r="B46" s="3419" t="n">
        <v>62.0862565033333</v>
      </c>
      <c r="C46" s="3416" t="s">
        <v>1185</v>
      </c>
      <c r="D46" s="3416" t="s">
        <v>1185</v>
      </c>
      <c r="E46" s="3416" t="s">
        <v>1185</v>
      </c>
      <c r="F46" s="3416" t="s">
        <v>1185</v>
      </c>
      <c r="G46" s="3416" t="s">
        <v>1185</v>
      </c>
      <c r="H46" s="3416" t="s">
        <v>1185</v>
      </c>
      <c r="I46" s="3416" t="s">
        <v>1185</v>
      </c>
      <c r="J46" s="3419" t="n">
        <v>62.0862565033333</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s">
        <v>2948</v>
      </c>
      <c r="C48" s="3419" t="n">
        <v>4958.91920954791</v>
      </c>
      <c r="D48" s="3419" t="n">
        <v>746.8719164585228</v>
      </c>
      <c r="E48" s="3416" t="s">
        <v>1185</v>
      </c>
      <c r="F48" s="3416" t="s">
        <v>1185</v>
      </c>
      <c r="G48" s="3416" t="s">
        <v>1185</v>
      </c>
      <c r="H48" s="3416" t="s">
        <v>1185</v>
      </c>
      <c r="I48" s="3416" t="s">
        <v>1185</v>
      </c>
      <c r="J48" s="3419" t="n">
        <v>5705.791126006434</v>
      </c>
      <c r="K48" s="336"/>
    </row>
    <row r="49" spans="1:11" x14ac:dyDescent="0.15">
      <c r="A49" s="1828" t="s">
        <v>2687</v>
      </c>
      <c r="B49" s="3419" t="s">
        <v>2944</v>
      </c>
      <c r="C49" s="3419" t="n">
        <v>4617.125380750568</v>
      </c>
      <c r="D49" s="3416" t="s">
        <v>1185</v>
      </c>
      <c r="E49" s="3416" t="s">
        <v>1185</v>
      </c>
      <c r="F49" s="3416" t="s">
        <v>1185</v>
      </c>
      <c r="G49" s="3416" t="s">
        <v>1185</v>
      </c>
      <c r="H49" s="3416" t="s">
        <v>1185</v>
      </c>
      <c r="I49" s="3416" t="s">
        <v>1185</v>
      </c>
      <c r="J49" s="3419" t="n">
        <v>4617.125380750568</v>
      </c>
      <c r="K49" s="336"/>
    </row>
    <row r="50" spans="1:11" x14ac:dyDescent="0.15">
      <c r="A50" s="1828" t="s">
        <v>989</v>
      </c>
      <c r="B50" s="3416" t="s">
        <v>1185</v>
      </c>
      <c r="C50" s="3419" t="n">
        <v>107.43260181349976</v>
      </c>
      <c r="D50" s="3419" t="n">
        <v>76.68753115</v>
      </c>
      <c r="E50" s="3416" t="s">
        <v>1185</v>
      </c>
      <c r="F50" s="3416" t="s">
        <v>1185</v>
      </c>
      <c r="G50" s="3416" t="s">
        <v>1185</v>
      </c>
      <c r="H50" s="3416" t="s">
        <v>1185</v>
      </c>
      <c r="I50" s="3416" t="s">
        <v>1185</v>
      </c>
      <c r="J50" s="3419" t="n">
        <v>184.12013296349977</v>
      </c>
      <c r="K50" s="336"/>
    </row>
    <row r="51" spans="1:11" ht="13" x14ac:dyDescent="0.15">
      <c r="A51" s="1853" t="s">
        <v>993</v>
      </c>
      <c r="B51" s="3419" t="s">
        <v>2948</v>
      </c>
      <c r="C51" s="3419" t="n">
        <v>4.60975681618172</v>
      </c>
      <c r="D51" s="3419" t="n">
        <v>2.2682781632343</v>
      </c>
      <c r="E51" s="3416" t="s">
        <v>1185</v>
      </c>
      <c r="F51" s="3416" t="s">
        <v>1185</v>
      </c>
      <c r="G51" s="3416" t="s">
        <v>1185</v>
      </c>
      <c r="H51" s="3416" t="s">
        <v>1185</v>
      </c>
      <c r="I51" s="3416" t="s">
        <v>1185</v>
      </c>
      <c r="J51" s="3419" t="n">
        <v>6.87803497941602</v>
      </c>
      <c r="K51" s="336"/>
    </row>
    <row r="52" spans="1:11" x14ac:dyDescent="0.15">
      <c r="A52" s="1828" t="s">
        <v>1118</v>
      </c>
      <c r="B52" s="3416" t="s">
        <v>1185</v>
      </c>
      <c r="C52" s="3419" t="n">
        <v>229.75147016766113</v>
      </c>
      <c r="D52" s="3419" t="n">
        <v>667.9161071452885</v>
      </c>
      <c r="E52" s="3416" t="s">
        <v>1185</v>
      </c>
      <c r="F52" s="3416" t="s">
        <v>1185</v>
      </c>
      <c r="G52" s="3416" t="s">
        <v>1185</v>
      </c>
      <c r="H52" s="3416" t="s">
        <v>1185</v>
      </c>
      <c r="I52" s="3416" t="s">
        <v>1185</v>
      </c>
      <c r="J52" s="3419" t="n">
        <v>897.6675773129497</v>
      </c>
      <c r="K52" s="336"/>
    </row>
    <row r="53" spans="1:11" x14ac:dyDescent="0.15">
      <c r="A53" s="1828" t="s">
        <v>1208</v>
      </c>
      <c r="B53" s="3419" t="s">
        <v>2946</v>
      </c>
      <c r="C53" s="3419" t="s">
        <v>2943</v>
      </c>
      <c r="D53" s="3419" t="s">
        <v>2943</v>
      </c>
      <c r="E53" s="3416" t="s">
        <v>1185</v>
      </c>
      <c r="F53" s="3416" t="s">
        <v>1185</v>
      </c>
      <c r="G53" s="3416" t="s">
        <v>1185</v>
      </c>
      <c r="H53" s="3416" t="s">
        <v>1185</v>
      </c>
      <c r="I53" s="3416" t="s">
        <v>1185</v>
      </c>
      <c r="J53" s="3419" t="s">
        <v>2944</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54816.61926564</v>
      </c>
      <c r="C57" s="3419" t="n">
        <v>115.1552801336</v>
      </c>
      <c r="D57" s="3419" t="n">
        <v>381.9294132532</v>
      </c>
      <c r="E57" s="3416" t="s">
        <v>1185</v>
      </c>
      <c r="F57" s="3416" t="s">
        <v>1185</v>
      </c>
      <c r="G57" s="3416" t="s">
        <v>1185</v>
      </c>
      <c r="H57" s="3416" t="s">
        <v>1185</v>
      </c>
      <c r="I57" s="3416" t="s">
        <v>1185</v>
      </c>
      <c r="J57" s="3419" t="n">
        <v>55313.7039590268</v>
      </c>
      <c r="K57" s="26"/>
    </row>
    <row r="58" spans="1:11" x14ac:dyDescent="0.15">
      <c r="A58" s="1860" t="s">
        <v>61</v>
      </c>
      <c r="B58" s="3419" t="n">
        <v>10206.870102</v>
      </c>
      <c r="C58" s="3419" t="n">
        <v>1.998547992</v>
      </c>
      <c r="D58" s="3419" t="n">
        <v>75.65931684</v>
      </c>
      <c r="E58" s="3416" t="s">
        <v>1185</v>
      </c>
      <c r="F58" s="3416" t="s">
        <v>1185</v>
      </c>
      <c r="G58" s="3416" t="s">
        <v>1185</v>
      </c>
      <c r="H58" s="3416" t="s">
        <v>1185</v>
      </c>
      <c r="I58" s="3416" t="s">
        <v>1185</v>
      </c>
      <c r="J58" s="3419" t="n">
        <v>10284.527966832</v>
      </c>
      <c r="K58" s="26"/>
    </row>
    <row r="59" spans="1:11" x14ac:dyDescent="0.15">
      <c r="A59" s="1860" t="s">
        <v>62</v>
      </c>
      <c r="B59" s="3419" t="n">
        <v>44609.74916364</v>
      </c>
      <c r="C59" s="3419" t="n">
        <v>113.1567321416</v>
      </c>
      <c r="D59" s="3419" t="n">
        <v>306.2700964132</v>
      </c>
      <c r="E59" s="3416" t="s">
        <v>1185</v>
      </c>
      <c r="F59" s="3416" t="s">
        <v>1185</v>
      </c>
      <c r="G59" s="3416" t="s">
        <v>1185</v>
      </c>
      <c r="H59" s="3416" t="s">
        <v>1185</v>
      </c>
      <c r="I59" s="3416" t="s">
        <v>1185</v>
      </c>
      <c r="J59" s="3419" t="n">
        <v>45029.1759921948</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13610.3314391273</v>
      </c>
      <c r="C61" s="3416" t="s">
        <v>1185</v>
      </c>
      <c r="D61" s="3416" t="s">
        <v>1185</v>
      </c>
      <c r="E61" s="3416" t="s">
        <v>1185</v>
      </c>
      <c r="F61" s="3416" t="s">
        <v>1185</v>
      </c>
      <c r="G61" s="3416" t="s">
        <v>1185</v>
      </c>
      <c r="H61" s="3416" t="s">
        <v>1185</v>
      </c>
      <c r="I61" s="3416" t="s">
        <v>1185</v>
      </c>
      <c r="J61" s="3419" t="n">
        <v>13610.3314391273</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s">
        <v>3113</v>
      </c>
      <c r="E64" s="3416" t="s">
        <v>1185</v>
      </c>
      <c r="F64" s="3416" t="s">
        <v>1185</v>
      </c>
      <c r="G64" s="3416" t="s">
        <v>1185</v>
      </c>
      <c r="H64" s="3416" t="s">
        <v>1185</v>
      </c>
      <c r="I64" s="3416" t="s">
        <v>1185</v>
      </c>
      <c r="J64" s="3416" t="s">
        <v>1185</v>
      </c>
      <c r="K64" s="26"/>
    </row>
    <row r="65" spans="1:11" ht="13" x14ac:dyDescent="0.15">
      <c r="A65" s="1810" t="s">
        <v>1212</v>
      </c>
      <c r="B65" s="3419" t="n">
        <v>458.203345106929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214236.63700883053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219332.04468904433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214694.84035393744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219790.24803415124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3194</v>
      </c>
      <c r="C7" s="3419" t="s">
        <v>3195</v>
      </c>
      <c r="D7" s="3419" t="s">
        <v>3196</v>
      </c>
      <c r="E7" s="3419" t="s">
        <v>3197</v>
      </c>
      <c r="F7" s="3419" t="s">
        <v>3198</v>
      </c>
      <c r="G7" s="3419" t="s">
        <v>3199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3200</v>
      </c>
      <c r="C8" s="3419" t="s">
        <v>3199</v>
      </c>
      <c r="D8" s="3419" t="s">
        <v>3201</v>
      </c>
      <c r="E8" s="3419" t="s">
        <v>3199</v>
      </c>
      <c r="F8" s="3419" t="s">
        <v>3198</v>
      </c>
      <c r="G8" s="3419" t="s">
        <v>3199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3202</v>
      </c>
      <c r="C9" s="3419" t="s">
        <v>3199</v>
      </c>
      <c r="D9" s="3419" t="s">
        <v>3203</v>
      </c>
      <c r="E9" s="3419" t="s">
        <v>3199</v>
      </c>
      <c r="F9" s="3419" t="s">
        <v>3204</v>
      </c>
      <c r="G9" s="3419" t="s">
        <v>3205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3206</v>
      </c>
      <c r="C10" s="3419" t="s">
        <v>3199</v>
      </c>
      <c r="D10" s="3419" t="s">
        <v>3203</v>
      </c>
      <c r="E10" s="3419" t="s">
        <v>3199</v>
      </c>
      <c r="F10" s="3419" t="s">
        <v>3203</v>
      </c>
      <c r="G10" s="3419" t="s">
        <v>3205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3203</v>
      </c>
      <c r="C11" s="3419" t="s">
        <v>3199</v>
      </c>
      <c r="D11" s="3419" t="s">
        <v>3201</v>
      </c>
      <c r="E11" s="3419" t="s">
        <v>3199</v>
      </c>
      <c r="F11" s="3419" t="s">
        <v>3203</v>
      </c>
      <c r="G11" s="3419" t="s">
        <v>3199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3206</v>
      </c>
      <c r="C12" s="3419" t="s">
        <v>3199</v>
      </c>
      <c r="D12" s="3419" t="s">
        <v>3203</v>
      </c>
      <c r="E12" s="3419" t="s">
        <v>3199</v>
      </c>
      <c r="F12" s="3419" t="s">
        <v>3203</v>
      </c>
      <c r="G12" s="3419" t="s">
        <v>3205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3206</v>
      </c>
      <c r="C13" s="3419" t="s">
        <v>3205</v>
      </c>
      <c r="D13" s="3419" t="s">
        <v>3206</v>
      </c>
      <c r="E13" s="3419" t="s">
        <v>3207</v>
      </c>
      <c r="F13" s="3419" t="s">
        <v>3206</v>
      </c>
      <c r="G13" s="3419" t="s">
        <v>3207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3194</v>
      </c>
      <c r="C14" s="3419" t="s">
        <v>3195</v>
      </c>
      <c r="D14" s="3419" t="s">
        <v>3196</v>
      </c>
      <c r="E14" s="3419" t="s">
        <v>3197</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3206</v>
      </c>
      <c r="C15" s="3419" t="s">
        <v>3207</v>
      </c>
      <c r="D15" s="3419" t="s">
        <v>3208</v>
      </c>
      <c r="E15" s="3419" t="s">
        <v>3208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3194</v>
      </c>
      <c r="C16" s="3419" t="s">
        <v>3195</v>
      </c>
      <c r="D16" s="3419" t="s">
        <v>3209</v>
      </c>
      <c r="E16" s="3419" t="s">
        <v>3195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3210</v>
      </c>
      <c r="C18" s="3419" t="s">
        <v>3195</v>
      </c>
      <c r="D18" s="3419" t="s">
        <v>3211</v>
      </c>
      <c r="E18" s="3419" t="s">
        <v>3199</v>
      </c>
      <c r="F18" s="3419" t="s">
        <v>3200</v>
      </c>
      <c r="G18" s="3419" t="s">
        <v>3212</v>
      </c>
      <c r="H18" s="3419" t="s">
        <v>3206</v>
      </c>
      <c r="I18" s="3419" t="s">
        <v>3207</v>
      </c>
      <c r="J18" s="3419" t="s">
        <v>3206</v>
      </c>
      <c r="K18" s="3419" t="s">
        <v>3207</v>
      </c>
      <c r="L18" s="3419" t="s">
        <v>1185</v>
      </c>
      <c r="M18" s="3419" t="s">
        <v>1185</v>
      </c>
      <c r="N18" s="3419" t="s">
        <v>3206</v>
      </c>
      <c r="O18" s="3419" t="s">
        <v>3207</v>
      </c>
      <c r="P18" s="3419" t="s">
        <v>1185</v>
      </c>
      <c r="Q18" s="3419" t="s">
        <v>1185</v>
      </c>
    </row>
    <row r="19" spans="1:17" ht="12" customHeight="1" x14ac:dyDescent="0.15">
      <c r="A19" s="1804" t="s">
        <v>359</v>
      </c>
      <c r="B19" s="3419" t="s">
        <v>3213</v>
      </c>
      <c r="C19" s="3419" t="s">
        <v>3214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3213</v>
      </c>
      <c r="C20" s="3419" t="s">
        <v>3199</v>
      </c>
      <c r="D20" s="3419" t="s">
        <v>3207</v>
      </c>
      <c r="E20" s="3419" t="s">
        <v>3207</v>
      </c>
      <c r="F20" s="3419" t="s">
        <v>3203</v>
      </c>
      <c r="G20" s="3419" t="s">
        <v>3212</v>
      </c>
      <c r="H20" s="3419" t="s">
        <v>3206</v>
      </c>
      <c r="I20" s="3419" t="s">
        <v>3207</v>
      </c>
      <c r="J20" s="3419" t="s">
        <v>3206</v>
      </c>
      <c r="K20" s="3419" t="s">
        <v>3207</v>
      </c>
      <c r="L20" s="3419" t="s">
        <v>1185</v>
      </c>
      <c r="M20" s="3419" t="s">
        <v>1185</v>
      </c>
      <c r="N20" s="3419" t="s">
        <v>1185</v>
      </c>
      <c r="O20" s="3419" t="s">
        <v>1185</v>
      </c>
      <c r="P20" s="3419" t="s">
        <v>1185</v>
      </c>
      <c r="Q20" s="3419" t="s">
        <v>1185</v>
      </c>
    </row>
    <row r="21" spans="1:17" ht="12" customHeight="1" x14ac:dyDescent="0.15">
      <c r="A21" s="1804" t="s">
        <v>330</v>
      </c>
      <c r="B21" s="3419" t="s">
        <v>3215</v>
      </c>
      <c r="C21" s="3419" t="s">
        <v>3195</v>
      </c>
      <c r="D21" s="3419" t="s">
        <v>1185</v>
      </c>
      <c r="E21" s="3419" t="s">
        <v>1185</v>
      </c>
      <c r="F21" s="3419" t="s">
        <v>1185</v>
      </c>
      <c r="G21" s="3419" t="s">
        <v>1185</v>
      </c>
      <c r="H21" s="3419" t="s">
        <v>1185</v>
      </c>
      <c r="I21" s="3419" t="s">
        <v>1185</v>
      </c>
      <c r="J21" s="3419" t="s">
        <v>3206</v>
      </c>
      <c r="K21" s="3419" t="s">
        <v>3207</v>
      </c>
      <c r="L21" s="3419" t="s">
        <v>1185</v>
      </c>
      <c r="M21" s="3419" t="s">
        <v>1185</v>
      </c>
      <c r="N21" s="3419" t="s">
        <v>1185</v>
      </c>
      <c r="O21" s="3419" t="s">
        <v>1185</v>
      </c>
      <c r="P21" s="3419" t="s">
        <v>1185</v>
      </c>
      <c r="Q21" s="3419" t="s">
        <v>1185</v>
      </c>
    </row>
    <row r="22" spans="1:17" ht="12" customHeight="1" x14ac:dyDescent="0.15">
      <c r="A22" s="1815" t="s">
        <v>1110</v>
      </c>
      <c r="B22" s="3419" t="s">
        <v>3216</v>
      </c>
      <c r="C22" s="3419" t="s">
        <v>3199</v>
      </c>
      <c r="D22" s="3419" t="s">
        <v>3217</v>
      </c>
      <c r="E22" s="3419" t="s">
        <v>3205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3206</v>
      </c>
      <c r="K23" s="3419" t="s">
        <v>3207</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3206</v>
      </c>
      <c r="I24" s="3419" t="s">
        <v>3207</v>
      </c>
      <c r="J24" s="3419" t="s">
        <v>1185</v>
      </c>
      <c r="K24" s="3419" t="s">
        <v>1185</v>
      </c>
      <c r="L24" s="3419" t="s">
        <v>1185</v>
      </c>
      <c r="M24" s="3419" t="s">
        <v>1185</v>
      </c>
      <c r="N24" s="3419" t="s">
        <v>3206</v>
      </c>
      <c r="O24" s="3419" t="s">
        <v>3207</v>
      </c>
      <c r="P24" s="3419" t="s">
        <v>1185</v>
      </c>
      <c r="Q24" s="3419" t="s">
        <v>1185</v>
      </c>
    </row>
    <row r="25" spans="1:17" ht="13.5" customHeight="1" x14ac:dyDescent="0.15">
      <c r="A25" s="1815" t="s">
        <v>1083</v>
      </c>
      <c r="B25" s="3419" t="s">
        <v>3207</v>
      </c>
      <c r="C25" s="3419" t="s">
        <v>3207</v>
      </c>
      <c r="D25" s="3419" t="s">
        <v>3207</v>
      </c>
      <c r="E25" s="3419" t="s">
        <v>3207</v>
      </c>
      <c r="F25" s="3419" t="s">
        <v>3207</v>
      </c>
      <c r="G25" s="3419" t="s">
        <v>3207</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3217</v>
      </c>
      <c r="C26" s="3419" t="s">
        <v>3207</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3217</v>
      </c>
      <c r="C7" s="3419" t="s">
        <v>3205</v>
      </c>
      <c r="D7" s="3419" t="s">
        <v>3201</v>
      </c>
      <c r="E7" s="3419" t="s">
        <v>3199</v>
      </c>
      <c r="F7" s="3419" t="s">
        <v>3218</v>
      </c>
      <c r="G7" s="3419" t="s">
        <v>3199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3201</v>
      </c>
      <c r="E8" s="3419" t="s">
        <v>3199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3203</v>
      </c>
      <c r="E9" s="3419" t="s">
        <v>3199</v>
      </c>
      <c r="F9" s="3419" t="s">
        <v>3217</v>
      </c>
      <c r="G9" s="3419" t="s">
        <v>3207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3218</v>
      </c>
      <c r="G11" s="3419" t="s">
        <v>3199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3217</v>
      </c>
      <c r="C14" s="3419" t="s">
        <v>3205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3194</v>
      </c>
      <c r="C18" s="3419" t="s">
        <v>3199</v>
      </c>
      <c r="D18" s="3419" t="s">
        <v>3211</v>
      </c>
      <c r="E18" s="3419" t="s">
        <v>3199</v>
      </c>
      <c r="F18" s="3419" t="s">
        <v>3200</v>
      </c>
      <c r="G18" s="3419" t="s">
        <v>3199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3203</v>
      </c>
      <c r="C19" s="3419" t="s">
        <v>3199</v>
      </c>
      <c r="D19" s="3419" t="s">
        <v>3217</v>
      </c>
      <c r="E19" s="3419" t="s">
        <v>3199</v>
      </c>
      <c r="F19" s="3419" t="s">
        <v>3217</v>
      </c>
      <c r="G19" s="3419" t="s">
        <v>3199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3213</v>
      </c>
      <c r="C20" s="3419" t="s">
        <v>3199</v>
      </c>
      <c r="D20" s="3419" t="s">
        <v>3217</v>
      </c>
      <c r="E20" s="3419" t="s">
        <v>3207</v>
      </c>
      <c r="F20" s="3419" t="s">
        <v>3206</v>
      </c>
      <c r="G20" s="3419" t="s">
        <v>3199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3200</v>
      </c>
      <c r="C21" s="3419" t="s">
        <v>3199</v>
      </c>
      <c r="D21" s="3419" t="s">
        <v>3211</v>
      </c>
      <c r="E21" s="3419" t="s">
        <v>3199</v>
      </c>
      <c r="F21" s="3419" t="s">
        <v>3202</v>
      </c>
      <c r="G21" s="3419" t="s">
        <v>3199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3203</v>
      </c>
      <c r="C22" s="3419" t="s">
        <v>3199</v>
      </c>
      <c r="D22" s="3419" t="s">
        <v>1185</v>
      </c>
      <c r="E22" s="3419" t="s">
        <v>1185</v>
      </c>
      <c r="F22" s="3419" t="s">
        <v>3206</v>
      </c>
      <c r="G22" s="3419" t="s">
        <v>3199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3200</v>
      </c>
      <c r="C23" s="3419" t="s">
        <v>3199</v>
      </c>
      <c r="D23" s="3419" t="s">
        <v>1185</v>
      </c>
      <c r="E23" s="3419" t="s">
        <v>1185</v>
      </c>
      <c r="F23" s="3419" t="s">
        <v>3206</v>
      </c>
      <c r="G23" s="3419" t="s">
        <v>3199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3200</v>
      </c>
      <c r="C24" s="3419" t="s">
        <v>3199</v>
      </c>
      <c r="D24" s="3419" t="s">
        <v>1185</v>
      </c>
      <c r="E24" s="3419" t="s">
        <v>1185</v>
      </c>
      <c r="F24" s="3419" t="s">
        <v>3203</v>
      </c>
      <c r="G24" s="3419" t="s">
        <v>3199</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3217</v>
      </c>
      <c r="C25" s="3419" t="s">
        <v>3205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3207</v>
      </c>
      <c r="C27" s="3419" t="s">
        <v>3207</v>
      </c>
      <c r="D27" s="3419" t="s">
        <v>3200</v>
      </c>
      <c r="E27" s="3419" t="s">
        <v>3199</v>
      </c>
      <c r="F27" s="3419" t="s">
        <v>3200</v>
      </c>
      <c r="G27" s="3419" t="s">
        <v>3199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3206</v>
      </c>
      <c r="E28" s="3419" t="s">
        <v>3207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3217</v>
      </c>
      <c r="E29" s="3419" t="s">
        <v>3207</v>
      </c>
      <c r="F29" s="3419" t="s">
        <v>3217</v>
      </c>
      <c r="G29" s="3419" t="s">
        <v>3207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3207</v>
      </c>
      <c r="C30" s="3419" t="s">
        <v>3207</v>
      </c>
      <c r="D30" s="3419" t="s">
        <v>3207</v>
      </c>
      <c r="E30" s="3419" t="s">
        <v>3207</v>
      </c>
      <c r="F30" s="3419" t="s">
        <v>3207</v>
      </c>
      <c r="G30" s="3419" t="s">
        <v>3207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3203</v>
      </c>
      <c r="E31" s="3419" t="s">
        <v>3199</v>
      </c>
      <c r="F31" s="3419" t="s">
        <v>3206</v>
      </c>
      <c r="G31" s="3419" t="s">
        <v>3205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482014.23147443566</v>
      </c>
      <c r="C9" s="3418" t="s">
        <v>2953</v>
      </c>
      <c r="D9" s="3416" t="s">
        <v>1185</v>
      </c>
      <c r="E9" s="3416" t="s">
        <v>1185</v>
      </c>
      <c r="F9" s="3416" t="s">
        <v>1185</v>
      </c>
      <c r="G9" s="3418" t="n">
        <v>34444.32586233385</v>
      </c>
      <c r="H9" s="3418" t="n">
        <v>3.05580015448821</v>
      </c>
      <c r="I9" s="3418" t="n">
        <v>0.92283908367307</v>
      </c>
      <c r="J9" s="26"/>
    </row>
    <row r="10" spans="1:10" ht="12" customHeight="1" x14ac:dyDescent="0.15">
      <c r="A10" s="844" t="s">
        <v>87</v>
      </c>
      <c r="B10" s="3418" t="n">
        <v>467944.2449872919</v>
      </c>
      <c r="C10" s="3418" t="s">
        <v>2953</v>
      </c>
      <c r="D10" s="3418" t="n">
        <v>73.00853967454503</v>
      </c>
      <c r="E10" s="3418" t="n">
        <v>6.26599064678404</v>
      </c>
      <c r="F10" s="3418" t="n">
        <v>1.93068513709759</v>
      </c>
      <c r="G10" s="3418" t="n">
        <v>34163.925975629725</v>
      </c>
      <c r="H10" s="3418" t="n">
        <v>2.93213426230679</v>
      </c>
      <c r="I10" s="3418" t="n">
        <v>0.90345299878732</v>
      </c>
      <c r="J10" s="26"/>
    </row>
    <row r="11" spans="1:10" ht="12" customHeight="1" x14ac:dyDescent="0.15">
      <c r="A11" s="844" t="s">
        <v>88</v>
      </c>
      <c r="B11" s="3418" t="s">
        <v>2943</v>
      </c>
      <c r="C11" s="3418" t="s">
        <v>2953</v>
      </c>
      <c r="D11" s="3418" t="s">
        <v>2943</v>
      </c>
      <c r="E11" s="3418" t="s">
        <v>2943</v>
      </c>
      <c r="F11" s="3418" t="s">
        <v>2943</v>
      </c>
      <c r="G11" s="3418" t="s">
        <v>2943</v>
      </c>
      <c r="H11" s="3418" t="s">
        <v>2943</v>
      </c>
      <c r="I11" s="3418" t="s">
        <v>2943</v>
      </c>
      <c r="J11" s="26"/>
    </row>
    <row r="12" spans="1:10" ht="12" customHeight="1" x14ac:dyDescent="0.15">
      <c r="A12" s="844" t="s">
        <v>89</v>
      </c>
      <c r="B12" s="3418" t="n">
        <v>4566.067991593841</v>
      </c>
      <c r="C12" s="3418" t="s">
        <v>2953</v>
      </c>
      <c r="D12" s="3418" t="n">
        <v>57.81005644466353</v>
      </c>
      <c r="E12" s="3418" t="n">
        <v>7.81903714363607</v>
      </c>
      <c r="F12" s="3418" t="n">
        <v>0.3464696490925</v>
      </c>
      <c r="G12" s="3418" t="n">
        <v>263.96464832421134</v>
      </c>
      <c r="H12" s="3418" t="n">
        <v>0.03570225522664</v>
      </c>
      <c r="I12" s="3418" t="n">
        <v>0.00158200397478</v>
      </c>
      <c r="J12" s="26"/>
    </row>
    <row r="13" spans="1:10" ht="12" customHeight="1" x14ac:dyDescent="0.15">
      <c r="A13" s="844" t="s">
        <v>103</v>
      </c>
      <c r="B13" s="3418" t="n">
        <v>213.97038003636604</v>
      </c>
      <c r="C13" s="3418" t="s">
        <v>2953</v>
      </c>
      <c r="D13" s="3418" t="n">
        <v>76.81081081000022</v>
      </c>
      <c r="E13" s="3418" t="n">
        <v>0.84360437248053</v>
      </c>
      <c r="F13" s="3418" t="n">
        <v>2.1143927706868</v>
      </c>
      <c r="G13" s="3418" t="n">
        <v>16.43523837991716</v>
      </c>
      <c r="H13" s="3418" t="n">
        <v>1.8050634818E-4</v>
      </c>
      <c r="I13" s="3418" t="n">
        <v>4.5241742469E-4</v>
      </c>
      <c r="J13" s="26"/>
    </row>
    <row r="14" spans="1:10" ht="13.5" customHeight="1" x14ac:dyDescent="0.15">
      <c r="A14" s="844" t="s">
        <v>104</v>
      </c>
      <c r="B14" s="3418" t="n">
        <v>9289.948115513493</v>
      </c>
      <c r="C14" s="3418" t="s">
        <v>2953</v>
      </c>
      <c r="D14" s="3418" t="n">
        <v>73.1899813434566</v>
      </c>
      <c r="E14" s="3418" t="n">
        <v>9.44925951308694</v>
      </c>
      <c r="F14" s="3418" t="n">
        <v>1.86778906303083</v>
      </c>
      <c r="G14" s="3418" t="n">
        <v>679.9311292561123</v>
      </c>
      <c r="H14" s="3418" t="n">
        <v>0.0877831306066</v>
      </c>
      <c r="I14" s="3418" t="n">
        <v>0.01735166348628</v>
      </c>
      <c r="J14" s="26"/>
    </row>
    <row r="15" spans="1:10" ht="12" customHeight="1" x14ac:dyDescent="0.15">
      <c r="A15" s="892" t="s">
        <v>1955</v>
      </c>
      <c r="B15" s="3418" t="n">
        <v>587.7535</v>
      </c>
      <c r="C15" s="3418" t="s">
        <v>2953</v>
      </c>
      <c r="D15" s="3416" t="s">
        <v>1185</v>
      </c>
      <c r="E15" s="3416" t="s">
        <v>1185</v>
      </c>
      <c r="F15" s="3416" t="s">
        <v>1185</v>
      </c>
      <c r="G15" s="3418" t="n">
        <v>42.07141125</v>
      </c>
      <c r="H15" s="3418" t="n">
        <v>2.9387675E-4</v>
      </c>
      <c r="I15" s="3418" t="n">
        <v>0.001175507</v>
      </c>
      <c r="J15" s="26"/>
    </row>
    <row r="16" spans="1:10" ht="12" customHeight="1" x14ac:dyDescent="0.15">
      <c r="A16" s="844" t="s">
        <v>107</v>
      </c>
      <c r="B16" s="3415" t="n">
        <v>94.072</v>
      </c>
      <c r="C16" s="3418" t="s">
        <v>2953</v>
      </c>
      <c r="D16" s="3418" t="n">
        <v>72.0</v>
      </c>
      <c r="E16" s="3418" t="n">
        <v>0.5</v>
      </c>
      <c r="F16" s="3418" t="n">
        <v>2.0</v>
      </c>
      <c r="G16" s="3415" t="n">
        <v>6.773184</v>
      </c>
      <c r="H16" s="3415" t="n">
        <v>4.7036E-5</v>
      </c>
      <c r="I16" s="3415" t="n">
        <v>1.88144E-4</v>
      </c>
      <c r="J16" s="26"/>
    </row>
    <row r="17" spans="1:10" ht="12" customHeight="1" x14ac:dyDescent="0.15">
      <c r="A17" s="844" t="s">
        <v>108</v>
      </c>
      <c r="B17" s="3415" t="n">
        <v>493.6815</v>
      </c>
      <c r="C17" s="3418" t="s">
        <v>2953</v>
      </c>
      <c r="D17" s="3418" t="n">
        <v>71.5</v>
      </c>
      <c r="E17" s="3418" t="n">
        <v>0.5</v>
      </c>
      <c r="F17" s="3418" t="n">
        <v>2.0</v>
      </c>
      <c r="G17" s="3415" t="n">
        <v>35.29822725</v>
      </c>
      <c r="H17" s="3415" t="n">
        <v>2.4684075E-4</v>
      </c>
      <c r="I17" s="3415" t="n">
        <v>9.87363E-4</v>
      </c>
      <c r="J17" s="26"/>
    </row>
    <row r="18" spans="1:10" ht="12" customHeight="1" x14ac:dyDescent="0.15">
      <c r="A18" s="844" t="s">
        <v>65</v>
      </c>
      <c r="B18" s="3415" t="s">
        <v>2943</v>
      </c>
      <c r="C18" s="3418" t="s">
        <v>2953</v>
      </c>
      <c r="D18" s="3418" t="s">
        <v>2943</v>
      </c>
      <c r="E18" s="3418" t="s">
        <v>2943</v>
      </c>
      <c r="F18" s="3418" t="s">
        <v>2943</v>
      </c>
      <c r="G18" s="3415" t="s">
        <v>2943</v>
      </c>
      <c r="H18" s="3415" t="s">
        <v>2943</v>
      </c>
      <c r="I18" s="3415" t="s">
        <v>2943</v>
      </c>
      <c r="J18" s="26"/>
    </row>
    <row r="19" spans="1:10" ht="12" customHeight="1" x14ac:dyDescent="0.15">
      <c r="A19" s="893" t="s">
        <v>1956</v>
      </c>
      <c r="B19" s="3418" t="n">
        <v>459780.8779679999</v>
      </c>
      <c r="C19" s="3418" t="s">
        <v>2953</v>
      </c>
      <c r="D19" s="3416" t="s">
        <v>1185</v>
      </c>
      <c r="E19" s="3416" t="s">
        <v>1185</v>
      </c>
      <c r="F19" s="3416" t="s">
        <v>1185</v>
      </c>
      <c r="G19" s="3418" t="n">
        <v>32886.1828641743</v>
      </c>
      <c r="H19" s="3418" t="n">
        <v>2.89904699565243</v>
      </c>
      <c r="I19" s="3418" t="n">
        <v>0.88946202558465</v>
      </c>
      <c r="J19" s="26"/>
    </row>
    <row r="20" spans="1:10" ht="12" customHeight="1" x14ac:dyDescent="0.15">
      <c r="A20" s="844" t="s">
        <v>109</v>
      </c>
      <c r="B20" s="3418" t="n">
        <v>166443.84638366205</v>
      </c>
      <c r="C20" s="3418" t="s">
        <v>2953</v>
      </c>
      <c r="D20" s="3418" t="n">
        <v>73.43455032401316</v>
      </c>
      <c r="E20" s="3418" t="n">
        <v>15.09644591781385</v>
      </c>
      <c r="F20" s="3418" t="n">
        <v>1.70510512346197</v>
      </c>
      <c r="G20" s="3418" t="n">
        <v>12222.729013383347</v>
      </c>
      <c r="H20" s="3418" t="n">
        <v>2.51271052528387</v>
      </c>
      <c r="I20" s="3418" t="n">
        <v>0.2838042552375</v>
      </c>
      <c r="J20" s="26"/>
    </row>
    <row r="21" spans="1:10" ht="12" customHeight="1" x14ac:dyDescent="0.15">
      <c r="A21" s="844" t="s">
        <v>110</v>
      </c>
      <c r="B21" s="3418" t="n">
        <v>270796.98235488223</v>
      </c>
      <c r="C21" s="3418" t="s">
        <v>2953</v>
      </c>
      <c r="D21" s="3418" t="n">
        <v>73.0416666700003</v>
      </c>
      <c r="E21" s="3418" t="n">
        <v>0.84360437248987</v>
      </c>
      <c r="F21" s="3418" t="n">
        <v>2.11439277063512</v>
      </c>
      <c r="G21" s="3418" t="n">
        <v>19779.46292040726</v>
      </c>
      <c r="H21" s="3418" t="n">
        <v>0.22844551837164</v>
      </c>
      <c r="I21" s="3418" t="n">
        <v>0.57257118180097</v>
      </c>
      <c r="J21" s="26"/>
    </row>
    <row r="22" spans="1:10" ht="12.75" customHeight="1" x14ac:dyDescent="0.15">
      <c r="A22" s="844" t="s">
        <v>111</v>
      </c>
      <c r="B22" s="3418" t="n">
        <v>12677.526891747635</v>
      </c>
      <c r="C22" s="3418" t="s">
        <v>2953</v>
      </c>
      <c r="D22" s="3418" t="n">
        <v>66.69999999999983</v>
      </c>
      <c r="E22" s="3418" t="n">
        <v>2.80936242320684</v>
      </c>
      <c r="F22" s="3418" t="n">
        <v>1.11564684103701</v>
      </c>
      <c r="G22" s="3418" t="n">
        <v>845.5910436795652</v>
      </c>
      <c r="H22" s="3418" t="n">
        <v>0.03561576766887</v>
      </c>
      <c r="I22" s="3418" t="n">
        <v>0.01414364282894</v>
      </c>
      <c r="J22" s="26"/>
    </row>
    <row r="23" spans="1:10" ht="12.75" customHeight="1" x14ac:dyDescent="0.15">
      <c r="A23" s="844" t="s">
        <v>1957</v>
      </c>
      <c r="B23" s="3418" t="s">
        <v>2943</v>
      </c>
      <c r="C23" s="3418" t="s">
        <v>2953</v>
      </c>
      <c r="D23" s="3416" t="s">
        <v>1185</v>
      </c>
      <c r="E23" s="3416" t="s">
        <v>1185</v>
      </c>
      <c r="F23" s="3416" t="s">
        <v>1185</v>
      </c>
      <c r="G23" s="3418" t="s">
        <v>2943</v>
      </c>
      <c r="H23" s="3418" t="s">
        <v>2943</v>
      </c>
      <c r="I23" s="3418" t="s">
        <v>2943</v>
      </c>
      <c r="J23" s="26"/>
    </row>
    <row r="24" spans="1:10" ht="12" customHeight="1" x14ac:dyDescent="0.15">
      <c r="A24" s="844" t="s">
        <v>89</v>
      </c>
      <c r="B24" s="3418" t="n">
        <v>388.0679915938407</v>
      </c>
      <c r="C24" s="3418" t="s">
        <v>2953</v>
      </c>
      <c r="D24" s="3418" t="n">
        <v>56.59999999999991</v>
      </c>
      <c r="E24" s="3418" t="n">
        <v>92.00000000001715</v>
      </c>
      <c r="F24" s="3418" t="n">
        <v>2.99999999999608</v>
      </c>
      <c r="G24" s="3418" t="n">
        <v>21.96464832421135</v>
      </c>
      <c r="H24" s="3418" t="n">
        <v>0.03570225522664</v>
      </c>
      <c r="I24" s="3418" t="n">
        <v>0.00116420397478</v>
      </c>
      <c r="J24" s="26"/>
    </row>
    <row r="25" spans="1:10" ht="12.75" customHeight="1" x14ac:dyDescent="0.15">
      <c r="A25" s="844" t="s">
        <v>104</v>
      </c>
      <c r="B25" s="3418" t="n">
        <v>9260.483966077752</v>
      </c>
      <c r="C25" s="3418" t="s">
        <v>2953</v>
      </c>
      <c r="D25" s="3418" t="n">
        <v>73.19777411016389</v>
      </c>
      <c r="E25" s="3418" t="n">
        <v>9.3291477065017</v>
      </c>
      <c r="F25" s="3418" t="n">
        <v>1.87099555284998</v>
      </c>
      <c r="G25" s="3418" t="n">
        <v>677.846813499754</v>
      </c>
      <c r="H25" s="3418" t="n">
        <v>0.08639242275323</v>
      </c>
      <c r="I25" s="3418" t="n">
        <v>0.01732632431777</v>
      </c>
      <c r="J25" s="26"/>
    </row>
    <row r="26" spans="1:10" ht="12" customHeight="1" x14ac:dyDescent="0.15">
      <c r="A26" s="844" t="s">
        <v>1958</v>
      </c>
      <c r="B26" s="3418" t="n">
        <v>213.97038003636604</v>
      </c>
      <c r="C26" s="3418" t="s">
        <v>2953</v>
      </c>
      <c r="D26" s="3416" t="s">
        <v>1185</v>
      </c>
      <c r="E26" s="3416" t="s">
        <v>1185</v>
      </c>
      <c r="F26" s="3416" t="s">
        <v>1185</v>
      </c>
      <c r="G26" s="3418" t="n">
        <v>16.43523837991716</v>
      </c>
      <c r="H26" s="3418" t="n">
        <v>1.8050634818E-4</v>
      </c>
      <c r="I26" s="3418" t="n">
        <v>4.5241742469E-4</v>
      </c>
      <c r="J26" s="26"/>
    </row>
    <row r="27" spans="1:10" ht="12" customHeight="1" x14ac:dyDescent="0.15">
      <c r="A27" s="896" t="s">
        <v>112</v>
      </c>
      <c r="B27" s="3418" t="n">
        <v>251116.44055682767</v>
      </c>
      <c r="C27" s="3418" t="s">
        <v>2953</v>
      </c>
      <c r="D27" s="3416" t="s">
        <v>1185</v>
      </c>
      <c r="E27" s="3416" t="s">
        <v>1185</v>
      </c>
      <c r="F27" s="3416" t="s">
        <v>1185</v>
      </c>
      <c r="G27" s="3418" t="n">
        <v>17872.450029907453</v>
      </c>
      <c r="H27" s="3418" t="n">
        <v>1.86870990556624</v>
      </c>
      <c r="I27" s="3418" t="n">
        <v>0.44708361648189</v>
      </c>
      <c r="J27" s="26"/>
    </row>
    <row r="28" spans="1:10" ht="12" customHeight="1" x14ac:dyDescent="0.15">
      <c r="A28" s="844" t="s">
        <v>109</v>
      </c>
      <c r="B28" s="3415" t="n">
        <v>159235.377085661</v>
      </c>
      <c r="C28" s="3418" t="s">
        <v>2953</v>
      </c>
      <c r="D28" s="3418" t="n">
        <v>73.43457943999982</v>
      </c>
      <c r="E28" s="3418" t="n">
        <v>10.81605168999999</v>
      </c>
      <c r="F28" s="3418" t="n">
        <v>1.711348753</v>
      </c>
      <c r="G28" s="3415" t="n">
        <v>11693.3829482553</v>
      </c>
      <c r="H28" s="3415" t="n">
        <v>1.72229806943515</v>
      </c>
      <c r="I28" s="3415" t="n">
        <v>0.27250726400903</v>
      </c>
      <c r="J28" s="26"/>
    </row>
    <row r="29" spans="1:10" ht="12" customHeight="1" x14ac:dyDescent="0.15">
      <c r="A29" s="844" t="s">
        <v>110</v>
      </c>
      <c r="B29" s="3415" t="n">
        <v>74280.5733802186</v>
      </c>
      <c r="C29" s="3418" t="s">
        <v>2953</v>
      </c>
      <c r="D29" s="3418" t="n">
        <v>73.04166666999997</v>
      </c>
      <c r="E29" s="3418" t="n">
        <v>0.68936599499993</v>
      </c>
      <c r="F29" s="3418" t="n">
        <v>2.02831820099995</v>
      </c>
      <c r="G29" s="3415" t="n">
        <v>5425.5768808944</v>
      </c>
      <c r="H29" s="3415" t="n">
        <v>0.05120650137742</v>
      </c>
      <c r="I29" s="3415" t="n">
        <v>0.15066463896781</v>
      </c>
      <c r="J29" s="26"/>
    </row>
    <row r="30" spans="1:10" ht="12.75" customHeight="1" x14ac:dyDescent="0.15">
      <c r="A30" s="844" t="s">
        <v>111</v>
      </c>
      <c r="B30" s="3415" t="n">
        <v>11173.0230364709</v>
      </c>
      <c r="C30" s="3418" t="s">
        <v>2953</v>
      </c>
      <c r="D30" s="3418" t="n">
        <v>66.69999999999982</v>
      </c>
      <c r="E30" s="3418" t="n">
        <v>2.80370964899975</v>
      </c>
      <c r="F30" s="3418" t="n">
        <v>1.11718905899998</v>
      </c>
      <c r="G30" s="3415" t="n">
        <v>745.240636532607</v>
      </c>
      <c r="H30" s="3415" t="n">
        <v>0.03132591249585</v>
      </c>
      <c r="I30" s="3415" t="n">
        <v>0.0124823790923</v>
      </c>
      <c r="J30" s="26"/>
    </row>
    <row r="31" spans="1:10" ht="12.75" customHeight="1" x14ac:dyDescent="0.15">
      <c r="A31" s="844" t="s">
        <v>1957</v>
      </c>
      <c r="B31" s="3418" t="s">
        <v>2943</v>
      </c>
      <c r="C31" s="3418" t="s">
        <v>2953</v>
      </c>
      <c r="D31" s="3416" t="s">
        <v>1185</v>
      </c>
      <c r="E31" s="3416" t="s">
        <v>1185</v>
      </c>
      <c r="F31" s="3416" t="s">
        <v>1185</v>
      </c>
      <c r="G31" s="3418" t="s">
        <v>2943</v>
      </c>
      <c r="H31" s="3418" t="s">
        <v>2943</v>
      </c>
      <c r="I31" s="3418" t="s">
        <v>2943</v>
      </c>
      <c r="J31" s="26"/>
    </row>
    <row r="32" spans="1:10" ht="12" customHeight="1" x14ac:dyDescent="0.15">
      <c r="A32" s="844" t="s">
        <v>89</v>
      </c>
      <c r="B32" s="3415" t="n">
        <v>66.1010601611877</v>
      </c>
      <c r="C32" s="3418" t="s">
        <v>2953</v>
      </c>
      <c r="D32" s="3418" t="n">
        <v>56.59999999999994</v>
      </c>
      <c r="E32" s="3418" t="n">
        <v>92.00000000001107</v>
      </c>
      <c r="F32" s="3418" t="n">
        <v>2.9999999999461</v>
      </c>
      <c r="G32" s="3415" t="n">
        <v>3.74132000512322</v>
      </c>
      <c r="H32" s="3415" t="n">
        <v>0.00608129753483</v>
      </c>
      <c r="I32" s="3415" t="n">
        <v>1.9830318048E-4</v>
      </c>
      <c r="J32" s="26"/>
    </row>
    <row r="33" spans="1:10" ht="12.75" customHeight="1" x14ac:dyDescent="0.15">
      <c r="A33" s="844" t="s">
        <v>104</v>
      </c>
      <c r="B33" s="3415" t="n">
        <v>6302.67315964232</v>
      </c>
      <c r="C33" s="3418" t="s">
        <v>2953</v>
      </c>
      <c r="D33" s="3418" t="n">
        <v>71.73100562622872</v>
      </c>
      <c r="E33" s="3418" t="n">
        <v>9.16399477105327</v>
      </c>
      <c r="F33" s="3418" t="n">
        <v>1.76305881742099</v>
      </c>
      <c r="G33" s="3415" t="n">
        <v>452.097083874584</v>
      </c>
      <c r="H33" s="3415" t="n">
        <v>0.05775766387862</v>
      </c>
      <c r="I33" s="3415" t="n">
        <v>0.01111198348743</v>
      </c>
      <c r="J33" s="26"/>
    </row>
    <row r="34" spans="1:10" ht="12" customHeight="1" x14ac:dyDescent="0.15">
      <c r="A34" s="844" t="s">
        <v>1958</v>
      </c>
      <c r="B34" s="3418" t="n">
        <v>58.6928346736729</v>
      </c>
      <c r="C34" s="3418" t="s">
        <v>2953</v>
      </c>
      <c r="D34" s="3416" t="s">
        <v>1185</v>
      </c>
      <c r="E34" s="3416" t="s">
        <v>1185</v>
      </c>
      <c r="F34" s="3416" t="s">
        <v>1185</v>
      </c>
      <c r="G34" s="3418" t="n">
        <v>4.5082442200221</v>
      </c>
      <c r="H34" s="3418" t="n">
        <v>4.046084437E-5</v>
      </c>
      <c r="I34" s="3418" t="n">
        <v>1.1904774484E-4</v>
      </c>
      <c r="J34" s="26"/>
    </row>
    <row r="35" spans="1:10" ht="12" customHeight="1" x14ac:dyDescent="0.15">
      <c r="A35" s="896" t="s">
        <v>113</v>
      </c>
      <c r="B35" s="3418" t="n">
        <v>52151.66561318086</v>
      </c>
      <c r="C35" s="3418" t="s">
        <v>2953</v>
      </c>
      <c r="D35" s="3416" t="s">
        <v>1185</v>
      </c>
      <c r="E35" s="3416" t="s">
        <v>1185</v>
      </c>
      <c r="F35" s="3416" t="s">
        <v>1185</v>
      </c>
      <c r="G35" s="3418" t="n">
        <v>3750.9327312273217</v>
      </c>
      <c r="H35" s="3418" t="n">
        <v>0.06530161997466</v>
      </c>
      <c r="I35" s="3418" t="n">
        <v>0.07641714949169</v>
      </c>
      <c r="J35" s="26"/>
    </row>
    <row r="36" spans="1:10" ht="12" customHeight="1" x14ac:dyDescent="0.15">
      <c r="A36" s="844" t="s">
        <v>109</v>
      </c>
      <c r="B36" s="3415" t="n">
        <v>638.945081244413</v>
      </c>
      <c r="C36" s="3418" t="s">
        <v>2953</v>
      </c>
      <c r="D36" s="3418" t="n">
        <v>73.43457944</v>
      </c>
      <c r="E36" s="3418" t="n">
        <v>9.45804370599471</v>
      </c>
      <c r="F36" s="3418" t="n">
        <v>5.8676884189924</v>
      </c>
      <c r="G36" s="3415" t="n">
        <v>46.9206633264401</v>
      </c>
      <c r="H36" s="3415" t="n">
        <v>0.00604317050414</v>
      </c>
      <c r="I36" s="3415" t="n">
        <v>0.00374913065359</v>
      </c>
      <c r="J36" s="26"/>
    </row>
    <row r="37" spans="1:10" ht="12" customHeight="1" x14ac:dyDescent="0.15">
      <c r="A37" s="844" t="s">
        <v>110</v>
      </c>
      <c r="B37" s="3415" t="n">
        <v>49802.8202507907</v>
      </c>
      <c r="C37" s="3418" t="s">
        <v>2953</v>
      </c>
      <c r="D37" s="3418" t="n">
        <v>73.0416666700002</v>
      </c>
      <c r="E37" s="3418" t="n">
        <v>0.9831377990001</v>
      </c>
      <c r="F37" s="3418" t="n">
        <v>1.40754235599995</v>
      </c>
      <c r="G37" s="3415" t="n">
        <v>3637.68099598419</v>
      </c>
      <c r="H37" s="3415" t="n">
        <v>0.04896303508536</v>
      </c>
      <c r="I37" s="3415" t="n">
        <v>0.07009957895124</v>
      </c>
      <c r="J37" s="26"/>
    </row>
    <row r="38" spans="1:10" ht="12.75" customHeight="1" x14ac:dyDescent="0.15">
      <c r="A38" s="844" t="s">
        <v>111</v>
      </c>
      <c r="B38" s="3415" t="n">
        <v>888.357444066126</v>
      </c>
      <c r="C38" s="3418" t="s">
        <v>2953</v>
      </c>
      <c r="D38" s="3418" t="n">
        <v>66.7</v>
      </c>
      <c r="E38" s="3418" t="n">
        <v>3.13797213000277</v>
      </c>
      <c r="F38" s="3418" t="n">
        <v>1.35485965699907</v>
      </c>
      <c r="G38" s="3415" t="n">
        <v>59.2534415192106</v>
      </c>
      <c r="H38" s="3415" t="n">
        <v>0.00278764090096</v>
      </c>
      <c r="I38" s="3415" t="n">
        <v>0.00120359966196</v>
      </c>
      <c r="J38" s="26"/>
    </row>
    <row r="39" spans="1:10" ht="12.75" customHeight="1" x14ac:dyDescent="0.15">
      <c r="A39" s="844" t="s">
        <v>1957</v>
      </c>
      <c r="B39" s="3418" t="s">
        <v>2943</v>
      </c>
      <c r="C39" s="3418" t="s">
        <v>2953</v>
      </c>
      <c r="D39" s="3416" t="s">
        <v>1185</v>
      </c>
      <c r="E39" s="3416" t="s">
        <v>1185</v>
      </c>
      <c r="F39" s="3416" t="s">
        <v>1185</v>
      </c>
      <c r="G39" s="3418" t="s">
        <v>2943</v>
      </c>
      <c r="H39" s="3418" t="s">
        <v>2943</v>
      </c>
      <c r="I39" s="3418" t="s">
        <v>2943</v>
      </c>
      <c r="J39" s="26"/>
    </row>
    <row r="40" spans="1:10" ht="12" customHeight="1" x14ac:dyDescent="0.15">
      <c r="A40" s="844" t="s">
        <v>89</v>
      </c>
      <c r="B40" s="3415" t="n">
        <v>71.642976938861</v>
      </c>
      <c r="C40" s="3418" t="s">
        <v>2953</v>
      </c>
      <c r="D40" s="3418" t="n">
        <v>56.59999999999996</v>
      </c>
      <c r="E40" s="3418" t="n">
        <v>92.00000000006683</v>
      </c>
      <c r="F40" s="3418" t="n">
        <v>3.00000000004769</v>
      </c>
      <c r="G40" s="3415" t="n">
        <v>4.05499249473953</v>
      </c>
      <c r="H40" s="3415" t="n">
        <v>0.00659115387838</v>
      </c>
      <c r="I40" s="3415" t="n">
        <v>2.1492893082E-4</v>
      </c>
      <c r="J40" s="26"/>
    </row>
    <row r="41" spans="1:10" ht="12.75" customHeight="1" x14ac:dyDescent="0.15">
      <c r="A41" s="844" t="s">
        <v>104</v>
      </c>
      <c r="B41" s="3415" t="n">
        <v>710.548135157433</v>
      </c>
      <c r="C41" s="3418" t="s">
        <v>2953</v>
      </c>
      <c r="D41" s="3418" t="n">
        <v>76.63000919320746</v>
      </c>
      <c r="E41" s="3418" t="n">
        <v>1.23556926560011</v>
      </c>
      <c r="F41" s="3418" t="n">
        <v>1.54039117158121</v>
      </c>
      <c r="G41" s="3415" t="n">
        <v>54.4493101293305</v>
      </c>
      <c r="H41" s="3415" t="n">
        <v>8.7793143753E-4</v>
      </c>
      <c r="I41" s="3415" t="n">
        <v>0.00109452207438</v>
      </c>
      <c r="J41" s="26"/>
    </row>
    <row r="42" spans="1:10" ht="12" customHeight="1" x14ac:dyDescent="0.15">
      <c r="A42" s="844" t="s">
        <v>1958</v>
      </c>
      <c r="B42" s="3418" t="n">
        <v>39.3517249833284</v>
      </c>
      <c r="C42" s="3418" t="s">
        <v>2953</v>
      </c>
      <c r="D42" s="3416" t="s">
        <v>1185</v>
      </c>
      <c r="E42" s="3416" t="s">
        <v>1185</v>
      </c>
      <c r="F42" s="3416" t="s">
        <v>1185</v>
      </c>
      <c r="G42" s="3418" t="n">
        <v>3.02263790274159</v>
      </c>
      <c r="H42" s="3418" t="n">
        <v>3.868816829E-5</v>
      </c>
      <c r="I42" s="3418" t="n">
        <v>5.53892197E-5</v>
      </c>
      <c r="J42" s="26"/>
    </row>
    <row r="43" spans="1:10" ht="12" customHeight="1" x14ac:dyDescent="0.15">
      <c r="A43" s="896" t="s">
        <v>114</v>
      </c>
      <c r="B43" s="3418" t="n">
        <v>149667.613937988</v>
      </c>
      <c r="C43" s="3418" t="s">
        <v>2953</v>
      </c>
      <c r="D43" s="3416" t="s">
        <v>1185</v>
      </c>
      <c r="E43" s="3416" t="s">
        <v>1185</v>
      </c>
      <c r="F43" s="3416" t="s">
        <v>1185</v>
      </c>
      <c r="G43" s="3418" t="n">
        <v>10776.068111988152</v>
      </c>
      <c r="H43" s="3418" t="n">
        <v>0.15487778649992</v>
      </c>
      <c r="I43" s="3418" t="n">
        <v>0.35801097653739</v>
      </c>
      <c r="J43" s="26"/>
    </row>
    <row r="44" spans="1:10" ht="12" customHeight="1" x14ac:dyDescent="0.15">
      <c r="A44" s="844" t="s">
        <v>109</v>
      </c>
      <c r="B44" s="3415" t="n">
        <v>39.9265472643543</v>
      </c>
      <c r="C44" s="3418" t="s">
        <v>2953</v>
      </c>
      <c r="D44" s="3418" t="n">
        <v>73.43457944</v>
      </c>
      <c r="E44" s="3418" t="n">
        <v>39.26845033679512</v>
      </c>
      <c r="F44" s="3418" t="n">
        <v>1.18495237584038</v>
      </c>
      <c r="G44" s="3415" t="n">
        <v>2.93198920684914</v>
      </c>
      <c r="H44" s="3415" t="n">
        <v>0.00156785363837</v>
      </c>
      <c r="I44" s="3415" t="n">
        <v>4.731105704E-5</v>
      </c>
      <c r="J44" s="26"/>
    </row>
    <row r="45" spans="1:10" ht="12" customHeight="1" x14ac:dyDescent="0.15">
      <c r="A45" s="844" t="s">
        <v>110</v>
      </c>
      <c r="B45" s="3415" t="n">
        <v>146614.568957916</v>
      </c>
      <c r="C45" s="3418" t="s">
        <v>2953</v>
      </c>
      <c r="D45" s="3418" t="n">
        <v>73.04166667000048</v>
      </c>
      <c r="E45" s="3418" t="n">
        <v>0.86532719129302</v>
      </c>
      <c r="F45" s="3418" t="n">
        <v>2.39818308287292</v>
      </c>
      <c r="G45" s="3415" t="n">
        <v>10708.9724747899</v>
      </c>
      <c r="H45" s="3415" t="n">
        <v>0.12686957315899</v>
      </c>
      <c r="I45" s="3415" t="n">
        <v>0.35160857897758</v>
      </c>
      <c r="J45" s="26"/>
    </row>
    <row r="46" spans="1:10" ht="12.75" customHeight="1" x14ac:dyDescent="0.15">
      <c r="A46" s="844" t="s">
        <v>111</v>
      </c>
      <c r="B46" s="3415" t="n">
        <v>616.14641121061</v>
      </c>
      <c r="C46" s="3418" t="s">
        <v>2953</v>
      </c>
      <c r="D46" s="3418" t="n">
        <v>66.69999999999986</v>
      </c>
      <c r="E46" s="3418" t="n">
        <v>2.4380800483905</v>
      </c>
      <c r="F46" s="3418" t="n">
        <v>0.74278461474892</v>
      </c>
      <c r="G46" s="3415" t="n">
        <v>41.0969656277476</v>
      </c>
      <c r="H46" s="3415" t="n">
        <v>0.00150221427206</v>
      </c>
      <c r="I46" s="3415" t="n">
        <v>4.5766407468E-4</v>
      </c>
      <c r="J46" s="26"/>
    </row>
    <row r="47" spans="1:10" ht="12.75" customHeight="1" x14ac:dyDescent="0.15">
      <c r="A47" s="844" t="s">
        <v>1959</v>
      </c>
      <c r="B47" s="3418" t="s">
        <v>2943</v>
      </c>
      <c r="C47" s="3418" t="s">
        <v>2953</v>
      </c>
      <c r="D47" s="3416" t="s">
        <v>1185</v>
      </c>
      <c r="E47" s="3416" t="s">
        <v>1185</v>
      </c>
      <c r="F47" s="3416" t="s">
        <v>1185</v>
      </c>
      <c r="G47" s="3418" t="s">
        <v>2943</v>
      </c>
      <c r="H47" s="3418" t="s">
        <v>2943</v>
      </c>
      <c r="I47" s="3418" t="s">
        <v>2943</v>
      </c>
      <c r="J47" s="26"/>
    </row>
    <row r="48" spans="1:10" ht="12" customHeight="1" x14ac:dyDescent="0.15">
      <c r="A48" s="844" t="s">
        <v>89</v>
      </c>
      <c r="B48" s="3415" t="n">
        <v>250.323954493792</v>
      </c>
      <c r="C48" s="3418" t="s">
        <v>2953</v>
      </c>
      <c r="D48" s="3418" t="n">
        <v>56.59999999999989</v>
      </c>
      <c r="E48" s="3418" t="n">
        <v>92.00000000000453</v>
      </c>
      <c r="F48" s="3418" t="n">
        <v>2.9999999999945</v>
      </c>
      <c r="G48" s="3415" t="n">
        <v>14.1683358243486</v>
      </c>
      <c r="H48" s="3415" t="n">
        <v>0.02302980381343</v>
      </c>
      <c r="I48" s="3415" t="n">
        <v>7.5097186348E-4</v>
      </c>
      <c r="J48" s="26"/>
    </row>
    <row r="49" spans="1:10" ht="12.75" customHeight="1" x14ac:dyDescent="0.15">
      <c r="A49" s="844" t="s">
        <v>104</v>
      </c>
      <c r="B49" s="3415" t="n">
        <v>2030.80048724476</v>
      </c>
      <c r="C49" s="3418" t="s">
        <v>2953</v>
      </c>
      <c r="D49" s="3418" t="n">
        <v>76.80685781032302</v>
      </c>
      <c r="E49" s="3418" t="n">
        <v>0.89033638091307</v>
      </c>
      <c r="F49" s="3418" t="n">
        <v>2.39739299304847</v>
      </c>
      <c r="G49" s="3415" t="n">
        <v>155.979404264943</v>
      </c>
      <c r="H49" s="3415" t="n">
        <v>0.00180809555617</v>
      </c>
      <c r="I49" s="3415" t="n">
        <v>0.0048686268584</v>
      </c>
      <c r="J49" s="26"/>
    </row>
    <row r="50" spans="1:10" ht="12" customHeight="1" x14ac:dyDescent="0.15">
      <c r="A50" s="844" t="s">
        <v>1958</v>
      </c>
      <c r="B50" s="3418" t="n">
        <v>115.847579858482</v>
      </c>
      <c r="C50" s="3418" t="s">
        <v>2953</v>
      </c>
      <c r="D50" s="3416" t="s">
        <v>1185</v>
      </c>
      <c r="E50" s="3416" t="s">
        <v>1185</v>
      </c>
      <c r="F50" s="3416" t="s">
        <v>1185</v>
      </c>
      <c r="G50" s="3418" t="n">
        <v>8.89834653930627</v>
      </c>
      <c r="H50" s="3418" t="n">
        <v>1.002460609E-4</v>
      </c>
      <c r="I50" s="3418" t="n">
        <v>2.7782370621E-4</v>
      </c>
      <c r="J50" s="26"/>
    </row>
    <row r="51" spans="1:10" ht="12" customHeight="1" x14ac:dyDescent="0.15">
      <c r="A51" s="896" t="s">
        <v>115</v>
      </c>
      <c r="B51" s="3418" t="n">
        <v>6845.157860003359</v>
      </c>
      <c r="C51" s="3418" t="s">
        <v>2953</v>
      </c>
      <c r="D51" s="3416" t="s">
        <v>1185</v>
      </c>
      <c r="E51" s="3416" t="s">
        <v>1185</v>
      </c>
      <c r="F51" s="3416" t="s">
        <v>1185</v>
      </c>
      <c r="G51" s="3418" t="n">
        <v>486.7319910513746</v>
      </c>
      <c r="H51" s="3418" t="n">
        <v>0.81015768361161</v>
      </c>
      <c r="I51" s="3418" t="n">
        <v>0.00795028307368</v>
      </c>
      <c r="J51" s="26"/>
    </row>
    <row r="52" spans="1:10" ht="12" customHeight="1" x14ac:dyDescent="0.15">
      <c r="A52" s="844" t="s">
        <v>109</v>
      </c>
      <c r="B52" s="3415" t="n">
        <v>6529.59766949228</v>
      </c>
      <c r="C52" s="3418" t="s">
        <v>2953</v>
      </c>
      <c r="D52" s="3418" t="n">
        <v>73.433837253872</v>
      </c>
      <c r="E52" s="3418" t="n">
        <v>119.88509420168886</v>
      </c>
      <c r="F52" s="3418" t="n">
        <v>1.14870010335923</v>
      </c>
      <c r="G52" s="3415" t="n">
        <v>479.493412594758</v>
      </c>
      <c r="H52" s="3415" t="n">
        <v>0.78280143170621</v>
      </c>
      <c r="I52" s="3415" t="n">
        <v>0.00750054951784</v>
      </c>
      <c r="J52" s="26"/>
    </row>
    <row r="53" spans="1:10" ht="12" customHeight="1" x14ac:dyDescent="0.15">
      <c r="A53" s="844" t="s">
        <v>110</v>
      </c>
      <c r="B53" s="3415" t="n">
        <v>99.0197659569561</v>
      </c>
      <c r="C53" s="3418" t="s">
        <v>2953</v>
      </c>
      <c r="D53" s="3418" t="n">
        <v>73.0416666700002</v>
      </c>
      <c r="E53" s="3418" t="n">
        <v>14.20331321002481</v>
      </c>
      <c r="F53" s="3418" t="n">
        <v>2.00348791398111</v>
      </c>
      <c r="G53" s="3415" t="n">
        <v>7.23256873876942</v>
      </c>
      <c r="H53" s="3415" t="n">
        <v>0.00140640874987</v>
      </c>
      <c r="I53" s="3415" t="n">
        <v>1.9838490434E-4</v>
      </c>
      <c r="J53" s="26"/>
    </row>
    <row r="54" spans="1:10" ht="12.75" customHeight="1" x14ac:dyDescent="0.15">
      <c r="A54" s="844" t="s">
        <v>111</v>
      </c>
      <c r="B54" s="3415" t="s">
        <v>2943</v>
      </c>
      <c r="C54" s="3418" t="s">
        <v>2953</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2953</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2953</v>
      </c>
      <c r="D56" s="3418" t="s">
        <v>2943</v>
      </c>
      <c r="E56" s="3418" t="s">
        <v>2943</v>
      </c>
      <c r="F56" s="3418" t="s">
        <v>2943</v>
      </c>
      <c r="G56" s="3415" t="s">
        <v>2943</v>
      </c>
      <c r="H56" s="3415" t="s">
        <v>2943</v>
      </c>
      <c r="I56" s="3415" t="s">
        <v>2943</v>
      </c>
      <c r="J56" s="26"/>
    </row>
    <row r="57" spans="1:10" ht="12.75" customHeight="1" x14ac:dyDescent="0.15">
      <c r="A57" s="844" t="s">
        <v>104</v>
      </c>
      <c r="B57" s="3415" t="n">
        <v>216.46218403324</v>
      </c>
      <c r="C57" s="3418" t="s">
        <v>2953</v>
      </c>
      <c r="D57" s="3418" t="n">
        <v>70.77917696951538</v>
      </c>
      <c r="E57" s="3418" t="n">
        <v>119.87651328938502</v>
      </c>
      <c r="F57" s="3418" t="n">
        <v>1.16044240559555</v>
      </c>
      <c r="G57" s="3415" t="n">
        <v>15.3210152308965</v>
      </c>
      <c r="H57" s="3415" t="n">
        <v>0.02594873188091</v>
      </c>
      <c r="I57" s="3415" t="n">
        <v>2.5119189756E-4</v>
      </c>
      <c r="J57" s="26"/>
    </row>
    <row r="58" spans="1:10" ht="12" customHeight="1" x14ac:dyDescent="0.15">
      <c r="A58" s="844" t="s">
        <v>1958</v>
      </c>
      <c r="B58" s="3418" t="n">
        <v>0.07824052088275</v>
      </c>
      <c r="C58" s="3418" t="s">
        <v>2953</v>
      </c>
      <c r="D58" s="3416" t="s">
        <v>1185</v>
      </c>
      <c r="E58" s="3416" t="s">
        <v>1185</v>
      </c>
      <c r="F58" s="3416" t="s">
        <v>1185</v>
      </c>
      <c r="G58" s="3418" t="n">
        <v>0.0060097178472</v>
      </c>
      <c r="H58" s="3418" t="n">
        <v>1.11127462E-6</v>
      </c>
      <c r="I58" s="3418" t="n">
        <v>1.5675394E-7</v>
      </c>
      <c r="J58" s="26"/>
    </row>
    <row r="59" spans="1:10" ht="12" customHeight="1" x14ac:dyDescent="0.15">
      <c r="A59" s="896" t="s">
        <v>116</v>
      </c>
      <c r="B59" s="3418" t="s">
        <v>2943</v>
      </c>
      <c r="C59" s="3418" t="s">
        <v>2953</v>
      </c>
      <c r="D59" s="3416" t="s">
        <v>1185</v>
      </c>
      <c r="E59" s="3416" t="s">
        <v>1185</v>
      </c>
      <c r="F59" s="3416" t="s">
        <v>1185</v>
      </c>
      <c r="G59" s="3418" t="s">
        <v>2943</v>
      </c>
      <c r="H59" s="3418" t="s">
        <v>2943</v>
      </c>
      <c r="I59" s="3418" t="s">
        <v>2943</v>
      </c>
      <c r="J59" s="26"/>
    </row>
    <row r="60" spans="1:10" ht="12" customHeight="1" x14ac:dyDescent="0.15">
      <c r="A60" s="892" t="s">
        <v>33</v>
      </c>
      <c r="B60" s="3418" t="n">
        <v>1439.7124</v>
      </c>
      <c r="C60" s="3418" t="s">
        <v>2953</v>
      </c>
      <c r="D60" s="3416" t="s">
        <v>1185</v>
      </c>
      <c r="E60" s="3416" t="s">
        <v>1185</v>
      </c>
      <c r="F60" s="3416" t="s">
        <v>1185</v>
      </c>
      <c r="G60" s="3418" t="n">
        <v>105.158993221466</v>
      </c>
      <c r="H60" s="3418" t="n">
        <v>0.00613647908201</v>
      </c>
      <c r="I60" s="3418" t="n">
        <v>8.0920603289E-4</v>
      </c>
      <c r="J60" s="26"/>
    </row>
    <row r="61" spans="1:10" ht="12" customHeight="1" x14ac:dyDescent="0.15">
      <c r="A61" s="844" t="s">
        <v>87</v>
      </c>
      <c r="B61" s="3415" t="n">
        <v>1439.7124</v>
      </c>
      <c r="C61" s="3418" t="s">
        <v>2953</v>
      </c>
      <c r="D61" s="3418" t="n">
        <v>73.0416666700002</v>
      </c>
      <c r="E61" s="3418" t="n">
        <v>4.26229508199693</v>
      </c>
      <c r="F61" s="3418" t="n">
        <v>0.56206089000136</v>
      </c>
      <c r="G61" s="3415" t="n">
        <v>105.158993221466</v>
      </c>
      <c r="H61" s="3415" t="n">
        <v>0.00613647908201</v>
      </c>
      <c r="I61" s="3415" t="n">
        <v>8.0920603289E-4</v>
      </c>
      <c r="J61" s="26"/>
    </row>
    <row r="62" spans="1:10" ht="12" customHeight="1" x14ac:dyDescent="0.15">
      <c r="A62" s="844" t="s">
        <v>88</v>
      </c>
      <c r="B62" s="3415" t="s">
        <v>2943</v>
      </c>
      <c r="C62" s="3418" t="s">
        <v>2953</v>
      </c>
      <c r="D62" s="3418" t="s">
        <v>2943</v>
      </c>
      <c r="E62" s="3418" t="s">
        <v>2943</v>
      </c>
      <c r="F62" s="3418" t="s">
        <v>2943</v>
      </c>
      <c r="G62" s="3415" t="s">
        <v>2943</v>
      </c>
      <c r="H62" s="3415" t="s">
        <v>2943</v>
      </c>
      <c r="I62" s="3415" t="s">
        <v>2943</v>
      </c>
      <c r="J62" s="26"/>
    </row>
    <row r="63" spans="1:10" ht="12" customHeight="1" x14ac:dyDescent="0.15">
      <c r="A63" s="844" t="s">
        <v>89</v>
      </c>
      <c r="B63" s="3415" t="s">
        <v>2943</v>
      </c>
      <c r="C63" s="3418" t="s">
        <v>2953</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2953</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2953</v>
      </c>
      <c r="D65" s="3416" t="s">
        <v>1185</v>
      </c>
      <c r="E65" s="3416" t="s">
        <v>1185</v>
      </c>
      <c r="F65" s="3416" t="s">
        <v>1185</v>
      </c>
      <c r="G65" s="3418" t="s">
        <v>2943</v>
      </c>
      <c r="H65" s="3418" t="s">
        <v>2943</v>
      </c>
      <c r="I65" s="3418" t="s">
        <v>2943</v>
      </c>
      <c r="J65" s="26"/>
    </row>
    <row r="66" spans="1:10" ht="12" customHeight="1" x14ac:dyDescent="0.15">
      <c r="A66" s="892" t="s">
        <v>1961</v>
      </c>
      <c r="B66" s="3418" t="n">
        <v>16027.88760643574</v>
      </c>
      <c r="C66" s="3418" t="s">
        <v>2953</v>
      </c>
      <c r="D66" s="3416" t="s">
        <v>1185</v>
      </c>
      <c r="E66" s="3416" t="s">
        <v>1185</v>
      </c>
      <c r="F66" s="3416" t="s">
        <v>1185</v>
      </c>
      <c r="G66" s="3418" t="n">
        <v>1168.9125936880844</v>
      </c>
      <c r="H66" s="3418" t="n">
        <v>0.15032280300377</v>
      </c>
      <c r="I66" s="3418" t="n">
        <v>0.03097454505553</v>
      </c>
      <c r="J66" s="26"/>
    </row>
    <row r="67" spans="1:10" ht="12" customHeight="1" x14ac:dyDescent="0.15">
      <c r="A67" s="844" t="s">
        <v>117</v>
      </c>
      <c r="B67" s="3415" t="s">
        <v>2943</v>
      </c>
      <c r="C67" s="3418" t="s">
        <v>2953</v>
      </c>
      <c r="D67" s="3418" t="s">
        <v>2943</v>
      </c>
      <c r="E67" s="3418" t="s">
        <v>2943</v>
      </c>
      <c r="F67" s="3418" t="s">
        <v>2943</v>
      </c>
      <c r="G67" s="3415" t="s">
        <v>2943</v>
      </c>
      <c r="H67" s="3415" t="s">
        <v>2943</v>
      </c>
      <c r="I67" s="3415" t="s">
        <v>2943</v>
      </c>
      <c r="J67" s="26"/>
    </row>
    <row r="68" spans="1:10" ht="12" customHeight="1" x14ac:dyDescent="0.15">
      <c r="A68" s="844" t="s">
        <v>118</v>
      </c>
      <c r="B68" s="3415" t="n">
        <v>15079.4401</v>
      </c>
      <c r="C68" s="3418" t="s">
        <v>2953</v>
      </c>
      <c r="D68" s="3418" t="n">
        <v>73.0416666699999</v>
      </c>
      <c r="E68" s="3418" t="n">
        <v>7.0</v>
      </c>
      <c r="F68" s="3418" t="n">
        <v>2.0</v>
      </c>
      <c r="G68" s="3415" t="n">
        <v>1101.42743735443</v>
      </c>
      <c r="H68" s="3415" t="n">
        <v>0.1055560807</v>
      </c>
      <c r="I68" s="3415" t="n">
        <v>0.0301588802</v>
      </c>
      <c r="J68" s="26"/>
    </row>
    <row r="69" spans="1:10" ht="12" customHeight="1" x14ac:dyDescent="0.15">
      <c r="A69" s="844" t="s">
        <v>109</v>
      </c>
      <c r="B69" s="3415" t="n">
        <v>918.983357</v>
      </c>
      <c r="C69" s="3418" t="s">
        <v>2953</v>
      </c>
      <c r="D69" s="3418" t="n">
        <v>73.43457944000002</v>
      </c>
      <c r="E69" s="3418" t="n">
        <v>47.2</v>
      </c>
      <c r="F69" s="3418" t="n">
        <v>0.86</v>
      </c>
      <c r="G69" s="3415" t="n">
        <v>67.4851563336544</v>
      </c>
      <c r="H69" s="3415" t="n">
        <v>0.0433760144504</v>
      </c>
      <c r="I69" s="3415" t="n">
        <v>7.9032568702E-4</v>
      </c>
      <c r="J69" s="26"/>
    </row>
    <row r="70" spans="1:10" ht="12" customHeight="1" x14ac:dyDescent="0.15">
      <c r="A70" s="844" t="s">
        <v>1962</v>
      </c>
      <c r="B70" s="3418" t="s">
        <v>2943</v>
      </c>
      <c r="C70" s="3418" t="s">
        <v>2953</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2953</v>
      </c>
      <c r="D71" s="3418" t="s">
        <v>2943</v>
      </c>
      <c r="E71" s="3418" t="s">
        <v>2943</v>
      </c>
      <c r="F71" s="3418" t="s">
        <v>2943</v>
      </c>
      <c r="G71" s="3415" t="s">
        <v>2943</v>
      </c>
      <c r="H71" s="3415" t="s">
        <v>2943</v>
      </c>
      <c r="I71" s="3415" t="s">
        <v>2943</v>
      </c>
      <c r="J71" s="26"/>
    </row>
    <row r="72" spans="1:10" ht="12" customHeight="1" x14ac:dyDescent="0.15">
      <c r="A72" s="844" t="s">
        <v>104</v>
      </c>
      <c r="B72" s="3415" t="n">
        <v>29.4641494357396</v>
      </c>
      <c r="C72" s="3418" t="s">
        <v>2953</v>
      </c>
      <c r="D72" s="3418" t="n">
        <v>70.74074073999992</v>
      </c>
      <c r="E72" s="3418" t="n">
        <v>47.2000000001049</v>
      </c>
      <c r="F72" s="3418" t="n">
        <v>0.85999999983926</v>
      </c>
      <c r="G72" s="3415" t="n">
        <v>2.08431575635827</v>
      </c>
      <c r="H72" s="3415" t="n">
        <v>0.00139070785337</v>
      </c>
      <c r="I72" s="3415" t="n">
        <v>2.533916851E-5</v>
      </c>
      <c r="J72" s="26"/>
    </row>
    <row r="73" spans="1:10" ht="13.5" customHeight="1" x14ac:dyDescent="0.15">
      <c r="A73" s="844" t="s">
        <v>1963</v>
      </c>
      <c r="B73" s="3418" t="s">
        <v>2943</v>
      </c>
      <c r="C73" s="3418" t="s">
        <v>2953</v>
      </c>
      <c r="D73" s="3416" t="s">
        <v>1185</v>
      </c>
      <c r="E73" s="3416" t="s">
        <v>1185</v>
      </c>
      <c r="F73" s="3416" t="s">
        <v>1185</v>
      </c>
      <c r="G73" s="3418" t="s">
        <v>2943</v>
      </c>
      <c r="H73" s="3418" t="s">
        <v>2943</v>
      </c>
      <c r="I73" s="3418" t="s">
        <v>2943</v>
      </c>
      <c r="J73" s="26"/>
    </row>
    <row r="74" spans="1:10" ht="12" customHeight="1" x14ac:dyDescent="0.15">
      <c r="A74" s="3438" t="s">
        <v>2973</v>
      </c>
      <c r="B74" s="3415" t="s">
        <v>2943</v>
      </c>
      <c r="C74" s="3418" t="s">
        <v>2953</v>
      </c>
      <c r="D74" s="3418" t="s">
        <v>2943</v>
      </c>
      <c r="E74" s="3418" t="s">
        <v>2943</v>
      </c>
      <c r="F74" s="3418" t="s">
        <v>2943</v>
      </c>
      <c r="G74" s="3415" t="s">
        <v>2943</v>
      </c>
      <c r="H74" s="3415" t="s">
        <v>2943</v>
      </c>
      <c r="I74" s="3415" t="s">
        <v>2943</v>
      </c>
      <c r="J74" s="26"/>
    </row>
    <row r="75" spans="1:10" ht="12" customHeight="1" x14ac:dyDescent="0.15">
      <c r="A75" s="892" t="s">
        <v>1964</v>
      </c>
      <c r="B75" s="3418" t="n">
        <v>4178.0</v>
      </c>
      <c r="C75" s="3418" t="s">
        <v>2953</v>
      </c>
      <c r="D75" s="3416" t="s">
        <v>1185</v>
      </c>
      <c r="E75" s="3416" t="s">
        <v>1185</v>
      </c>
      <c r="F75" s="3416" t="s">
        <v>1185</v>
      </c>
      <c r="G75" s="3418" t="n">
        <v>242.0</v>
      </c>
      <c r="H75" s="3418" t="s">
        <v>2942</v>
      </c>
      <c r="I75" s="3418" t="n">
        <v>4.178E-4</v>
      </c>
      <c r="J75" s="26"/>
    </row>
    <row r="76" spans="1:10" ht="12" customHeight="1" x14ac:dyDescent="0.15">
      <c r="A76" s="871" t="s">
        <v>87</v>
      </c>
      <c r="B76" s="3418" t="s">
        <v>2943</v>
      </c>
      <c r="C76" s="3418" t="s">
        <v>2953</v>
      </c>
      <c r="D76" s="3418" t="s">
        <v>2943</v>
      </c>
      <c r="E76" s="3418" t="s">
        <v>2943</v>
      </c>
      <c r="F76" s="3418" t="s">
        <v>2943</v>
      </c>
      <c r="G76" s="3418" t="s">
        <v>2943</v>
      </c>
      <c r="H76" s="3418" t="s">
        <v>2943</v>
      </c>
      <c r="I76" s="3418" t="s">
        <v>2943</v>
      </c>
      <c r="J76" s="26"/>
    </row>
    <row r="77" spans="1:10" ht="12" customHeight="1" x14ac:dyDescent="0.15">
      <c r="A77" s="871" t="s">
        <v>88</v>
      </c>
      <c r="B77" s="3418" t="s">
        <v>2943</v>
      </c>
      <c r="C77" s="3418" t="s">
        <v>2953</v>
      </c>
      <c r="D77" s="3418" t="s">
        <v>2943</v>
      </c>
      <c r="E77" s="3418" t="s">
        <v>2943</v>
      </c>
      <c r="F77" s="3418" t="s">
        <v>2943</v>
      </c>
      <c r="G77" s="3418" t="s">
        <v>2943</v>
      </c>
      <c r="H77" s="3418" t="s">
        <v>2943</v>
      </c>
      <c r="I77" s="3418" t="s">
        <v>2943</v>
      </c>
      <c r="J77" s="26"/>
    </row>
    <row r="78" spans="1:10" ht="12" customHeight="1" x14ac:dyDescent="0.15">
      <c r="A78" s="871" t="s">
        <v>89</v>
      </c>
      <c r="B78" s="3418" t="n">
        <v>4178.0</v>
      </c>
      <c r="C78" s="3418" t="s">
        <v>2953</v>
      </c>
      <c r="D78" s="3418" t="n">
        <v>57.92245093346099</v>
      </c>
      <c r="E78" s="3418" t="s">
        <v>2942</v>
      </c>
      <c r="F78" s="3418" t="n">
        <v>0.1</v>
      </c>
      <c r="G78" s="3418" t="n">
        <v>242.0</v>
      </c>
      <c r="H78" s="3418" t="s">
        <v>2942</v>
      </c>
      <c r="I78" s="3418" t="n">
        <v>4.178E-4</v>
      </c>
      <c r="J78" s="26"/>
    </row>
    <row r="79" spans="1:10" ht="12" customHeight="1" x14ac:dyDescent="0.15">
      <c r="A79" s="871" t="s">
        <v>90</v>
      </c>
      <c r="B79" s="3418" t="s">
        <v>2943</v>
      </c>
      <c r="C79" s="3418" t="s">
        <v>2953</v>
      </c>
      <c r="D79" s="3418" t="s">
        <v>2943</v>
      </c>
      <c r="E79" s="3418" t="s">
        <v>2943</v>
      </c>
      <c r="F79" s="3418" t="s">
        <v>2943</v>
      </c>
      <c r="G79" s="3418" t="s">
        <v>2943</v>
      </c>
      <c r="H79" s="3418" t="s">
        <v>2943</v>
      </c>
      <c r="I79" s="3418" t="s">
        <v>2943</v>
      </c>
      <c r="J79" s="26"/>
    </row>
    <row r="80" spans="1:10" ht="12" customHeight="1" x14ac:dyDescent="0.15">
      <c r="A80" s="871" t="s">
        <v>94</v>
      </c>
      <c r="B80" s="3418" t="s">
        <v>2943</v>
      </c>
      <c r="C80" s="3418" t="s">
        <v>2953</v>
      </c>
      <c r="D80" s="3418" t="s">
        <v>2943</v>
      </c>
      <c r="E80" s="3418" t="s">
        <v>2943</v>
      </c>
      <c r="F80" s="3418" t="s">
        <v>2943</v>
      </c>
      <c r="G80" s="3418" t="s">
        <v>2943</v>
      </c>
      <c r="H80" s="3418" t="s">
        <v>2943</v>
      </c>
      <c r="I80" s="3418" t="s">
        <v>2943</v>
      </c>
      <c r="J80" s="26"/>
    </row>
    <row r="81" spans="1:10" ht="12" customHeight="1" x14ac:dyDescent="0.15">
      <c r="A81" s="897" t="s">
        <v>2771</v>
      </c>
      <c r="B81" s="3418" t="n">
        <v>4178.0</v>
      </c>
      <c r="C81" s="3418" t="s">
        <v>2953</v>
      </c>
      <c r="D81" s="3416" t="s">
        <v>1185</v>
      </c>
      <c r="E81" s="3416" t="s">
        <v>1185</v>
      </c>
      <c r="F81" s="3416" t="s">
        <v>1185</v>
      </c>
      <c r="G81" s="3418" t="n">
        <v>242.0</v>
      </c>
      <c r="H81" s="3418" t="s">
        <v>2942</v>
      </c>
      <c r="I81" s="3418" t="n">
        <v>4.178E-4</v>
      </c>
      <c r="J81" s="26"/>
    </row>
    <row r="82" spans="1:10" ht="12" customHeight="1" x14ac:dyDescent="0.15">
      <c r="A82" s="871" t="s">
        <v>87</v>
      </c>
      <c r="B82" s="3415" t="s">
        <v>2943</v>
      </c>
      <c r="C82" s="3418" t="s">
        <v>2953</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2953</v>
      </c>
      <c r="D83" s="3418" t="s">
        <v>2943</v>
      </c>
      <c r="E83" s="3418" t="s">
        <v>2943</v>
      </c>
      <c r="F83" s="3418" t="s">
        <v>2943</v>
      </c>
      <c r="G83" s="3415" t="s">
        <v>2943</v>
      </c>
      <c r="H83" s="3415" t="s">
        <v>2943</v>
      </c>
      <c r="I83" s="3415" t="s">
        <v>2943</v>
      </c>
      <c r="J83" s="26"/>
    </row>
    <row r="84" spans="1:10" ht="12" customHeight="1" x14ac:dyDescent="0.15">
      <c r="A84" s="871" t="s">
        <v>89</v>
      </c>
      <c r="B84" s="3415" t="n">
        <v>4178.0</v>
      </c>
      <c r="C84" s="3418" t="s">
        <v>2953</v>
      </c>
      <c r="D84" s="3418" t="n">
        <v>57.92245093346099</v>
      </c>
      <c r="E84" s="3418" t="s">
        <v>2947</v>
      </c>
      <c r="F84" s="3418" t="n">
        <v>0.1</v>
      </c>
      <c r="G84" s="3415" t="n">
        <v>242.0</v>
      </c>
      <c r="H84" s="3415" t="s">
        <v>2947</v>
      </c>
      <c r="I84" s="3415" t="n">
        <v>4.178E-4</v>
      </c>
      <c r="J84" s="26"/>
    </row>
    <row r="85" spans="1:10" ht="12" customHeight="1" x14ac:dyDescent="0.15">
      <c r="A85" s="871" t="s">
        <v>90</v>
      </c>
      <c r="B85" s="3415" t="s">
        <v>2943</v>
      </c>
      <c r="C85" s="3418" t="s">
        <v>2953</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2953</v>
      </c>
      <c r="D86" s="3418" t="s">
        <v>2943</v>
      </c>
      <c r="E86" s="3418" t="s">
        <v>2943</v>
      </c>
      <c r="F86" s="3418" t="s">
        <v>2943</v>
      </c>
      <c r="G86" s="3415" t="s">
        <v>2943</v>
      </c>
      <c r="H86" s="3415" t="s">
        <v>2943</v>
      </c>
      <c r="I86" s="3415" t="s">
        <v>2943</v>
      </c>
      <c r="J86" s="26"/>
    </row>
    <row r="87" spans="1:10" ht="12" customHeight="1" x14ac:dyDescent="0.15">
      <c r="A87" s="897" t="s">
        <v>2772</v>
      </c>
      <c r="B87" s="3418" t="s">
        <v>2943</v>
      </c>
      <c r="C87" s="3418" t="s">
        <v>2946</v>
      </c>
      <c r="D87" s="3416" t="s">
        <v>1185</v>
      </c>
      <c r="E87" s="3416" t="s">
        <v>1185</v>
      </c>
      <c r="F87" s="3416" t="s">
        <v>1185</v>
      </c>
      <c r="G87" s="3418" t="s">
        <v>2943</v>
      </c>
      <c r="H87" s="3418" t="s">
        <v>2943</v>
      </c>
      <c r="I87" s="3418" t="s">
        <v>2943</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783.4948217096904</v>
      </c>
      <c r="C8" s="3419" t="n">
        <v>683.9177795889516</v>
      </c>
      <c r="D8" s="3419" t="n">
        <v>182.2025579998336</v>
      </c>
      <c r="E8" s="3419" t="n">
        <v>300.0281440085367</v>
      </c>
      <c r="F8" s="3419" t="n">
        <v>9.63191232131547</v>
      </c>
      <c r="G8" s="3419" t="n">
        <v>458.203345106929</v>
      </c>
      <c r="H8" s="3419" t="s">
        <v>3113</v>
      </c>
    </row>
    <row r="9" spans="1:8" x14ac:dyDescent="0.15">
      <c r="A9" s="1910" t="s">
        <v>1069</v>
      </c>
      <c r="B9" s="3415" t="n">
        <v>117.03507033083329</v>
      </c>
      <c r="C9" s="3415" t="n">
        <v>674.8793792194792</v>
      </c>
      <c r="D9" s="3415" t="n">
        <v>90.49631921503955</v>
      </c>
      <c r="E9" s="3415" t="n">
        <v>266.7872154024805</v>
      </c>
      <c r="F9" s="3415" t="n">
        <v>4.89918488585499</v>
      </c>
      <c r="G9" s="3415" t="n">
        <v>27.5410890084</v>
      </c>
      <c r="H9" s="3415" t="s">
        <v>2951</v>
      </c>
    </row>
    <row r="10" spans="1:8" ht="13.5" customHeight="1" x14ac:dyDescent="0.15">
      <c r="A10" s="1910" t="s">
        <v>1142</v>
      </c>
      <c r="B10" s="3415" t="n">
        <v>13.5641985662433</v>
      </c>
      <c r="C10" s="3415" t="n">
        <v>6.962779646207</v>
      </c>
      <c r="D10" s="3415" t="n">
        <v>13.71192961825369</v>
      </c>
      <c r="E10" s="3415" t="n">
        <v>0.524540547426</v>
      </c>
      <c r="F10" s="3415" t="n">
        <v>3.6147322821655</v>
      </c>
      <c r="G10" s="3415" t="n">
        <v>429.457977191049</v>
      </c>
      <c r="H10" s="3415" t="s">
        <v>2943</v>
      </c>
    </row>
    <row r="11" spans="1:8" ht="13" x14ac:dyDescent="0.15">
      <c r="A11" s="1910" t="s">
        <v>2322</v>
      </c>
      <c r="B11" s="3415" t="n">
        <v>466.6173077873599</v>
      </c>
      <c r="C11" s="3415" t="s">
        <v>2944</v>
      </c>
      <c r="D11" s="3415" t="n">
        <v>77.36543412542412</v>
      </c>
      <c r="E11" s="3415" t="n">
        <v>32.64560404923589</v>
      </c>
      <c r="F11" s="3416" t="s">
        <v>1185</v>
      </c>
      <c r="G11" s="3415" t="s">
        <v>2947</v>
      </c>
      <c r="H11" s="3415" t="s">
        <v>2943</v>
      </c>
    </row>
    <row r="12" spans="1:8" ht="13" x14ac:dyDescent="0.15">
      <c r="A12" s="1910" t="s">
        <v>2323</v>
      </c>
      <c r="B12" s="3415" t="n">
        <v>9.1739875414</v>
      </c>
      <c r="C12" s="3415" t="s">
        <v>3112</v>
      </c>
      <c r="D12" s="3415" t="s">
        <v>3113</v>
      </c>
      <c r="E12" s="3415" t="s">
        <v>3112</v>
      </c>
      <c r="F12" s="3416" t="s">
        <v>1185</v>
      </c>
      <c r="G12" s="3415" t="s">
        <v>2943</v>
      </c>
      <c r="H12" s="3415" t="s">
        <v>2943</v>
      </c>
    </row>
    <row r="13" spans="1:8" x14ac:dyDescent="0.15">
      <c r="A13" s="1910" t="s">
        <v>1143</v>
      </c>
      <c r="B13" s="3415" t="n">
        <v>177.10425748385396</v>
      </c>
      <c r="C13" s="3415" t="n">
        <v>2.07562072326537</v>
      </c>
      <c r="D13" s="3415" t="n">
        <v>0.62887504111626</v>
      </c>
      <c r="E13" s="3415" t="n">
        <v>0.07078400939428</v>
      </c>
      <c r="F13" s="3415" t="n">
        <v>1.11799515329498</v>
      </c>
      <c r="G13" s="3415" t="n">
        <v>1.20427890748</v>
      </c>
      <c r="H13" s="3415" t="s">
        <v>2951</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3219</v>
      </c>
      <c r="D7" s="3419" t="s">
        <v>3219</v>
      </c>
      <c r="E7" s="3419" t="s">
        <v>3219</v>
      </c>
      <c r="F7" s="3419" t="s">
        <v>3219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3219</v>
      </c>
      <c r="D10" s="3419" t="s">
        <v>3219</v>
      </c>
      <c r="E10" s="3419" t="s">
        <v>3219</v>
      </c>
      <c r="F10" s="3419" t="s">
        <v>3219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3219</v>
      </c>
      <c r="D13" s="3419" t="s">
        <v>3219</v>
      </c>
      <c r="E13" s="3419" t="s">
        <v>3219</v>
      </c>
      <c r="F13" s="3419" t="s">
        <v>3219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3219</v>
      </c>
      <c r="D16" s="3419" t="s">
        <v>3219</v>
      </c>
      <c r="E16" s="3419" t="s">
        <v>3219</v>
      </c>
      <c r="F16" s="3419" t="s">
        <v>3219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3219</v>
      </c>
      <c r="D24" s="3419" t="s">
        <v>3219</v>
      </c>
      <c r="E24" s="3419" t="s">
        <v>3219</v>
      </c>
      <c r="F24" s="3419" t="s">
        <v>3219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3219</v>
      </c>
      <c r="D27" s="3419" t="s">
        <v>3219</v>
      </c>
      <c r="E27" s="3419" t="s">
        <v>3219</v>
      </c>
      <c r="F27" s="3419" t="s">
        <v>3219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3219</v>
      </c>
      <c r="D30" s="3419" t="s">
        <v>3219</v>
      </c>
      <c r="E30" s="3419" t="s">
        <v>3219</v>
      </c>
      <c r="F30" s="3419" t="s">
        <v>3219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3219</v>
      </c>
      <c r="D44" s="3419" t="s">
        <v>3219</v>
      </c>
      <c r="E44" s="3419" t="s">
        <v>3219</v>
      </c>
      <c r="F44" s="3419" t="s">
        <v>3219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3219</v>
      </c>
      <c r="D50" s="3419" t="s">
        <v>3219</v>
      </c>
      <c r="E50" s="3419" t="s">
        <v>3219</v>
      </c>
      <c r="F50" s="3419" t="s">
        <v>3219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3219</v>
      </c>
      <c r="D64" s="3419" t="s">
        <v>3219</v>
      </c>
      <c r="E64" s="3419" t="s">
        <v>3219</v>
      </c>
      <c r="F64" s="3419" t="s">
        <v>3219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3219</v>
      </c>
      <c r="D70" s="3419" t="s">
        <v>3219</v>
      </c>
      <c r="E70" s="3419" t="s">
        <v>3219</v>
      </c>
      <c r="F70" s="3419" t="s">
        <v>3219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3220</v>
      </c>
      <c r="C71" s="3419" t="s">
        <v>3219</v>
      </c>
      <c r="D71" s="3419" t="s">
        <v>3219</v>
      </c>
      <c r="E71" s="3419" t="s">
        <v>3219</v>
      </c>
      <c r="F71" s="3419" t="s">
        <v>3219</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3219</v>
      </c>
      <c r="D100" s="3419" t="s">
        <v>3219</v>
      </c>
      <c r="E100" s="3419" t="s">
        <v>3219</v>
      </c>
      <c r="F100" s="3419" t="s">
        <v>3219</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3219</v>
      </c>
      <c r="E104" s="3419" t="s">
        <v>3219</v>
      </c>
      <c r="F104" s="3419" t="s">
        <v>3219</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3220</v>
      </c>
      <c r="C105" s="3419" t="s">
        <v>1185</v>
      </c>
      <c r="D105" s="3419" t="s">
        <v>3219</v>
      </c>
      <c r="E105" s="3419" t="s">
        <v>3219</v>
      </c>
      <c r="F105" s="3419" t="s">
        <v>3219</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3219</v>
      </c>
      <c r="D114" s="3419" t="s">
        <v>1185</v>
      </c>
      <c r="E114" s="3419" t="s">
        <v>3219</v>
      </c>
      <c r="F114" s="3419" t="s">
        <v>3219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3219</v>
      </c>
      <c r="D115" s="3419" t="s">
        <v>3219</v>
      </c>
      <c r="E115" s="3419" t="s">
        <v>3219</v>
      </c>
      <c r="F115" s="3419" t="s">
        <v>3219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3221</v>
      </c>
      <c r="C118" s="3419" t="s">
        <v>1185</v>
      </c>
      <c r="D118" s="3419" t="s">
        <v>3219</v>
      </c>
      <c r="E118" s="3419" t="s">
        <v>3219</v>
      </c>
      <c r="F118" s="3419" t="s">
        <v>3219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3221</v>
      </c>
      <c r="C122" s="3419" t="s">
        <v>3219</v>
      </c>
      <c r="D122" s="3419" t="s">
        <v>1185</v>
      </c>
      <c r="E122" s="3419" t="s">
        <v>1185</v>
      </c>
      <c r="F122" s="3419" t="s">
        <v>3219</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3222</v>
      </c>
      <c r="C129" s="3419" t="s">
        <v>1185</v>
      </c>
      <c r="D129" s="3419" t="s">
        <v>3219</v>
      </c>
      <c r="E129" s="3419" t="s">
        <v>3219</v>
      </c>
      <c r="F129" s="3419" t="s">
        <v>3219</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3219</v>
      </c>
      <c r="D130" s="3419" t="s">
        <v>3219</v>
      </c>
      <c r="E130" s="3419" t="s">
        <v>1185</v>
      </c>
      <c r="F130" s="3419" t="s">
        <v>3219</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3219</v>
      </c>
      <c r="E139" s="3419" t="s">
        <v>3219</v>
      </c>
      <c r="F139" s="3419" t="s">
        <v>3219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3222</v>
      </c>
      <c r="C156" s="3419" t="s">
        <v>3219</v>
      </c>
      <c r="D156" s="3419" t="s">
        <v>3219</v>
      </c>
      <c r="E156" s="3419" t="s">
        <v>3219</v>
      </c>
      <c r="F156" s="3419" t="s">
        <v>3219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3220</v>
      </c>
      <c r="C170" s="3419" t="s">
        <v>3219</v>
      </c>
      <c r="D170" s="3419" t="s">
        <v>3219</v>
      </c>
      <c r="E170" s="3419" t="s">
        <v>3219</v>
      </c>
      <c r="F170" s="3419" t="s">
        <v>3219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3220</v>
      </c>
      <c r="C171" s="3419" t="s">
        <v>3219</v>
      </c>
      <c r="D171" s="3419" t="s">
        <v>3219</v>
      </c>
      <c r="E171" s="3419" t="s">
        <v>3219</v>
      </c>
      <c r="F171" s="3419" t="s">
        <v>3219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3221</v>
      </c>
      <c r="C175" s="3419" t="s">
        <v>3219</v>
      </c>
      <c r="D175" s="3419" t="s">
        <v>3219</v>
      </c>
      <c r="E175" s="3419" t="s">
        <v>3219</v>
      </c>
      <c r="F175" s="3419" t="s">
        <v>3219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3221</v>
      </c>
      <c r="C176" s="3419" t="s">
        <v>1185</v>
      </c>
      <c r="D176" s="3419" t="s">
        <v>3219</v>
      </c>
      <c r="E176" s="3419" t="s">
        <v>3219</v>
      </c>
      <c r="F176" s="3419" t="s">
        <v>3219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3219</v>
      </c>
      <c r="D187" s="3419" t="s">
        <v>1185</v>
      </c>
      <c r="E187" s="3419" t="s">
        <v>1185</v>
      </c>
      <c r="F187" s="3419" t="s">
        <v>3219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3219</v>
      </c>
      <c r="D189" s="3419" t="s">
        <v>3219</v>
      </c>
      <c r="E189" s="3419" t="s">
        <v>1185</v>
      </c>
      <c r="F189" s="3419" t="s">
        <v>3219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3219</v>
      </c>
      <c r="D190" s="3419" t="s">
        <v>1185</v>
      </c>
      <c r="E190" s="3419" t="s">
        <v>1185</v>
      </c>
      <c r="F190" s="3419" t="s">
        <v>3219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3219</v>
      </c>
      <c r="D191" s="3419" t="s">
        <v>3219</v>
      </c>
      <c r="E191" s="3419" t="s">
        <v>1185</v>
      </c>
      <c r="F191" s="3419" t="s">
        <v>3219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3219</v>
      </c>
      <c r="D198" s="3419" t="s">
        <v>3219</v>
      </c>
      <c r="E198" s="3419" t="s">
        <v>1185</v>
      </c>
      <c r="F198" s="3419" t="s">
        <v>3219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3220</v>
      </c>
      <c r="C214" s="3419" t="s">
        <v>3219</v>
      </c>
      <c r="D214" s="3419" t="s">
        <v>3219</v>
      </c>
      <c r="E214" s="3419" t="s">
        <v>3219</v>
      </c>
      <c r="F214" s="3419" t="s">
        <v>3219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3220</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186349.84904558686</v>
      </c>
      <c r="C8" s="3415" t="n">
        <v>187106.4875525476</v>
      </c>
      <c r="D8" s="3419" t="n">
        <v>756.6385069607314</v>
      </c>
      <c r="E8" s="3419" t="n">
        <v>0.406031188561</v>
      </c>
      <c r="F8" s="3419" t="n">
        <v>0.353178857512</v>
      </c>
      <c r="G8" s="3419" t="n">
        <v>0.344973990478</v>
      </c>
      <c r="H8" s="3415" t="n">
        <v>21682.75641210202</v>
      </c>
      <c r="I8" s="3415" t="n">
        <v>21937.855007871334</v>
      </c>
      <c r="J8" s="3419" t="n">
        <v>255.0985957693138</v>
      </c>
      <c r="K8" s="3419" t="n">
        <v>1.176504457832</v>
      </c>
      <c r="L8" s="3419" t="n">
        <v>0.11907328239</v>
      </c>
      <c r="M8" s="3419" t="n">
        <v>0.116307033991</v>
      </c>
      <c r="N8" s="3415" t="n">
        <v>7338.520877152824</v>
      </c>
      <c r="O8" s="3415" t="n">
        <v>7901.850073894088</v>
      </c>
      <c r="P8" s="3419" t="n">
        <v>563.3291967412644</v>
      </c>
      <c r="Q8" s="3419" t="n">
        <v>7.676331595582</v>
      </c>
      <c r="R8" s="3419" t="n">
        <v>0.26294718056</v>
      </c>
      <c r="S8" s="3419" t="n">
        <v>0.256838528789</v>
      </c>
    </row>
    <row r="9" spans="1:19" ht="12" x14ac:dyDescent="0.15">
      <c r="A9" s="1810" t="s">
        <v>1069</v>
      </c>
      <c r="B9" s="3415" t="n">
        <v>175242.5058464111</v>
      </c>
      <c r="C9" s="3415" t="n">
        <v>176082.26590431304</v>
      </c>
      <c r="D9" s="3419" t="n">
        <v>839.7600579019214</v>
      </c>
      <c r="E9" s="3419" t="n">
        <v>0.47919884154</v>
      </c>
      <c r="F9" s="3419" t="n">
        <v>0.391977800635</v>
      </c>
      <c r="G9" s="3419" t="n">
        <v>0.382871576788</v>
      </c>
      <c r="H9" s="3415" t="n">
        <v>3257.0327578110614</v>
      </c>
      <c r="I9" s="3415" t="n">
        <v>3276.9819692633323</v>
      </c>
      <c r="J9" s="3419" t="n">
        <v>19.9492114522708</v>
      </c>
      <c r="K9" s="3419" t="n">
        <v>0.612496494069</v>
      </c>
      <c r="L9" s="3419" t="n">
        <v>0.009311764659</v>
      </c>
      <c r="M9" s="3419" t="n">
        <v>0.009095438599</v>
      </c>
      <c r="N9" s="3415" t="n">
        <v>555.255389546806</v>
      </c>
      <c r="O9" s="3415" t="n">
        <v>560.3277448574281</v>
      </c>
      <c r="P9" s="3419" t="n">
        <v>5.07235531062215</v>
      </c>
      <c r="Q9" s="3419" t="n">
        <v>0.913517528351</v>
      </c>
      <c r="R9" s="3419" t="n">
        <v>0.002367641399</v>
      </c>
      <c r="S9" s="3419" t="n">
        <v>0.002312637589</v>
      </c>
    </row>
    <row r="10" spans="1:19" ht="12" x14ac:dyDescent="0.15">
      <c r="A10" s="1804" t="s">
        <v>1158</v>
      </c>
      <c r="B10" s="3415" t="n">
        <v>174108.22653600652</v>
      </c>
      <c r="C10" s="3415" t="n">
        <v>174947.98659390843</v>
      </c>
      <c r="D10" s="3419" t="n">
        <v>839.7600579019213</v>
      </c>
      <c r="E10" s="3419" t="n">
        <v>0.4823207235</v>
      </c>
      <c r="F10" s="3419" t="n">
        <v>0.391977800635</v>
      </c>
      <c r="G10" s="3419" t="n">
        <v>0.382871576788</v>
      </c>
      <c r="H10" s="3415" t="n">
        <v>2313.659543981461</v>
      </c>
      <c r="I10" s="3415" t="n">
        <v>2333.608755433732</v>
      </c>
      <c r="J10" s="3419" t="n">
        <v>19.9492114522708</v>
      </c>
      <c r="K10" s="3419" t="n">
        <v>0.862236257023</v>
      </c>
      <c r="L10" s="3419" t="n">
        <v>0.009311764659</v>
      </c>
      <c r="M10" s="3419" t="n">
        <v>0.009095438599</v>
      </c>
      <c r="N10" s="3415" t="n">
        <v>555.255389546806</v>
      </c>
      <c r="O10" s="3415" t="n">
        <v>560.3277448574281</v>
      </c>
      <c r="P10" s="3419" t="n">
        <v>5.07235531062215</v>
      </c>
      <c r="Q10" s="3419" t="n">
        <v>0.913517528351</v>
      </c>
      <c r="R10" s="3419" t="n">
        <v>0.002367641399</v>
      </c>
      <c r="S10" s="3419" t="n">
        <v>0.002312637589</v>
      </c>
    </row>
    <row r="11" spans="1:19" ht="12" x14ac:dyDescent="0.15">
      <c r="A11" s="1813" t="s">
        <v>1159</v>
      </c>
      <c r="B11" s="3415" t="n">
        <v>67177.09783086866</v>
      </c>
      <c r="C11" s="3415" t="n">
        <v>67177.09783086866</v>
      </c>
      <c r="D11" s="3419" t="n">
        <v>0.0</v>
      </c>
      <c r="E11" s="3419" t="n">
        <v>0.0</v>
      </c>
      <c r="F11" s="3419" t="n">
        <v>0.0</v>
      </c>
      <c r="G11" s="3419" t="n">
        <v>0.0</v>
      </c>
      <c r="H11" s="3415" t="n">
        <v>143.734145079588</v>
      </c>
      <c r="I11" s="3415" t="n">
        <v>143.734145079588</v>
      </c>
      <c r="J11" s="3419" t="n">
        <v>0.0</v>
      </c>
      <c r="K11" s="3419" t="n">
        <v>0.0</v>
      </c>
      <c r="L11" s="3419" t="n">
        <v>0.0</v>
      </c>
      <c r="M11" s="3419" t="n">
        <v>0.0</v>
      </c>
      <c r="N11" s="3415" t="n">
        <v>225.12307308617554</v>
      </c>
      <c r="O11" s="3415" t="n">
        <v>225.12307308617554</v>
      </c>
      <c r="P11" s="3419" t="n">
        <v>0.0</v>
      </c>
      <c r="Q11" s="3419" t="n">
        <v>0.0</v>
      </c>
      <c r="R11" s="3419" t="n">
        <v>0.0</v>
      </c>
      <c r="S11" s="3419" t="n">
        <v>0.0</v>
      </c>
    </row>
    <row r="12" spans="1:19" ht="12" x14ac:dyDescent="0.15">
      <c r="A12" s="1813" t="s">
        <v>1108</v>
      </c>
      <c r="B12" s="3415" t="n">
        <v>27707.37796358372</v>
      </c>
      <c r="C12" s="3415" t="n">
        <v>28348.43699118581</v>
      </c>
      <c r="D12" s="3419" t="n">
        <v>641.05902760209</v>
      </c>
      <c r="E12" s="3419" t="n">
        <v>2.313676265017</v>
      </c>
      <c r="F12" s="3419" t="n">
        <v>0.299229411249</v>
      </c>
      <c r="G12" s="3419" t="n">
        <v>0.292277869616</v>
      </c>
      <c r="H12" s="3415" t="n">
        <v>71.3771465217314</v>
      </c>
      <c r="I12" s="3415" t="n">
        <v>71.93955258310883</v>
      </c>
      <c r="J12" s="3419" t="n">
        <v>0.56240606137744</v>
      </c>
      <c r="K12" s="3419" t="n">
        <v>0.787935759251</v>
      </c>
      <c r="L12" s="3419" t="n">
        <v>2.62516285E-4</v>
      </c>
      <c r="M12" s="3419" t="n">
        <v>2.56417644E-4</v>
      </c>
      <c r="N12" s="3415" t="n">
        <v>32.40534148929935</v>
      </c>
      <c r="O12" s="3415" t="n">
        <v>33.39722150584955</v>
      </c>
      <c r="P12" s="3419" t="n">
        <v>0.9918800165502</v>
      </c>
      <c r="Q12" s="3419" t="n">
        <v>3.060853461081</v>
      </c>
      <c r="R12" s="3419" t="n">
        <v>4.62983377E-4</v>
      </c>
      <c r="S12" s="3419" t="n">
        <v>4.52227589E-4</v>
      </c>
    </row>
    <row r="13" spans="1:19" ht="12" x14ac:dyDescent="0.15">
      <c r="A13" s="1813" t="s">
        <v>1073</v>
      </c>
      <c r="B13" s="3415" t="n">
        <v>34416.00813552245</v>
      </c>
      <c r="C13" s="3415" t="n">
        <v>34444.32586233385</v>
      </c>
      <c r="D13" s="3419" t="n">
        <v>28.31772681140363</v>
      </c>
      <c r="E13" s="3419" t="n">
        <v>0.082280683744</v>
      </c>
      <c r="F13" s="3419" t="n">
        <v>0.013217966454</v>
      </c>
      <c r="G13" s="3419" t="n">
        <v>0.01291089355</v>
      </c>
      <c r="H13" s="3415" t="n">
        <v>86.82965229472968</v>
      </c>
      <c r="I13" s="3415" t="n">
        <v>85.56240432566987</v>
      </c>
      <c r="J13" s="3419" t="n">
        <v>-1.2672479690598</v>
      </c>
      <c r="K13" s="3419" t="n">
        <v>-1.459464521127</v>
      </c>
      <c r="L13" s="3419" t="n">
        <v>-5.91517859E-4</v>
      </c>
      <c r="M13" s="3419" t="n">
        <v>-5.77776025E-4</v>
      </c>
      <c r="N13" s="3415" t="n">
        <v>244.4727823138872</v>
      </c>
      <c r="O13" s="3415" t="n">
        <v>244.55235717336356</v>
      </c>
      <c r="P13" s="3419" t="n">
        <v>0.07957485947635</v>
      </c>
      <c r="Q13" s="3419" t="n">
        <v>0.032549578208</v>
      </c>
      <c r="R13" s="3419" t="n">
        <v>3.7143441E-5</v>
      </c>
      <c r="S13" s="3419" t="n">
        <v>3.6280544E-5</v>
      </c>
    </row>
    <row r="14" spans="1:19" ht="12" x14ac:dyDescent="0.15">
      <c r="A14" s="1813" t="s">
        <v>1074</v>
      </c>
      <c r="B14" s="3415" t="n">
        <v>44550.246546331684</v>
      </c>
      <c r="C14" s="3415" t="n">
        <v>44720.629849820114</v>
      </c>
      <c r="D14" s="3419" t="n">
        <v>170.3833034884277</v>
      </c>
      <c r="E14" s="3419" t="n">
        <v>0.382451987805</v>
      </c>
      <c r="F14" s="3419" t="n">
        <v>0.079530422932</v>
      </c>
      <c r="G14" s="3419" t="n">
        <v>0.077682813622</v>
      </c>
      <c r="H14" s="3415" t="n">
        <v>2011.105325414116</v>
      </c>
      <c r="I14" s="3415" t="n">
        <v>2031.759378774069</v>
      </c>
      <c r="J14" s="3419" t="n">
        <v>20.65405335995316</v>
      </c>
      <c r="K14" s="3419" t="n">
        <v>1.027000082937</v>
      </c>
      <c r="L14" s="3419" t="n">
        <v>0.009640766233</v>
      </c>
      <c r="M14" s="3419" t="n">
        <v>0.00941679698</v>
      </c>
      <c r="N14" s="3415" t="n">
        <v>49.7309261646039</v>
      </c>
      <c r="O14" s="3415" t="n">
        <v>53.7318265991995</v>
      </c>
      <c r="P14" s="3419" t="n">
        <v>4.0009004345956</v>
      </c>
      <c r="Q14" s="3419" t="n">
        <v>8.045095362497</v>
      </c>
      <c r="R14" s="3419" t="n">
        <v>0.001867514581</v>
      </c>
      <c r="S14" s="3419" t="n">
        <v>0.001824129456</v>
      </c>
    </row>
    <row r="15" spans="1:19" ht="12" x14ac:dyDescent="0.15">
      <c r="A15" s="1813" t="s">
        <v>1075</v>
      </c>
      <c r="B15" s="3415" t="n">
        <v>257.4960597</v>
      </c>
      <c r="C15" s="3415" t="n">
        <v>257.4960597</v>
      </c>
      <c r="D15" s="3419" t="n">
        <v>0.0</v>
      </c>
      <c r="E15" s="3419" t="n">
        <v>0.0</v>
      </c>
      <c r="F15" s="3419" t="n">
        <v>0.0</v>
      </c>
      <c r="G15" s="3419" t="n">
        <v>0.0</v>
      </c>
      <c r="H15" s="3415" t="n">
        <v>0.613274671296</v>
      </c>
      <c r="I15" s="3415" t="n">
        <v>0.613274671296</v>
      </c>
      <c r="J15" s="3419" t="n">
        <v>0.0</v>
      </c>
      <c r="K15" s="3419" t="n">
        <v>0.0</v>
      </c>
      <c r="L15" s="3419" t="n">
        <v>0.0</v>
      </c>
      <c r="M15" s="3419" t="n">
        <v>0.0</v>
      </c>
      <c r="N15" s="3415" t="n">
        <v>3.52326649284</v>
      </c>
      <c r="O15" s="3415" t="n">
        <v>3.52326649284</v>
      </c>
      <c r="P15" s="3419" t="n">
        <v>0.0</v>
      </c>
      <c r="Q15" s="3419" t="n">
        <v>0.0</v>
      </c>
      <c r="R15" s="3419" t="n">
        <v>0.0</v>
      </c>
      <c r="S15" s="3419" t="n">
        <v>0.0</v>
      </c>
    </row>
    <row r="16" spans="1:19" ht="12" x14ac:dyDescent="0.15">
      <c r="A16" s="1804" t="s">
        <v>45</v>
      </c>
      <c r="B16" s="3415" t="n">
        <v>1134.2793104045966</v>
      </c>
      <c r="C16" s="3415" t="n">
        <v>1134.2793104045966</v>
      </c>
      <c r="D16" s="3419" t="n">
        <v>5.0E-14</v>
      </c>
      <c r="E16" s="3419" t="n">
        <v>0.0</v>
      </c>
      <c r="F16" s="3419" t="n">
        <v>0.0</v>
      </c>
      <c r="G16" s="3419" t="n">
        <v>0.0</v>
      </c>
      <c r="H16" s="3415" t="n">
        <v>943.3732138296004</v>
      </c>
      <c r="I16" s="3415" t="n">
        <v>943.3732138296004</v>
      </c>
      <c r="J16" s="3419" t="n">
        <v>0.0</v>
      </c>
      <c r="K16" s="3419" t="n">
        <v>0.0</v>
      </c>
      <c r="L16" s="3419" t="n">
        <v>0.0</v>
      </c>
      <c r="M16" s="3419" t="n">
        <v>0.0</v>
      </c>
      <c r="N16" s="3415" t="s">
        <v>2948</v>
      </c>
      <c r="O16" s="3415" t="s">
        <v>2948</v>
      </c>
      <c r="P16" s="3419" t="s">
        <v>1185</v>
      </c>
      <c r="Q16" s="3419" t="s">
        <v>1185</v>
      </c>
      <c r="R16" s="3419" t="s">
        <v>1185</v>
      </c>
      <c r="S16" s="3419" t="s">
        <v>1185</v>
      </c>
    </row>
    <row r="17" spans="1:19" ht="12" x14ac:dyDescent="0.15">
      <c r="A17" s="1813" t="s">
        <v>1076</v>
      </c>
      <c r="B17" s="3415" t="n">
        <v>82.9512598670965</v>
      </c>
      <c r="C17" s="3415" t="n">
        <v>82.9512598670965</v>
      </c>
      <c r="D17" s="3419" t="n">
        <v>0.0</v>
      </c>
      <c r="E17" s="3419" t="n">
        <v>0.0</v>
      </c>
      <c r="F17" s="3419" t="n">
        <v>0.0</v>
      </c>
      <c r="G17" s="3419" t="n">
        <v>0.0</v>
      </c>
      <c r="H17" s="3415" t="n">
        <v>5.6441392</v>
      </c>
      <c r="I17" s="3415" t="n">
        <v>5.6441392</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1051.3280505375</v>
      </c>
      <c r="C18" s="3415" t="n">
        <v>1051.3280505375</v>
      </c>
      <c r="D18" s="3419" t="n">
        <v>5.0E-14</v>
      </c>
      <c r="E18" s="3419" t="n">
        <v>0.0</v>
      </c>
      <c r="F18" s="3419" t="n">
        <v>0.0</v>
      </c>
      <c r="G18" s="3419" t="n">
        <v>0.0</v>
      </c>
      <c r="H18" s="3415" t="n">
        <v>937.7290746296004</v>
      </c>
      <c r="I18" s="3415" t="n">
        <v>937.7290746296004</v>
      </c>
      <c r="J18" s="3419" t="n">
        <v>0.0</v>
      </c>
      <c r="K18" s="3419" t="n">
        <v>0.0</v>
      </c>
      <c r="L18" s="3419" t="n">
        <v>0.0</v>
      </c>
      <c r="M18" s="3419" t="n">
        <v>0.0</v>
      </c>
      <c r="N18" s="3415" t="s">
        <v>2948</v>
      </c>
      <c r="O18" s="3415" t="s">
        <v>2948</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6192.185822071321</v>
      </c>
      <c r="C20" s="3415" t="n">
        <v>6184.655892536065</v>
      </c>
      <c r="D20" s="3419" t="n">
        <v>-7.52992953525637</v>
      </c>
      <c r="E20" s="3419" t="n">
        <v>-0.121603739804</v>
      </c>
      <c r="F20" s="3419" t="n">
        <v>-0.003514772095</v>
      </c>
      <c r="G20" s="3419" t="n">
        <v>-0.003433118743</v>
      </c>
      <c r="H20" s="3415" t="n">
        <v>379.7975598548124</v>
      </c>
      <c r="I20" s="3415" t="n">
        <v>379.7975598548124</v>
      </c>
      <c r="J20" s="3419" t="n">
        <v>0.0</v>
      </c>
      <c r="K20" s="3419" t="n">
        <v>0.0</v>
      </c>
      <c r="L20" s="3419" t="n">
        <v>0.0</v>
      </c>
      <c r="M20" s="3419" t="n">
        <v>0.0</v>
      </c>
      <c r="N20" s="3415" t="n">
        <v>1439.4097853652233</v>
      </c>
      <c r="O20" s="3415" t="n">
        <v>1439.4097853652233</v>
      </c>
      <c r="P20" s="3419" t="n">
        <v>0.0</v>
      </c>
      <c r="Q20" s="3419" t="n">
        <v>0.0</v>
      </c>
      <c r="R20" s="3419" t="n">
        <v>0.0</v>
      </c>
      <c r="S20" s="3419" t="n">
        <v>0.0</v>
      </c>
    </row>
    <row r="21" spans="1:19" ht="12" x14ac:dyDescent="0.15">
      <c r="A21" s="1804" t="s">
        <v>359</v>
      </c>
      <c r="B21" s="3415" t="n">
        <v>1396.583524740844</v>
      </c>
      <c r="C21" s="3415" t="n">
        <v>1396.583524740844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4107.488173187587</v>
      </c>
      <c r="C22" s="3415" t="n">
        <v>4107.488173187587</v>
      </c>
      <c r="D22" s="3419" t="n">
        <v>1.0E-14</v>
      </c>
      <c r="E22" s="3419" t="n">
        <v>0.0</v>
      </c>
      <c r="F22" s="3419" t="n">
        <v>0.0</v>
      </c>
      <c r="G22" s="3419" t="n">
        <v>0.0</v>
      </c>
      <c r="H22" s="3415" t="n">
        <v>331.345336</v>
      </c>
      <c r="I22" s="3415" t="n">
        <v>331.345336</v>
      </c>
      <c r="J22" s="3419" t="n">
        <v>0.0</v>
      </c>
      <c r="K22" s="3419" t="n">
        <v>0.0</v>
      </c>
      <c r="L22" s="3419" t="n">
        <v>0.0</v>
      </c>
      <c r="M22" s="3419" t="n">
        <v>0.0</v>
      </c>
      <c r="N22" s="3415" t="n">
        <v>1356.61556</v>
      </c>
      <c r="O22" s="3415" t="n">
        <v>1356.61556</v>
      </c>
      <c r="P22" s="3419" t="n">
        <v>0.0</v>
      </c>
      <c r="Q22" s="3419" t="n">
        <v>0.0</v>
      </c>
      <c r="R22" s="3419" t="n">
        <v>0.0</v>
      </c>
      <c r="S22" s="3419" t="n">
        <v>0.0</v>
      </c>
    </row>
    <row r="23" spans="1:19" ht="12" x14ac:dyDescent="0.15">
      <c r="A23" s="1804" t="s">
        <v>330</v>
      </c>
      <c r="B23" s="3415" t="n">
        <v>347.115418</v>
      </c>
      <c r="C23" s="3415" t="n">
        <v>347.115418</v>
      </c>
      <c r="D23" s="3419" t="n">
        <v>0.0</v>
      </c>
      <c r="E23" s="3419" t="n">
        <v>0.0</v>
      </c>
      <c r="F23" s="3419" t="n">
        <v>0.0</v>
      </c>
      <c r="G23" s="3419" t="n">
        <v>0.0</v>
      </c>
      <c r="H23" s="3415" t="s">
        <v>2948</v>
      </c>
      <c r="I23" s="3415" t="s">
        <v>2948</v>
      </c>
      <c r="J23" s="3419" t="s">
        <v>1185</v>
      </c>
      <c r="K23" s="3419" t="s">
        <v>1185</v>
      </c>
      <c r="L23" s="3419" t="s">
        <v>1185</v>
      </c>
      <c r="M23" s="3419" t="s">
        <v>1185</v>
      </c>
      <c r="N23" s="3415" t="s">
        <v>2943</v>
      </c>
      <c r="O23" s="3415" t="s">
        <v>2943</v>
      </c>
      <c r="P23" s="3419" t="s">
        <v>1185</v>
      </c>
      <c r="Q23" s="3419" t="s">
        <v>1185</v>
      </c>
      <c r="R23" s="3419" t="s">
        <v>1185</v>
      </c>
      <c r="S23" s="3419" t="s">
        <v>1185</v>
      </c>
    </row>
    <row r="24" spans="1:19" ht="13" x14ac:dyDescent="0.15">
      <c r="A24" s="1815" t="s">
        <v>1110</v>
      </c>
      <c r="B24" s="3415" t="n">
        <v>311.31226414289</v>
      </c>
      <c r="C24" s="3415" t="n">
        <v>303.78233460763363</v>
      </c>
      <c r="D24" s="3419" t="n">
        <v>-7.52992953525638</v>
      </c>
      <c r="E24" s="3419" t="n">
        <v>-2.418770605131</v>
      </c>
      <c r="F24" s="3419" t="n">
        <v>-0.003514772095</v>
      </c>
      <c r="G24" s="3419" t="n">
        <v>-0.003433118743</v>
      </c>
      <c r="H24" s="3415" t="n">
        <v>0.3357529221774</v>
      </c>
      <c r="I24" s="3415" t="n">
        <v>0.3357529221774</v>
      </c>
      <c r="J24" s="3419" t="n">
        <v>0.0</v>
      </c>
      <c r="K24" s="3419" t="n">
        <v>0.0</v>
      </c>
      <c r="L24" s="3419" t="n">
        <v>0.0</v>
      </c>
      <c r="M24" s="3419" t="n">
        <v>0.0</v>
      </c>
      <c r="N24" s="3415" t="s">
        <v>2944</v>
      </c>
      <c r="O24" s="3415" t="s">
        <v>2944</v>
      </c>
      <c r="P24" s="3419" t="s">
        <v>1185</v>
      </c>
      <c r="Q24" s="3419" t="s">
        <v>1185</v>
      </c>
      <c r="R24" s="3419" t="s">
        <v>1185</v>
      </c>
      <c r="S24" s="3419" t="s">
        <v>1185</v>
      </c>
    </row>
    <row r="25" spans="1:19" ht="13" x14ac:dyDescent="0.15">
      <c r="A25" s="1815" t="s">
        <v>1083</v>
      </c>
      <c r="B25" s="3415" t="n">
        <v>0.61415</v>
      </c>
      <c r="C25" s="3415" t="n">
        <v>0.61415</v>
      </c>
      <c r="D25" s="3419" t="n">
        <v>0.0</v>
      </c>
      <c r="E25" s="3419" t="n">
        <v>0.0</v>
      </c>
      <c r="F25" s="3419" t="n">
        <v>0.0</v>
      </c>
      <c r="G25" s="3419" t="n">
        <v>0.0</v>
      </c>
      <c r="H25" s="3415" t="n">
        <v>48.116470932635</v>
      </c>
      <c r="I25" s="3415" t="n">
        <v>48.116470932635</v>
      </c>
      <c r="J25" s="3419" t="n">
        <v>0.0</v>
      </c>
      <c r="K25" s="3419" t="n">
        <v>0.0</v>
      </c>
      <c r="L25" s="3419" t="n">
        <v>0.0</v>
      </c>
      <c r="M25" s="3419" t="n">
        <v>0.0</v>
      </c>
      <c r="N25" s="3415" t="n">
        <v>82.79422536522326</v>
      </c>
      <c r="O25" s="3415" t="n">
        <v>82.79422536522326</v>
      </c>
      <c r="P25" s="3419" t="n">
        <v>0.0</v>
      </c>
      <c r="Q25" s="3419" t="n">
        <v>0.0</v>
      </c>
      <c r="R25" s="3419" t="n">
        <v>0.0</v>
      </c>
      <c r="S25" s="3419" t="n">
        <v>0.0</v>
      </c>
    </row>
    <row r="26" spans="1:19" ht="12" x14ac:dyDescent="0.15">
      <c r="A26" s="1804" t="s">
        <v>1113</v>
      </c>
      <c r="B26" s="3415" t="n">
        <v>29.072292</v>
      </c>
      <c r="C26" s="3415" t="n">
        <v>29.072292</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92.0351890530877</v>
      </c>
      <c r="C8" s="3415" t="n">
        <v>92.0351890530877</v>
      </c>
      <c r="D8" s="3419" t="n">
        <v>0.0</v>
      </c>
      <c r="E8" s="3419" t="n">
        <v>0.0</v>
      </c>
      <c r="F8" s="3419" t="n">
        <v>0.0</v>
      </c>
      <c r="G8" s="3419" t="n">
        <v>0.0</v>
      </c>
      <c r="H8" s="3415" t="n">
        <v>13079.330717224735</v>
      </c>
      <c r="I8" s="3415" t="n">
        <v>13065.284618046078</v>
      </c>
      <c r="J8" s="3419" t="n">
        <v>-14.04609917865812</v>
      </c>
      <c r="K8" s="3419" t="n">
        <v>-0.107391574403</v>
      </c>
      <c r="L8" s="3419" t="n">
        <v>-0.006556347866</v>
      </c>
      <c r="M8" s="3419" t="n">
        <v>-0.006404034211</v>
      </c>
      <c r="N8" s="3415" t="n">
        <v>5106.803056127861</v>
      </c>
      <c r="O8" s="3415" t="n">
        <v>5064.235164803715</v>
      </c>
      <c r="P8" s="3419" t="n">
        <v>-42.56789132414635</v>
      </c>
      <c r="Q8" s="3419" t="n">
        <v>-0.833552632759</v>
      </c>
      <c r="R8" s="3419" t="n">
        <v>-0.019869566624</v>
      </c>
      <c r="S8" s="3419" t="n">
        <v>-0.019407967215</v>
      </c>
      <c r="T8" s="26"/>
    </row>
    <row r="9" spans="1:20" ht="12" x14ac:dyDescent="0.15">
      <c r="A9" s="1828" t="s">
        <v>1086</v>
      </c>
      <c r="B9" s="3416" t="s">
        <v>1185</v>
      </c>
      <c r="C9" s="3416" t="s">
        <v>1185</v>
      </c>
      <c r="D9" s="3416" t="s">
        <v>1185</v>
      </c>
      <c r="E9" s="3416" t="s">
        <v>1185</v>
      </c>
      <c r="F9" s="3416" t="s">
        <v>1185</v>
      </c>
      <c r="G9" s="3416" t="s">
        <v>1185</v>
      </c>
      <c r="H9" s="3415" t="n">
        <v>8923.793749075985</v>
      </c>
      <c r="I9" s="3415" t="n">
        <v>8909.623265983093</v>
      </c>
      <c r="J9" s="3419" t="n">
        <v>-14.17048309289228</v>
      </c>
      <c r="K9" s="3419" t="n">
        <v>-0.15879438153</v>
      </c>
      <c r="L9" s="3419" t="n">
        <v>-0.00661440699</v>
      </c>
      <c r="M9" s="3419" t="n">
        <v>-0.006460744536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4155.536968148751</v>
      </c>
      <c r="I10" s="3415" t="n">
        <v>4155.661352062985</v>
      </c>
      <c r="J10" s="3419" t="n">
        <v>0.12438391423416</v>
      </c>
      <c r="K10" s="3419" t="n">
        <v>0.002993209185</v>
      </c>
      <c r="L10" s="3419" t="n">
        <v>5.8059124E-5</v>
      </c>
      <c r="M10" s="3419" t="n">
        <v>5.6710324E-5</v>
      </c>
      <c r="N10" s="3415" t="n">
        <v>655.3724364716836</v>
      </c>
      <c r="O10" s="3415" t="n">
        <v>655.1426014730253</v>
      </c>
      <c r="P10" s="3419" t="n">
        <v>-0.22983499865845</v>
      </c>
      <c r="Q10" s="3419" t="n">
        <v>-0.035069372141</v>
      </c>
      <c r="R10" s="3419" t="n">
        <v>-1.07280903E-4</v>
      </c>
      <c r="S10" s="3419" t="n">
        <v>-1.04788609E-4</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4451.430619656177</v>
      </c>
      <c r="O12" s="3415" t="n">
        <v>4409.092563330689</v>
      </c>
      <c r="P12" s="3419" t="n">
        <v>-42.3380563254879</v>
      </c>
      <c r="Q12" s="3419" t="n">
        <v>-0.951111225648</v>
      </c>
      <c r="R12" s="3419" t="n">
        <v>-0.019762285721</v>
      </c>
      <c r="S12" s="3419" t="n">
        <v>-0.019303178606</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59.7156176245163</v>
      </c>
      <c r="C15" s="3415" t="n">
        <v>59.7156176245163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32.3195714285714</v>
      </c>
      <c r="C16" s="3415" t="n">
        <v>32.3195714285714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26"/>
    </row>
    <row r="19" spans="1:20" ht="14" x14ac:dyDescent="0.15">
      <c r="A19" s="1936" t="s">
        <v>2333</v>
      </c>
      <c r="B19" s="3415" t="n">
        <v>4823.122188051338</v>
      </c>
      <c r="C19" s="3415" t="n">
        <v>4747.530566645404</v>
      </c>
      <c r="D19" s="3419" t="n">
        <v>-75.59162140593365</v>
      </c>
      <c r="E19" s="3419" t="n">
        <v>-1.567275686965</v>
      </c>
      <c r="F19" s="3416" t="s">
        <v>1185</v>
      </c>
      <c r="G19" s="3419" t="n">
        <v>-0.034464467567</v>
      </c>
      <c r="H19" s="3415" t="n">
        <v>0.524471948</v>
      </c>
      <c r="I19" s="3415" t="n">
        <v>256.8716511592</v>
      </c>
      <c r="J19" s="3419" t="n">
        <v>256.3471792112</v>
      </c>
      <c r="K19" s="3419" t="n">
        <v>48877.1954703667</v>
      </c>
      <c r="L19" s="3416" t="s">
        <v>1185</v>
      </c>
      <c r="M19" s="3419" t="n">
        <v>0.116876300303</v>
      </c>
      <c r="N19" s="3415" t="n">
        <v>91.0413268997</v>
      </c>
      <c r="O19" s="3415" t="n">
        <v>91.0054624092</v>
      </c>
      <c r="P19" s="3419" t="n">
        <v>-0.0358644905</v>
      </c>
      <c r="Q19" s="3419" t="n">
        <v>-0.039393637726</v>
      </c>
      <c r="R19" s="3416" t="s">
        <v>1185</v>
      </c>
      <c r="S19" s="3419" t="n">
        <v>-1.6351687E-5</v>
      </c>
      <c r="T19" s="336"/>
    </row>
    <row r="20" spans="1:20" ht="12" x14ac:dyDescent="0.15">
      <c r="A20" s="1828" t="s">
        <v>733</v>
      </c>
      <c r="B20" s="3415" t="n">
        <v>-2355.014698531002</v>
      </c>
      <c r="C20" s="3415" t="n">
        <v>-2349.131026997335</v>
      </c>
      <c r="D20" s="3419" t="n">
        <v>5.88367153366685</v>
      </c>
      <c r="E20" s="3419" t="n">
        <v>-0.249835873098</v>
      </c>
      <c r="F20" s="3416" t="s">
        <v>1185</v>
      </c>
      <c r="G20" s="3419" t="n">
        <v>0.002682540776</v>
      </c>
      <c r="H20" s="3415" t="n">
        <v>0.509831</v>
      </c>
      <c r="I20" s="3415" t="n">
        <v>4.1385638</v>
      </c>
      <c r="J20" s="3419" t="n">
        <v>3.6287328</v>
      </c>
      <c r="K20" s="3419" t="n">
        <v>711.752090398583</v>
      </c>
      <c r="L20" s="3416" t="s">
        <v>1185</v>
      </c>
      <c r="M20" s="3419" t="n">
        <v>0.001654447167</v>
      </c>
      <c r="N20" s="3415" t="n">
        <v>5.3583092167</v>
      </c>
      <c r="O20" s="3415" t="n">
        <v>5.30211235475</v>
      </c>
      <c r="P20" s="3419" t="n">
        <v>-0.05619686195</v>
      </c>
      <c r="Q20" s="3419" t="n">
        <v>-1.048779748934</v>
      </c>
      <c r="R20" s="3416" t="s">
        <v>1185</v>
      </c>
      <c r="S20" s="3419" t="n">
        <v>-2.562182E-5</v>
      </c>
      <c r="T20" s="336"/>
    </row>
    <row r="21" spans="1:20" ht="12" x14ac:dyDescent="0.15">
      <c r="A21" s="1828" t="s">
        <v>736</v>
      </c>
      <c r="B21" s="3415" t="n">
        <v>2005.164453145335</v>
      </c>
      <c r="C21" s="3415" t="n">
        <v>2584.689953860669</v>
      </c>
      <c r="D21" s="3419" t="n">
        <v>579.5255007153338</v>
      </c>
      <c r="E21" s="3419" t="n">
        <v>28.901644441496</v>
      </c>
      <c r="F21" s="3416" t="s">
        <v>1185</v>
      </c>
      <c r="G21" s="3419" t="n">
        <v>0.264222905293</v>
      </c>
      <c r="H21" s="3415" t="s">
        <v>3112</v>
      </c>
      <c r="I21" s="3415" t="n">
        <v>56.072268</v>
      </c>
      <c r="J21" s="3419" t="n">
        <v>56.072268</v>
      </c>
      <c r="K21" s="3419" t="n">
        <v>100.0</v>
      </c>
      <c r="L21" s="3416" t="s">
        <v>1185</v>
      </c>
      <c r="M21" s="3419" t="n">
        <v>0.025565014031</v>
      </c>
      <c r="N21" s="3415" t="n">
        <v>48.4822535</v>
      </c>
      <c r="O21" s="3415" t="n">
        <v>48.4819355</v>
      </c>
      <c r="P21" s="3419" t="n">
        <v>-3.18E-4</v>
      </c>
      <c r="Q21" s="3419" t="n">
        <v>-6.55910105E-4</v>
      </c>
      <c r="R21" s="3416" t="s">
        <v>1185</v>
      </c>
      <c r="S21" s="3419" t="n">
        <v>-1.44986E-7</v>
      </c>
      <c r="T21" s="336"/>
    </row>
    <row r="22" spans="1:20" ht="12" x14ac:dyDescent="0.15">
      <c r="A22" s="1828" t="s">
        <v>740</v>
      </c>
      <c r="B22" s="3415" t="n">
        <v>3617.549832617003</v>
      </c>
      <c r="C22" s="3415" t="n">
        <v>2889.221447092069</v>
      </c>
      <c r="D22" s="3419" t="n">
        <v>-728.3283855249343</v>
      </c>
      <c r="E22" s="3419" t="n">
        <v>-20.133195649666</v>
      </c>
      <c r="F22" s="3416" t="s">
        <v>1185</v>
      </c>
      <c r="G22" s="3419" t="n">
        <v>-0.332066564445</v>
      </c>
      <c r="H22" s="3415" t="n">
        <v>0.014640948</v>
      </c>
      <c r="I22" s="3415" t="n">
        <v>196.6608193592</v>
      </c>
      <c r="J22" s="3419" t="n">
        <v>196.6461784112</v>
      </c>
      <c r="K22" s="3419" t="n">
        <v>1343124.6283451044</v>
      </c>
      <c r="L22" s="3416" t="s">
        <v>1185</v>
      </c>
      <c r="M22" s="3419" t="n">
        <v>0.089656839104</v>
      </c>
      <c r="N22" s="3415" t="n">
        <v>4.864364168</v>
      </c>
      <c r="O22" s="3415" t="n">
        <v>4.86517319445</v>
      </c>
      <c r="P22" s="3419" t="n">
        <v>8.0902645E-4</v>
      </c>
      <c r="Q22" s="3419" t="n">
        <v>0.01663169989</v>
      </c>
      <c r="R22" s="3416" t="s">
        <v>1185</v>
      </c>
      <c r="S22" s="3419" t="n">
        <v>3.68859E-7</v>
      </c>
      <c r="T22" s="336"/>
    </row>
    <row r="23" spans="1:20" ht="12" x14ac:dyDescent="0.15">
      <c r="A23" s="1828" t="s">
        <v>896</v>
      </c>
      <c r="B23" s="3415" t="n">
        <v>36.12162913333336</v>
      </c>
      <c r="C23" s="3415" t="n">
        <v>52.48167100000005</v>
      </c>
      <c r="D23" s="3419" t="n">
        <v>16.36004186666669</v>
      </c>
      <c r="E23" s="3419" t="n">
        <v>45.291539333063</v>
      </c>
      <c r="F23" s="3416" t="s">
        <v>1185</v>
      </c>
      <c r="G23" s="3419" t="n">
        <v>0.007459029477</v>
      </c>
      <c r="H23" s="3415" t="s">
        <v>3112</v>
      </c>
      <c r="I23" s="3415" t="s">
        <v>3112</v>
      </c>
      <c r="J23" s="3419" t="s">
        <v>1185</v>
      </c>
      <c r="K23" s="3419" t="s">
        <v>1185</v>
      </c>
      <c r="L23" s="3416" t="s">
        <v>1185</v>
      </c>
      <c r="M23" s="3419" t="s">
        <v>1185</v>
      </c>
      <c r="N23" s="3415" t="n">
        <v>2.308182065</v>
      </c>
      <c r="O23" s="3415" t="n">
        <v>2.32897476</v>
      </c>
      <c r="P23" s="3419" t="n">
        <v>0.020792695</v>
      </c>
      <c r="Q23" s="3419" t="n">
        <v>0.900825602767</v>
      </c>
      <c r="R23" s="3416" t="s">
        <v>1185</v>
      </c>
      <c r="S23" s="3419" t="n">
        <v>9.480008E-6</v>
      </c>
      <c r="T23" s="336"/>
    </row>
    <row r="24" spans="1:20" ht="12" x14ac:dyDescent="0.15">
      <c r="A24" s="1828" t="s">
        <v>1115</v>
      </c>
      <c r="B24" s="3415" t="n">
        <v>1362.0285801833345</v>
      </c>
      <c r="C24" s="3415" t="n">
        <v>1408.3132131933346</v>
      </c>
      <c r="D24" s="3419" t="n">
        <v>46.28463301000005</v>
      </c>
      <c r="E24" s="3419" t="n">
        <v>3.398213053927</v>
      </c>
      <c r="F24" s="3416" t="s">
        <v>1185</v>
      </c>
      <c r="G24" s="3419" t="n">
        <v>0.021102540249</v>
      </c>
      <c r="H24" s="3415" t="s">
        <v>2943</v>
      </c>
      <c r="I24" s="3415" t="s">
        <v>2943</v>
      </c>
      <c r="J24" s="3419" t="s">
        <v>1185</v>
      </c>
      <c r="K24" s="3419" t="s">
        <v>1185</v>
      </c>
      <c r="L24" s="3416" t="s">
        <v>1185</v>
      </c>
      <c r="M24" s="3419" t="s">
        <v>1185</v>
      </c>
      <c r="N24" s="3415" t="n">
        <v>24.4327138</v>
      </c>
      <c r="O24" s="3415" t="n">
        <v>24.4321255</v>
      </c>
      <c r="P24" s="3419" t="n">
        <v>-5.883E-4</v>
      </c>
      <c r="Q24" s="3419" t="n">
        <v>-0.002407837315</v>
      </c>
      <c r="R24" s="3416" t="s">
        <v>1185</v>
      </c>
      <c r="S24" s="3419" t="n">
        <v>-2.68223E-7</v>
      </c>
      <c r="T24" s="336"/>
    </row>
    <row r="25" spans="1:20" ht="12" x14ac:dyDescent="0.15">
      <c r="A25" s="1828" t="s">
        <v>898</v>
      </c>
      <c r="B25" s="3415" t="n">
        <v>107.8356219600001</v>
      </c>
      <c r="C25" s="3415" t="n">
        <v>99.86905199333341</v>
      </c>
      <c r="D25" s="3419" t="n">
        <v>-7.96656996666668</v>
      </c>
      <c r="E25" s="3419" t="n">
        <v>-7.387697888571</v>
      </c>
      <c r="F25" s="3416" t="s">
        <v>1185</v>
      </c>
      <c r="G25" s="3419" t="n">
        <v>-0.003632196097</v>
      </c>
      <c r="H25" s="3415" t="s">
        <v>2943</v>
      </c>
      <c r="I25" s="3415" t="s">
        <v>2943</v>
      </c>
      <c r="J25" s="3419" t="s">
        <v>1185</v>
      </c>
      <c r="K25" s="3419" t="s">
        <v>1185</v>
      </c>
      <c r="L25" s="3416" t="s">
        <v>1185</v>
      </c>
      <c r="M25" s="3419" t="s">
        <v>1185</v>
      </c>
      <c r="N25" s="3415" t="n">
        <v>5.59550415</v>
      </c>
      <c r="O25" s="3415" t="n">
        <v>5.5951411</v>
      </c>
      <c r="P25" s="3419" t="n">
        <v>-3.6305E-4</v>
      </c>
      <c r="Q25" s="3419" t="n">
        <v>-0.006488244674</v>
      </c>
      <c r="R25" s="3416" t="s">
        <v>1185</v>
      </c>
      <c r="S25" s="3419" t="n">
        <v>-1.65525E-7</v>
      </c>
      <c r="T25" s="336"/>
    </row>
    <row r="26" spans="1:20" ht="12" x14ac:dyDescent="0.15">
      <c r="A26" s="1828" t="s">
        <v>1116</v>
      </c>
      <c r="B26" s="3415" t="n">
        <v>49.43676954333334</v>
      </c>
      <c r="C26" s="3415" t="n">
        <v>62.0862565033333</v>
      </c>
      <c r="D26" s="3419" t="n">
        <v>12.64948695999996</v>
      </c>
      <c r="E26" s="3419" t="n">
        <v>25.587203769276</v>
      </c>
      <c r="F26" s="3416" t="s">
        <v>1185</v>
      </c>
      <c r="G26" s="3419" t="n">
        <v>0.005767277179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2948</v>
      </c>
      <c r="C8" s="3415" t="s">
        <v>2948</v>
      </c>
      <c r="D8" s="3419" t="s">
        <v>1185</v>
      </c>
      <c r="E8" s="3419" t="s">
        <v>1185</v>
      </c>
      <c r="F8" s="3419" t="s">
        <v>1185</v>
      </c>
      <c r="G8" s="3419" t="s">
        <v>1185</v>
      </c>
      <c r="H8" s="3415" t="n">
        <v>4966.070905263409</v>
      </c>
      <c r="I8" s="3415" t="n">
        <v>4958.91920954791</v>
      </c>
      <c r="J8" s="3419" t="n">
        <v>-7.15169571549888</v>
      </c>
      <c r="K8" s="3419" t="n">
        <v>-0.144011147886</v>
      </c>
      <c r="L8" s="3419" t="n">
        <v>-0.003338222545</v>
      </c>
      <c r="M8" s="3419" t="n">
        <v>-0.003260670699</v>
      </c>
      <c r="N8" s="3415" t="n">
        <v>146.0113192132343</v>
      </c>
      <c r="O8" s="3415" t="n">
        <v>746.8719164585228</v>
      </c>
      <c r="P8" s="3419" t="n">
        <v>600.8605972452885</v>
      </c>
      <c r="Q8" s="3419" t="n">
        <v>411.516449877283</v>
      </c>
      <c r="R8" s="3419" t="n">
        <v>0.280465846381</v>
      </c>
      <c r="S8" s="3419" t="n">
        <v>0.273950210101</v>
      </c>
    </row>
    <row r="9" spans="1:19" x14ac:dyDescent="0.15">
      <c r="A9" s="1828" t="s">
        <v>2687</v>
      </c>
      <c r="B9" s="3415" t="s">
        <v>2944</v>
      </c>
      <c r="C9" s="3415" t="s">
        <v>2944</v>
      </c>
      <c r="D9" s="3419" t="s">
        <v>1185</v>
      </c>
      <c r="E9" s="3419" t="s">
        <v>1185</v>
      </c>
      <c r="F9" s="3419" t="s">
        <v>1185</v>
      </c>
      <c r="G9" s="3419" t="s">
        <v>1185</v>
      </c>
      <c r="H9" s="3415" t="n">
        <v>4617.146265965968</v>
      </c>
      <c r="I9" s="3415" t="n">
        <v>4617.125380750568</v>
      </c>
      <c r="J9" s="3419" t="n">
        <v>-0.0208852154</v>
      </c>
      <c r="K9" s="3419" t="n">
        <v>-4.52340346E-4</v>
      </c>
      <c r="L9" s="3419" t="n">
        <v>-9.748667E-6</v>
      </c>
      <c r="M9" s="3419" t="n">
        <v>-9.522191E-6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107.43260181349976</v>
      </c>
      <c r="I10" s="3415" t="n">
        <v>107.43260181349976</v>
      </c>
      <c r="J10" s="3419" t="n">
        <v>0.0</v>
      </c>
      <c r="K10" s="3419" t="n">
        <v>0.0</v>
      </c>
      <c r="L10" s="3419" t="n">
        <v>0.0</v>
      </c>
      <c r="M10" s="3419" t="n">
        <v>0.0</v>
      </c>
      <c r="N10" s="3415" t="n">
        <v>76.68753115</v>
      </c>
      <c r="O10" s="3415" t="n">
        <v>76.68753115</v>
      </c>
      <c r="P10" s="3419" t="n">
        <v>0.0</v>
      </c>
      <c r="Q10" s="3419" t="n">
        <v>0.0</v>
      </c>
      <c r="R10" s="3419" t="n">
        <v>0.0</v>
      </c>
      <c r="S10" s="3419" t="n">
        <v>0.0</v>
      </c>
    </row>
    <row r="11" spans="1:19" ht="13" x14ac:dyDescent="0.15">
      <c r="A11" s="1853" t="s">
        <v>993</v>
      </c>
      <c r="B11" s="3415" t="s">
        <v>2948</v>
      </c>
      <c r="C11" s="3415" t="s">
        <v>2948</v>
      </c>
      <c r="D11" s="3419" t="s">
        <v>1185</v>
      </c>
      <c r="E11" s="3419" t="s">
        <v>1185</v>
      </c>
      <c r="F11" s="3419" t="s">
        <v>1185</v>
      </c>
      <c r="G11" s="3419" t="s">
        <v>1185</v>
      </c>
      <c r="H11" s="3415" t="n">
        <v>4.60975681618172</v>
      </c>
      <c r="I11" s="3415" t="n">
        <v>4.60975681618172</v>
      </c>
      <c r="J11" s="3419" t="n">
        <v>0.0</v>
      </c>
      <c r="K11" s="3419" t="n">
        <v>0.0</v>
      </c>
      <c r="L11" s="3419" t="n">
        <v>0.0</v>
      </c>
      <c r="M11" s="3419" t="n">
        <v>0.0</v>
      </c>
      <c r="N11" s="3415" t="n">
        <v>2.2682781632343</v>
      </c>
      <c r="O11" s="3415" t="n">
        <v>2.2682781632343</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236.88228066776</v>
      </c>
      <c r="I12" s="3415" t="n">
        <v>229.75147016766113</v>
      </c>
      <c r="J12" s="3419" t="n">
        <v>-7.13081050009888</v>
      </c>
      <c r="K12" s="3419" t="n">
        <v>-3.010276024022</v>
      </c>
      <c r="L12" s="3419" t="n">
        <v>-0.003328473878</v>
      </c>
      <c r="M12" s="3419" t="n">
        <v>-0.003251148509</v>
      </c>
      <c r="N12" s="3415" t="n">
        <v>67.0555099</v>
      </c>
      <c r="O12" s="3415" t="n">
        <v>667.9161071452885</v>
      </c>
      <c r="P12" s="3419" t="n">
        <v>600.8605972452885</v>
      </c>
      <c r="Q12" s="3419" t="n">
        <v>896.06446679975</v>
      </c>
      <c r="R12" s="3419" t="n">
        <v>0.280465846381</v>
      </c>
      <c r="S12" s="3419" t="n">
        <v>0.273950210101</v>
      </c>
    </row>
    <row r="13" spans="1:19" x14ac:dyDescent="0.15">
      <c r="A13" s="1828" t="s">
        <v>1208</v>
      </c>
      <c r="B13" s="3415" t="s">
        <v>2946</v>
      </c>
      <c r="C13" s="3415" t="s">
        <v>2946</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54814.961161</v>
      </c>
      <c r="C17" s="3415" t="n">
        <v>54816.61926564</v>
      </c>
      <c r="D17" s="3419" t="n">
        <v>1.65810464</v>
      </c>
      <c r="E17" s="3419" t="n">
        <v>0.003024912551</v>
      </c>
      <c r="F17" s="3419" t="n">
        <v>7.73959423E-4</v>
      </c>
      <c r="G17" s="3419" t="n">
        <v>7.55979201E-4</v>
      </c>
      <c r="H17" s="3415" t="n">
        <v>115.1546467512</v>
      </c>
      <c r="I17" s="3415" t="n">
        <v>115.1552801336</v>
      </c>
      <c r="J17" s="3419" t="n">
        <v>6.333824E-4</v>
      </c>
      <c r="K17" s="3419" t="n">
        <v>5.50027652E-4</v>
      </c>
      <c r="L17" s="3419" t="n">
        <v>2.95646E-7</v>
      </c>
      <c r="M17" s="3419" t="n">
        <v>2.88778E-7</v>
      </c>
      <c r="N17" s="3415" t="n">
        <v>381.925816546</v>
      </c>
      <c r="O17" s="3415" t="n">
        <v>381.9294132532</v>
      </c>
      <c r="P17" s="3419" t="n">
        <v>0.0035967072</v>
      </c>
      <c r="Q17" s="3419" t="n">
        <v>9.41729269E-4</v>
      </c>
      <c r="R17" s="3419" t="n">
        <v>1.678848E-6</v>
      </c>
      <c r="S17" s="3419" t="n">
        <v>1.639846E-6</v>
      </c>
    </row>
    <row r="18" spans="1:19" x14ac:dyDescent="0.15">
      <c r="A18" s="1938" t="s">
        <v>61</v>
      </c>
      <c r="B18" s="3415" t="n">
        <v>10206.870102</v>
      </c>
      <c r="C18" s="3415" t="n">
        <v>10206.870102</v>
      </c>
      <c r="D18" s="3419" t="n">
        <v>0.0</v>
      </c>
      <c r="E18" s="3419" t="n">
        <v>0.0</v>
      </c>
      <c r="F18" s="3419" t="n">
        <v>0.0</v>
      </c>
      <c r="G18" s="3419" t="n">
        <v>0.0</v>
      </c>
      <c r="H18" s="3415" t="n">
        <v>1.998547992</v>
      </c>
      <c r="I18" s="3415" t="n">
        <v>1.998547992</v>
      </c>
      <c r="J18" s="3419" t="n">
        <v>0.0</v>
      </c>
      <c r="K18" s="3419" t="n">
        <v>0.0</v>
      </c>
      <c r="L18" s="3419" t="n">
        <v>0.0</v>
      </c>
      <c r="M18" s="3419" t="n">
        <v>0.0</v>
      </c>
      <c r="N18" s="3415" t="n">
        <v>75.65931684</v>
      </c>
      <c r="O18" s="3415" t="n">
        <v>75.65931684</v>
      </c>
      <c r="P18" s="3419" t="n">
        <v>0.0</v>
      </c>
      <c r="Q18" s="3419" t="n">
        <v>0.0</v>
      </c>
      <c r="R18" s="3419" t="n">
        <v>0.0</v>
      </c>
      <c r="S18" s="3419" t="n">
        <v>0.0</v>
      </c>
    </row>
    <row r="19" spans="1:19" x14ac:dyDescent="0.15">
      <c r="A19" s="1938" t="s">
        <v>62</v>
      </c>
      <c r="B19" s="3415" t="n">
        <v>44608.091059</v>
      </c>
      <c r="C19" s="3415" t="n">
        <v>44609.74916364</v>
      </c>
      <c r="D19" s="3419" t="n">
        <v>1.65810464</v>
      </c>
      <c r="E19" s="3419" t="n">
        <v>0.003717049084</v>
      </c>
      <c r="F19" s="3419" t="n">
        <v>7.73959423E-4</v>
      </c>
      <c r="G19" s="3419" t="n">
        <v>7.55979201E-4</v>
      </c>
      <c r="H19" s="3415" t="n">
        <v>113.1560987592</v>
      </c>
      <c r="I19" s="3415" t="n">
        <v>113.1567321416</v>
      </c>
      <c r="J19" s="3419" t="n">
        <v>6.333824E-4</v>
      </c>
      <c r="K19" s="3419" t="n">
        <v>5.59742168E-4</v>
      </c>
      <c r="L19" s="3419" t="n">
        <v>2.95646E-7</v>
      </c>
      <c r="M19" s="3419" t="n">
        <v>2.88778E-7</v>
      </c>
      <c r="N19" s="3415" t="n">
        <v>306.266499706</v>
      </c>
      <c r="O19" s="3415" t="n">
        <v>306.2700964132</v>
      </c>
      <c r="P19" s="3419" t="n">
        <v>0.0035967072</v>
      </c>
      <c r="Q19" s="3419" t="n">
        <v>0.001174371733</v>
      </c>
      <c r="R19" s="3419" t="n">
        <v>1.678848E-6</v>
      </c>
      <c r="S19" s="3419" t="n">
        <v>1.639846E-6</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13182.994716216313</v>
      </c>
      <c r="C21" s="3415" t="n">
        <v>13610.3314391273</v>
      </c>
      <c r="D21" s="3419" t="n">
        <v>427.33672291098634</v>
      </c>
      <c r="E21" s="3419" t="n">
        <v>3.241575469839</v>
      </c>
      <c r="F21" s="3419" t="n">
        <v>0.199469487982</v>
      </c>
      <c r="G21" s="3419" t="n">
        <v>0.194835516861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3113</v>
      </c>
      <c r="O24" s="3415" t="s">
        <v>3113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458.203345106929</v>
      </c>
      <c r="C26" s="3415" t="n">
        <v>458.203345106929</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2128.7679677517494</v>
      </c>
      <c r="C8" s="3415" t="n">
        <v>1977.8920485615697</v>
      </c>
      <c r="D8" s="3419" t="n">
        <v>-150.8759191901799</v>
      </c>
      <c r="E8" s="3419" t="n">
        <v>-7.087476017855</v>
      </c>
      <c r="F8" s="3419" t="n">
        <v>-0.070424891511</v>
      </c>
      <c r="G8" s="3419" t="n">
        <v>-0.068788817158</v>
      </c>
      <c r="H8" s="3415" t="n">
        <v>313.7722313993425</v>
      </c>
      <c r="I8" s="3415" t="n">
        <v>299.907006169741</v>
      </c>
      <c r="J8" s="3419" t="n">
        <v>-13.8652252296015</v>
      </c>
      <c r="K8" s="3419" t="n">
        <v>-4.418882183349</v>
      </c>
      <c r="L8" s="3419" t="n">
        <v>-0.006471920687</v>
      </c>
      <c r="M8" s="3419" t="n">
        <v>-0.006321568401</v>
      </c>
      <c r="N8" s="3415" t="n">
        <v>108.053</v>
      </c>
      <c r="O8" s="3415" t="n">
        <v>108.053</v>
      </c>
      <c r="P8" s="3419" t="n">
        <v>0.0</v>
      </c>
      <c r="Q8" s="3419" t="n">
        <v>0.0</v>
      </c>
      <c r="R8" s="3419" t="n">
        <v>0.0</v>
      </c>
      <c r="S8" s="3419" t="n">
        <v>0.0</v>
      </c>
      <c r="T8" s="3415" t="s">
        <v>2943</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n">
        <v>600.390635</v>
      </c>
      <c r="C9" s="3415" t="n">
        <v>516.031365</v>
      </c>
      <c r="D9" s="3419" t="n">
        <v>-84.35927</v>
      </c>
      <c r="E9" s="3419" t="n">
        <v>-14.05073048816</v>
      </c>
      <c r="F9" s="3419" t="n">
        <v>-0.039376677667</v>
      </c>
      <c r="G9" s="3419" t="n">
        <v>-0.038461899227</v>
      </c>
      <c r="H9" s="3415" t="n">
        <v>41.5168800000135</v>
      </c>
      <c r="I9" s="3415" t="n">
        <v>44.37625</v>
      </c>
      <c r="J9" s="3419" t="n">
        <v>2.8593699999865</v>
      </c>
      <c r="K9" s="3419" t="n">
        <v>6.887246825835</v>
      </c>
      <c r="L9" s="3419" t="n">
        <v>0.001334678344</v>
      </c>
      <c r="M9" s="3419" t="n">
        <v>0.001303671793</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2947</v>
      </c>
      <c r="AA9" s="3415" t="s">
        <v>2947</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67.21812</v>
      </c>
      <c r="I11" s="3415" t="n">
        <v>60.44094</v>
      </c>
      <c r="J11" s="3419" t="n">
        <v>-6.77718</v>
      </c>
      <c r="K11" s="3419" t="n">
        <v>-10.082370646486</v>
      </c>
      <c r="L11" s="3419" t="n">
        <v>-0.003163408507</v>
      </c>
      <c r="M11" s="3419" t="n">
        <v>-0.00308991785</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n">
        <v>205.037231399329</v>
      </c>
      <c r="I14" s="3415" t="n">
        <v>195.089816169741</v>
      </c>
      <c r="J14" s="3419" t="n">
        <v>-9.947415229588</v>
      </c>
      <c r="K14" s="3419" t="n">
        <v>-4.851516557115</v>
      </c>
      <c r="L14" s="3419" t="n">
        <v>-0.004643190524</v>
      </c>
      <c r="M14" s="3419" t="n">
        <v>-0.004535322344</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1185</v>
      </c>
      <c r="O17" s="3415" t="s">
        <v>1185</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1323.6919860000266</v>
      </c>
      <c r="C19" s="3415" t="n">
        <v>1270.5807957143688</v>
      </c>
      <c r="D19" s="3419" t="n">
        <v>-53.1111902856579</v>
      </c>
      <c r="E19" s="3419" t="n">
        <v>-4.012352635461</v>
      </c>
      <c r="F19" s="3419" t="n">
        <v>-0.024790899926</v>
      </c>
      <c r="G19" s="3419" t="n">
        <v>-0.024214970667</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2943</v>
      </c>
      <c r="C22" s="3415" t="s">
        <v>2947</v>
      </c>
      <c r="D22" s="3419" t="s">
        <v>1185</v>
      </c>
      <c r="E22" s="3419" t="s">
        <v>1185</v>
      </c>
      <c r="F22" s="3419" t="s">
        <v>1185</v>
      </c>
      <c r="G22" s="3419" t="s">
        <v>1185</v>
      </c>
      <c r="H22" s="3415" t="s">
        <v>2943</v>
      </c>
      <c r="I22" s="3415" t="s">
        <v>2947</v>
      </c>
      <c r="J22" s="3419" t="s">
        <v>1185</v>
      </c>
      <c r="K22" s="3419" t="s">
        <v>1185</v>
      </c>
      <c r="L22" s="3419" t="s">
        <v>1185</v>
      </c>
      <c r="M22" s="3419" t="s">
        <v>1185</v>
      </c>
      <c r="N22" s="3415" t="s">
        <v>2943</v>
      </c>
      <c r="O22" s="3415" t="s">
        <v>2947</v>
      </c>
      <c r="P22" s="3419" t="s">
        <v>1185</v>
      </c>
      <c r="Q22" s="3419" t="s">
        <v>1185</v>
      </c>
      <c r="R22" s="3419" t="s">
        <v>1185</v>
      </c>
      <c r="S22" s="3419" t="s">
        <v>1185</v>
      </c>
      <c r="T22" s="3415" t="s">
        <v>2943</v>
      </c>
      <c r="U22" s="3415" t="s">
        <v>2947</v>
      </c>
      <c r="V22" s="3419" t="s">
        <v>1185</v>
      </c>
      <c r="W22" s="3419" t="s">
        <v>1185</v>
      </c>
      <c r="X22" s="3419" t="s">
        <v>1185</v>
      </c>
      <c r="Y22" s="3419" t="s">
        <v>1185</v>
      </c>
      <c r="Z22" s="3415" t="s">
        <v>2943</v>
      </c>
      <c r="AA22" s="3415" t="s">
        <v>2947</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204.685346751723</v>
      </c>
      <c r="C24" s="3415" t="n">
        <v>191.279887847201</v>
      </c>
      <c r="D24" s="3419" t="n">
        <v>-13.405458904522</v>
      </c>
      <c r="E24" s="3419" t="n">
        <v>-6.549300727806</v>
      </c>
      <c r="F24" s="3419" t="n">
        <v>-0.006257313918</v>
      </c>
      <c r="G24" s="3419" t="n">
        <v>-0.006111947264</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108.053</v>
      </c>
      <c r="O25" s="3415" t="s">
        <v>2945</v>
      </c>
      <c r="P25" s="3419" t="n">
        <v>-108.053</v>
      </c>
      <c r="Q25" s="3419" t="n">
        <v>-100.0</v>
      </c>
      <c r="R25" s="3419" t="n">
        <v>-0.050436284619</v>
      </c>
      <c r="S25" s="3419" t="n">
        <v>-0.049264575157</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2944</v>
      </c>
      <c r="O26" s="3415" t="n">
        <v>108.053</v>
      </c>
      <c r="P26" s="3419" t="n">
        <v>108.053</v>
      </c>
      <c r="Q26" s="3419" t="n">
        <v>100.0</v>
      </c>
      <c r="R26" s="3419" t="n">
        <v>0.050436284619</v>
      </c>
      <c r="S26" s="3419" t="n">
        <v>0.049264575157</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216509.20200446018</v>
      </c>
      <c r="E32" s="3415" t="n">
        <v>219332.04468904433</v>
      </c>
      <c r="F32" s="3419" t="n">
        <v>2822.8426845841286</v>
      </c>
      <c r="G32" s="3419" t="n">
        <v>1.303798018029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211583.2329891438</v>
      </c>
      <c r="E33" s="3415" t="n">
        <v>214236.63700883053</v>
      </c>
      <c r="F33" s="3419" t="n">
        <v>2653.404019686702</v>
      </c>
      <c r="G33" s="3419" t="n">
        <v>1.254071025478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3220</v>
      </c>
      <c r="B7" s="3456" t="s">
        <v>3223</v>
      </c>
      <c r="C7" s="3456" t="s">
        <v>3224</v>
      </c>
      <c r="D7" s="3456" t="s">
        <v>3225</v>
      </c>
      <c r="E7" s="3455"/>
    </row>
    <row r="8">
      <c r="A8" s="3456" t="s">
        <v>3220</v>
      </c>
      <c r="B8" s="3456" t="s">
        <v>3223</v>
      </c>
      <c r="C8" s="3456" t="s">
        <v>3226</v>
      </c>
      <c r="D8" s="3456" t="s">
        <v>3227</v>
      </c>
      <c r="E8" s="3455"/>
    </row>
    <row r="9">
      <c r="A9" s="3456" t="s">
        <v>3220</v>
      </c>
      <c r="B9" s="3456" t="s">
        <v>3223</v>
      </c>
      <c r="C9" s="3456" t="s">
        <v>3228</v>
      </c>
      <c r="D9" s="3456" t="s">
        <v>3227</v>
      </c>
      <c r="E9" s="3455"/>
    </row>
    <row r="10">
      <c r="A10" s="3456" t="s">
        <v>3220</v>
      </c>
      <c r="B10" s="3456" t="s">
        <v>3223</v>
      </c>
      <c r="C10" s="3456" t="s">
        <v>3229</v>
      </c>
      <c r="D10" s="3456" t="s">
        <v>3227</v>
      </c>
      <c r="E10" s="3455"/>
    </row>
    <row r="11">
      <c r="A11" s="3456" t="s">
        <v>3220</v>
      </c>
      <c r="B11" s="3456" t="s">
        <v>3223</v>
      </c>
      <c r="C11" s="3456" t="s">
        <v>3230</v>
      </c>
      <c r="D11" s="3456" t="s">
        <v>3231</v>
      </c>
      <c r="E11" s="3455"/>
    </row>
    <row r="12">
      <c r="A12" s="3456" t="s">
        <v>2819</v>
      </c>
      <c r="B12" s="3456" t="s">
        <v>3223</v>
      </c>
      <c r="C12" s="3456" t="s">
        <v>3226</v>
      </c>
      <c r="D12" s="3456" t="s">
        <v>3227</v>
      </c>
      <c r="E12" s="3455"/>
    </row>
    <row r="13">
      <c r="A13" s="3456" t="s">
        <v>2819</v>
      </c>
      <c r="B13" s="3456" t="s">
        <v>3223</v>
      </c>
      <c r="C13" s="3456" t="s">
        <v>3228</v>
      </c>
      <c r="D13" s="3456" t="s">
        <v>3227</v>
      </c>
      <c r="E13" s="3455"/>
    </row>
    <row r="14">
      <c r="A14" s="3456" t="s">
        <v>2819</v>
      </c>
      <c r="B14" s="3456" t="s">
        <v>3223</v>
      </c>
      <c r="C14" s="3456" t="s">
        <v>3229</v>
      </c>
      <c r="D14" s="3456" t="s">
        <v>3227</v>
      </c>
      <c r="E14" s="3455"/>
    </row>
    <row r="15">
      <c r="A15" s="3456" t="s">
        <v>2819</v>
      </c>
      <c r="B15" s="3456" t="s">
        <v>3223</v>
      </c>
      <c r="C15" s="3456" t="s">
        <v>3230</v>
      </c>
      <c r="D15" s="3456" t="s">
        <v>3231</v>
      </c>
      <c r="E15" s="3455"/>
    </row>
    <row r="16">
      <c r="A16" s="3456" t="s">
        <v>3221</v>
      </c>
      <c r="B16" s="3456" t="s">
        <v>3223</v>
      </c>
      <c r="C16" s="3456" t="s">
        <v>3226</v>
      </c>
      <c r="D16" s="3456" t="s">
        <v>3227</v>
      </c>
      <c r="E16" s="3455"/>
    </row>
    <row r="17">
      <c r="A17" s="3456" t="s">
        <v>3221</v>
      </c>
      <c r="B17" s="3456" t="s">
        <v>3223</v>
      </c>
      <c r="C17" s="3456" t="s">
        <v>3230</v>
      </c>
      <c r="D17" s="3456" t="s">
        <v>3231</v>
      </c>
      <c r="E17" s="3455"/>
    </row>
    <row r="18" spans="1:6" ht="12.75" customHeight="1" x14ac:dyDescent="0.15">
      <c r="A18" s="3456" t="s">
        <v>3221</v>
      </c>
      <c r="B18" s="3456" t="s">
        <v>3232</v>
      </c>
      <c r="C18" s="3456" t="s">
        <v>3233</v>
      </c>
      <c r="D18" s="3456" t="s">
        <v>3234</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3220</v>
      </c>
      <c r="B21" s="3456" t="s">
        <v>3235</v>
      </c>
      <c r="C21" s="3456" t="s">
        <v>3236</v>
      </c>
      <c r="D21" s="3456" t="s">
        <v>3237</v>
      </c>
      <c r="E21" s="3456" t="s">
        <v>3238</v>
      </c>
      <c r="F21" s="26"/>
    </row>
    <row r="22">
      <c r="A22" s="3456" t="s">
        <v>3220</v>
      </c>
      <c r="B22" s="3456" t="s">
        <v>3239</v>
      </c>
      <c r="C22" s="3456" t="s">
        <v>3236</v>
      </c>
      <c r="D22" s="3456" t="s">
        <v>3237</v>
      </c>
      <c r="E22" s="3456" t="s">
        <v>3238</v>
      </c>
    </row>
    <row r="23">
      <c r="A23" s="3456" t="s">
        <v>3220</v>
      </c>
      <c r="B23" s="3456" t="s">
        <v>3240</v>
      </c>
      <c r="C23" s="3456" t="s">
        <v>3236</v>
      </c>
      <c r="D23" s="3456" t="s">
        <v>3237</v>
      </c>
      <c r="E23" s="3456" t="s">
        <v>3238</v>
      </c>
    </row>
    <row r="24">
      <c r="A24" s="3456" t="s">
        <v>3220</v>
      </c>
      <c r="B24" s="3456" t="s">
        <v>3241</v>
      </c>
      <c r="C24" s="3456" t="s">
        <v>3236</v>
      </c>
      <c r="D24" s="3456" t="s">
        <v>3237</v>
      </c>
      <c r="E24" s="3456" t="s">
        <v>3238</v>
      </c>
    </row>
    <row r="25">
      <c r="A25" s="3456" t="s">
        <v>3220</v>
      </c>
      <c r="B25" s="3456" t="s">
        <v>3242</v>
      </c>
      <c r="C25" s="3456" t="s">
        <v>3243</v>
      </c>
      <c r="D25" s="3456" t="s">
        <v>3244</v>
      </c>
      <c r="E25" s="3456" t="s">
        <v>3245</v>
      </c>
    </row>
    <row r="26">
      <c r="A26" s="3456" t="s">
        <v>3220</v>
      </c>
      <c r="B26" s="3456" t="s">
        <v>3246</v>
      </c>
      <c r="C26" s="3456" t="s">
        <v>3247</v>
      </c>
      <c r="D26" s="3456" t="s">
        <v>3248</v>
      </c>
      <c r="E26" s="3456" t="s">
        <v>3249</v>
      </c>
    </row>
    <row r="27">
      <c r="A27" s="3456" t="s">
        <v>3220</v>
      </c>
      <c r="B27" s="3456" t="s">
        <v>3250</v>
      </c>
      <c r="C27" s="3456" t="s">
        <v>3251</v>
      </c>
      <c r="D27" s="3456" t="s">
        <v>3248</v>
      </c>
      <c r="E27" s="3456" t="s">
        <v>3252</v>
      </c>
    </row>
    <row r="28">
      <c r="A28" s="3456" t="s">
        <v>3220</v>
      </c>
      <c r="B28" s="3456" t="s">
        <v>3253</v>
      </c>
      <c r="C28" s="3456" t="s">
        <v>3254</v>
      </c>
      <c r="D28" s="3456" t="s">
        <v>3248</v>
      </c>
      <c r="E28" s="3456" t="s">
        <v>3252</v>
      </c>
    </row>
    <row r="29">
      <c r="A29" s="3456" t="s">
        <v>3220</v>
      </c>
      <c r="B29" s="3456" t="s">
        <v>3255</v>
      </c>
      <c r="C29" s="3456" t="s">
        <v>3256</v>
      </c>
      <c r="D29" s="3456" t="s">
        <v>3248</v>
      </c>
      <c r="E29" s="3456" t="s">
        <v>3252</v>
      </c>
    </row>
    <row r="30">
      <c r="A30" s="3456" t="s">
        <v>3220</v>
      </c>
      <c r="B30" s="3456" t="s">
        <v>3257</v>
      </c>
      <c r="C30" s="3456" t="s">
        <v>3258</v>
      </c>
      <c r="D30" s="3456" t="s">
        <v>3259</v>
      </c>
      <c r="E30" s="3456" t="s">
        <v>3260</v>
      </c>
    </row>
    <row r="31">
      <c r="A31" s="3456" t="s">
        <v>3220</v>
      </c>
      <c r="B31" s="3456" t="s">
        <v>3261</v>
      </c>
      <c r="C31" s="3456" t="s">
        <v>3262</v>
      </c>
      <c r="D31" s="3456" t="s">
        <v>3263</v>
      </c>
      <c r="E31" s="3456" t="s">
        <v>3264</v>
      </c>
    </row>
    <row r="32">
      <c r="A32" s="3456" t="s">
        <v>3220</v>
      </c>
      <c r="B32" s="3456" t="s">
        <v>3265</v>
      </c>
      <c r="C32" s="3456" t="s">
        <v>3266</v>
      </c>
      <c r="D32" s="3456" t="s">
        <v>3263</v>
      </c>
      <c r="E32" s="3456" t="s">
        <v>3264</v>
      </c>
    </row>
    <row r="33">
      <c r="A33" s="3456" t="s">
        <v>3220</v>
      </c>
      <c r="B33" s="3456" t="s">
        <v>3267</v>
      </c>
      <c r="C33" s="3456" t="s">
        <v>3268</v>
      </c>
      <c r="D33" s="3456" t="s">
        <v>3269</v>
      </c>
      <c r="E33" s="3456" t="s">
        <v>3270</v>
      </c>
    </row>
    <row r="34">
      <c r="A34" s="3456" t="s">
        <v>3220</v>
      </c>
      <c r="B34" s="3456" t="s">
        <v>3271</v>
      </c>
      <c r="C34" s="3456" t="s">
        <v>3272</v>
      </c>
      <c r="D34" s="3456" t="s">
        <v>3269</v>
      </c>
      <c r="E34" s="3456" t="s">
        <v>3273</v>
      </c>
    </row>
    <row r="35">
      <c r="A35" s="3456" t="s">
        <v>3220</v>
      </c>
      <c r="B35" s="3456" t="s">
        <v>3274</v>
      </c>
      <c r="C35" s="3456" t="s">
        <v>3275</v>
      </c>
      <c r="D35" s="3456" t="s">
        <v>3276</v>
      </c>
      <c r="E35" s="3456" t="s">
        <v>3277</v>
      </c>
    </row>
    <row r="36">
      <c r="A36" s="3456" t="s">
        <v>3220</v>
      </c>
      <c r="B36" s="3456" t="s">
        <v>3278</v>
      </c>
      <c r="C36" s="3456" t="s">
        <v>3279</v>
      </c>
      <c r="D36" s="3456" t="s">
        <v>3280</v>
      </c>
      <c r="E36" s="3456" t="s">
        <v>3281</v>
      </c>
    </row>
    <row r="37">
      <c r="A37" s="3456" t="s">
        <v>3220</v>
      </c>
      <c r="B37" s="3456" t="s">
        <v>3282</v>
      </c>
      <c r="C37" s="3456" t="s">
        <v>3283</v>
      </c>
      <c r="D37" s="3456" t="s">
        <v>3280</v>
      </c>
      <c r="E37" s="3456" t="s">
        <v>3281</v>
      </c>
    </row>
    <row r="38">
      <c r="A38" s="3456" t="s">
        <v>3220</v>
      </c>
      <c r="B38" s="3456" t="s">
        <v>3284</v>
      </c>
      <c r="C38" s="3456" t="s">
        <v>3285</v>
      </c>
      <c r="D38" s="3456" t="s">
        <v>3280</v>
      </c>
      <c r="E38" s="3456" t="s">
        <v>3281</v>
      </c>
    </row>
    <row r="39">
      <c r="A39" s="3456" t="s">
        <v>3220</v>
      </c>
      <c r="B39" s="3456" t="s">
        <v>3286</v>
      </c>
      <c r="C39" s="3456" t="s">
        <v>3287</v>
      </c>
      <c r="D39" s="3456" t="s">
        <v>3280</v>
      </c>
      <c r="E39" s="3456" t="s">
        <v>3281</v>
      </c>
    </row>
    <row r="40">
      <c r="A40" s="3456" t="s">
        <v>3220</v>
      </c>
      <c r="B40" s="3456" t="s">
        <v>3288</v>
      </c>
      <c r="C40" s="3456" t="s">
        <v>3289</v>
      </c>
      <c r="D40" s="3456" t="s">
        <v>3280</v>
      </c>
      <c r="E40" s="3456" t="s">
        <v>3281</v>
      </c>
    </row>
    <row r="41">
      <c r="A41" s="3456" t="s">
        <v>3220</v>
      </c>
      <c r="B41" s="3456" t="s">
        <v>3290</v>
      </c>
      <c r="C41" s="3456" t="s">
        <v>3291</v>
      </c>
      <c r="D41" s="3456" t="s">
        <v>3280</v>
      </c>
      <c r="E41" s="3456" t="s">
        <v>3281</v>
      </c>
    </row>
    <row r="42">
      <c r="A42" s="3456" t="s">
        <v>3220</v>
      </c>
      <c r="B42" s="3456" t="s">
        <v>3292</v>
      </c>
      <c r="C42" s="3456" t="s">
        <v>3293</v>
      </c>
      <c r="D42" s="3456" t="s">
        <v>3294</v>
      </c>
      <c r="E42" s="3456" t="s">
        <v>3295</v>
      </c>
    </row>
    <row r="43">
      <c r="A43" s="3456" t="s">
        <v>3220</v>
      </c>
      <c r="B43" s="3456" t="s">
        <v>3296</v>
      </c>
      <c r="C43" s="3456" t="s">
        <v>1185</v>
      </c>
      <c r="D43" s="3456" t="s">
        <v>1185</v>
      </c>
      <c r="E43" s="3456" t="s">
        <v>3297</v>
      </c>
    </row>
    <row r="44">
      <c r="A44" s="3456" t="s">
        <v>3220</v>
      </c>
      <c r="B44" s="3456" t="s">
        <v>3298</v>
      </c>
      <c r="C44" s="3456" t="s">
        <v>3299</v>
      </c>
      <c r="D44" s="3456" t="s">
        <v>3300</v>
      </c>
      <c r="E44" s="3456" t="s">
        <v>3301</v>
      </c>
    </row>
    <row r="45">
      <c r="A45" s="3456" t="s">
        <v>3220</v>
      </c>
      <c r="B45" s="3456" t="s">
        <v>3302</v>
      </c>
      <c r="C45" s="3456" t="s">
        <v>3303</v>
      </c>
      <c r="D45" s="3456" t="s">
        <v>3300</v>
      </c>
      <c r="E45" s="3456" t="s">
        <v>3301</v>
      </c>
    </row>
    <row r="46">
      <c r="A46" s="3456" t="s">
        <v>3220</v>
      </c>
      <c r="B46" s="3456" t="s">
        <v>3304</v>
      </c>
      <c r="C46" s="3456" t="s">
        <v>3305</v>
      </c>
      <c r="D46" s="3456" t="s">
        <v>3300</v>
      </c>
      <c r="E46" s="3456" t="s">
        <v>3301</v>
      </c>
    </row>
    <row r="47">
      <c r="A47" s="3456" t="s">
        <v>3220</v>
      </c>
      <c r="B47" s="3456" t="s">
        <v>3306</v>
      </c>
      <c r="C47" s="3456" t="s">
        <v>3307</v>
      </c>
      <c r="D47" s="3456" t="s">
        <v>3300</v>
      </c>
      <c r="E47" s="3456" t="s">
        <v>3301</v>
      </c>
    </row>
    <row r="48">
      <c r="A48" s="3456" t="s">
        <v>3220</v>
      </c>
      <c r="B48" s="3456" t="s">
        <v>3308</v>
      </c>
      <c r="C48" s="3456" t="s">
        <v>3309</v>
      </c>
      <c r="D48" s="3456" t="s">
        <v>3300</v>
      </c>
      <c r="E48" s="3456" t="s">
        <v>3301</v>
      </c>
    </row>
    <row r="49">
      <c r="A49" s="3456" t="s">
        <v>3220</v>
      </c>
      <c r="B49" s="3456" t="s">
        <v>3310</v>
      </c>
      <c r="C49" s="3456" t="s">
        <v>3311</v>
      </c>
      <c r="D49" s="3456" t="s">
        <v>3312</v>
      </c>
      <c r="E49" s="3456" t="s">
        <v>3313</v>
      </c>
    </row>
    <row r="50">
      <c r="A50" s="3456" t="s">
        <v>3220</v>
      </c>
      <c r="B50" s="3456" t="s">
        <v>3314</v>
      </c>
      <c r="C50" s="3456" t="s">
        <v>3315</v>
      </c>
      <c r="D50" s="3456" t="s">
        <v>3316</v>
      </c>
      <c r="E50" s="3456" t="s">
        <v>3317</v>
      </c>
    </row>
    <row r="51">
      <c r="A51" s="3456" t="s">
        <v>3220</v>
      </c>
      <c r="B51" s="3456" t="s">
        <v>3318</v>
      </c>
      <c r="C51" s="3456" t="s">
        <v>3319</v>
      </c>
      <c r="D51" s="3456" t="s">
        <v>3316</v>
      </c>
      <c r="E51" s="3456" t="s">
        <v>3320</v>
      </c>
    </row>
    <row r="52">
      <c r="A52" s="3456" t="s">
        <v>2819</v>
      </c>
      <c r="B52" s="3456" t="s">
        <v>1185</v>
      </c>
      <c r="C52" s="3456" t="s">
        <v>3321</v>
      </c>
      <c r="D52" s="3456" t="s">
        <v>3322</v>
      </c>
      <c r="E52" s="3456" t="s">
        <v>3323</v>
      </c>
    </row>
    <row r="53">
      <c r="A53" s="3456" t="s">
        <v>2819</v>
      </c>
      <c r="B53" s="3456" t="s">
        <v>3235</v>
      </c>
      <c r="C53" s="3456" t="s">
        <v>3236</v>
      </c>
      <c r="D53" s="3456" t="s">
        <v>3237</v>
      </c>
      <c r="E53" s="3456" t="s">
        <v>3238</v>
      </c>
    </row>
    <row r="54">
      <c r="A54" s="3456" t="s">
        <v>2819</v>
      </c>
      <c r="B54" s="3456" t="s">
        <v>3239</v>
      </c>
      <c r="C54" s="3456" t="s">
        <v>3236</v>
      </c>
      <c r="D54" s="3456" t="s">
        <v>3237</v>
      </c>
      <c r="E54" s="3456" t="s">
        <v>3238</v>
      </c>
    </row>
    <row r="55">
      <c r="A55" s="3456" t="s">
        <v>2819</v>
      </c>
      <c r="B55" s="3456" t="s">
        <v>3240</v>
      </c>
      <c r="C55" s="3456" t="s">
        <v>3236</v>
      </c>
      <c r="D55" s="3456" t="s">
        <v>3237</v>
      </c>
      <c r="E55" s="3456" t="s">
        <v>3238</v>
      </c>
    </row>
    <row r="56">
      <c r="A56" s="3456" t="s">
        <v>2819</v>
      </c>
      <c r="B56" s="3456" t="s">
        <v>3241</v>
      </c>
      <c r="C56" s="3456" t="s">
        <v>3236</v>
      </c>
      <c r="D56" s="3456" t="s">
        <v>3237</v>
      </c>
      <c r="E56" s="3456" t="s">
        <v>3238</v>
      </c>
    </row>
    <row r="57">
      <c r="A57" s="3456" t="s">
        <v>2819</v>
      </c>
      <c r="B57" s="3456" t="s">
        <v>3246</v>
      </c>
      <c r="C57" s="3456" t="s">
        <v>3247</v>
      </c>
      <c r="D57" s="3456" t="s">
        <v>3248</v>
      </c>
      <c r="E57" s="3456" t="s">
        <v>3249</v>
      </c>
    </row>
    <row r="58">
      <c r="A58" s="3456" t="s">
        <v>2819</v>
      </c>
      <c r="B58" s="3456" t="s">
        <v>3250</v>
      </c>
      <c r="C58" s="3456" t="s">
        <v>3251</v>
      </c>
      <c r="D58" s="3456" t="s">
        <v>3248</v>
      </c>
      <c r="E58" s="3456" t="s">
        <v>3252</v>
      </c>
    </row>
    <row r="59">
      <c r="A59" s="3456" t="s">
        <v>2819</v>
      </c>
      <c r="B59" s="3456" t="s">
        <v>3253</v>
      </c>
      <c r="C59" s="3456" t="s">
        <v>3254</v>
      </c>
      <c r="D59" s="3456" t="s">
        <v>3248</v>
      </c>
      <c r="E59" s="3456" t="s">
        <v>3252</v>
      </c>
    </row>
    <row r="60">
      <c r="A60" s="3456" t="s">
        <v>2819</v>
      </c>
      <c r="B60" s="3456" t="s">
        <v>3255</v>
      </c>
      <c r="C60" s="3456" t="s">
        <v>3256</v>
      </c>
      <c r="D60" s="3456" t="s">
        <v>3248</v>
      </c>
      <c r="E60" s="3456" t="s">
        <v>3252</v>
      </c>
    </row>
    <row r="61">
      <c r="A61" s="3456" t="s">
        <v>2819</v>
      </c>
      <c r="B61" s="3456" t="s">
        <v>3257</v>
      </c>
      <c r="C61" s="3456" t="s">
        <v>3258</v>
      </c>
      <c r="D61" s="3456" t="s">
        <v>3259</v>
      </c>
      <c r="E61" s="3456" t="s">
        <v>3260</v>
      </c>
    </row>
    <row r="62">
      <c r="A62" s="3456" t="s">
        <v>2819</v>
      </c>
      <c r="B62" s="3456" t="s">
        <v>3261</v>
      </c>
      <c r="C62" s="3456" t="s">
        <v>3262</v>
      </c>
      <c r="D62" s="3456" t="s">
        <v>3263</v>
      </c>
      <c r="E62" s="3456" t="s">
        <v>3264</v>
      </c>
    </row>
    <row r="63">
      <c r="A63" s="3456" t="s">
        <v>2819</v>
      </c>
      <c r="B63" s="3456" t="s">
        <v>3265</v>
      </c>
      <c r="C63" s="3456" t="s">
        <v>3266</v>
      </c>
      <c r="D63" s="3456" t="s">
        <v>3263</v>
      </c>
      <c r="E63" s="3456" t="s">
        <v>3264</v>
      </c>
    </row>
    <row r="64">
      <c r="A64" s="3456" t="s">
        <v>2819</v>
      </c>
      <c r="B64" s="3456" t="s">
        <v>3267</v>
      </c>
      <c r="C64" s="3456" t="s">
        <v>3268</v>
      </c>
      <c r="D64" s="3456" t="s">
        <v>3269</v>
      </c>
      <c r="E64" s="3456" t="s">
        <v>3270</v>
      </c>
    </row>
    <row r="65">
      <c r="A65" s="3456" t="s">
        <v>2819</v>
      </c>
      <c r="B65" s="3456" t="s">
        <v>3271</v>
      </c>
      <c r="C65" s="3456" t="s">
        <v>3272</v>
      </c>
      <c r="D65" s="3456" t="s">
        <v>3269</v>
      </c>
      <c r="E65" s="3456" t="s">
        <v>3273</v>
      </c>
    </row>
    <row r="66">
      <c r="A66" s="3456" t="s">
        <v>2819</v>
      </c>
      <c r="B66" s="3456" t="s">
        <v>3274</v>
      </c>
      <c r="C66" s="3456" t="s">
        <v>3275</v>
      </c>
      <c r="D66" s="3456" t="s">
        <v>3276</v>
      </c>
      <c r="E66" s="3456" t="s">
        <v>3277</v>
      </c>
    </row>
    <row r="67">
      <c r="A67" s="3456" t="s">
        <v>2819</v>
      </c>
      <c r="B67" s="3456" t="s">
        <v>3278</v>
      </c>
      <c r="C67" s="3456" t="s">
        <v>3279</v>
      </c>
      <c r="D67" s="3456" t="s">
        <v>3280</v>
      </c>
      <c r="E67" s="3456" t="s">
        <v>3324</v>
      </c>
    </row>
    <row r="68">
      <c r="A68" s="3456" t="s">
        <v>2819</v>
      </c>
      <c r="B68" s="3456" t="s">
        <v>3325</v>
      </c>
      <c r="C68" s="3456" t="s">
        <v>3326</v>
      </c>
      <c r="D68" s="3456" t="s">
        <v>3280</v>
      </c>
      <c r="E68" s="3456" t="s">
        <v>3324</v>
      </c>
    </row>
    <row r="69">
      <c r="A69" s="3456" t="s">
        <v>2819</v>
      </c>
      <c r="B69" s="3456" t="s">
        <v>3282</v>
      </c>
      <c r="C69" s="3456" t="s">
        <v>3283</v>
      </c>
      <c r="D69" s="3456" t="s">
        <v>3280</v>
      </c>
      <c r="E69" s="3456" t="s">
        <v>3324</v>
      </c>
    </row>
    <row r="70">
      <c r="A70" s="3456" t="s">
        <v>2819</v>
      </c>
      <c r="B70" s="3456" t="s">
        <v>3284</v>
      </c>
      <c r="C70" s="3456" t="s">
        <v>3285</v>
      </c>
      <c r="D70" s="3456" t="s">
        <v>3280</v>
      </c>
      <c r="E70" s="3456" t="s">
        <v>3281</v>
      </c>
    </row>
    <row r="71">
      <c r="A71" s="3456" t="s">
        <v>2819</v>
      </c>
      <c r="B71" s="3456" t="s">
        <v>3286</v>
      </c>
      <c r="C71" s="3456" t="s">
        <v>3287</v>
      </c>
      <c r="D71" s="3456" t="s">
        <v>3280</v>
      </c>
      <c r="E71" s="3456" t="s">
        <v>3281</v>
      </c>
    </row>
    <row r="72">
      <c r="A72" s="3456" t="s">
        <v>2819</v>
      </c>
      <c r="B72" s="3456" t="s">
        <v>3288</v>
      </c>
      <c r="C72" s="3456" t="s">
        <v>3289</v>
      </c>
      <c r="D72" s="3456" t="s">
        <v>3280</v>
      </c>
      <c r="E72" s="3456" t="s">
        <v>3281</v>
      </c>
    </row>
    <row r="73">
      <c r="A73" s="3456" t="s">
        <v>2819</v>
      </c>
      <c r="B73" s="3456" t="s">
        <v>3290</v>
      </c>
      <c r="C73" s="3456" t="s">
        <v>3291</v>
      </c>
      <c r="D73" s="3456" t="s">
        <v>3280</v>
      </c>
      <c r="E73" s="3456" t="s">
        <v>3281</v>
      </c>
    </row>
    <row r="74">
      <c r="A74" s="3456" t="s">
        <v>2819</v>
      </c>
      <c r="B74" s="3456" t="s">
        <v>3327</v>
      </c>
      <c r="C74" s="3456" t="s">
        <v>3328</v>
      </c>
      <c r="D74" s="3456" t="s">
        <v>3294</v>
      </c>
      <c r="E74" s="3456" t="s">
        <v>3295</v>
      </c>
    </row>
    <row r="75">
      <c r="A75" s="3456" t="s">
        <v>2819</v>
      </c>
      <c r="B75" s="3456" t="s">
        <v>3329</v>
      </c>
      <c r="C75" s="3456" t="s">
        <v>3330</v>
      </c>
      <c r="D75" s="3456" t="s">
        <v>3294</v>
      </c>
      <c r="E75" s="3456" t="s">
        <v>3295</v>
      </c>
    </row>
    <row r="76">
      <c r="A76" s="3456" t="s">
        <v>2819</v>
      </c>
      <c r="B76" s="3456" t="s">
        <v>3292</v>
      </c>
      <c r="C76" s="3456" t="s">
        <v>3293</v>
      </c>
      <c r="D76" s="3456" t="s">
        <v>3294</v>
      </c>
      <c r="E76" s="3456" t="s">
        <v>3295</v>
      </c>
    </row>
    <row r="77">
      <c r="A77" s="3456" t="s">
        <v>2819</v>
      </c>
      <c r="B77" s="3456" t="s">
        <v>3224</v>
      </c>
      <c r="C77" s="3456" t="s">
        <v>3331</v>
      </c>
      <c r="D77" s="3456" t="s">
        <v>3332</v>
      </c>
      <c r="E77" s="3456" t="s">
        <v>3333</v>
      </c>
    </row>
    <row r="78">
      <c r="A78" s="3456" t="s">
        <v>2819</v>
      </c>
      <c r="B78" s="3456" t="s">
        <v>3296</v>
      </c>
      <c r="C78" s="3456" t="s">
        <v>1185</v>
      </c>
      <c r="D78" s="3456" t="s">
        <v>1185</v>
      </c>
      <c r="E78" s="3456" t="s">
        <v>3334</v>
      </c>
    </row>
    <row r="79">
      <c r="A79" s="3456" t="s">
        <v>2819</v>
      </c>
      <c r="B79" s="3456" t="s">
        <v>3298</v>
      </c>
      <c r="C79" s="3456" t="s">
        <v>3299</v>
      </c>
      <c r="D79" s="3456" t="s">
        <v>3300</v>
      </c>
      <c r="E79" s="3456" t="s">
        <v>3301</v>
      </c>
    </row>
    <row r="80">
      <c r="A80" s="3456" t="s">
        <v>2819</v>
      </c>
      <c r="B80" s="3456" t="s">
        <v>3302</v>
      </c>
      <c r="C80" s="3456" t="s">
        <v>3303</v>
      </c>
      <c r="D80" s="3456" t="s">
        <v>3300</v>
      </c>
      <c r="E80" s="3456" t="s">
        <v>3301</v>
      </c>
    </row>
    <row r="81">
      <c r="A81" s="3456" t="s">
        <v>2819</v>
      </c>
      <c r="B81" s="3456" t="s">
        <v>3304</v>
      </c>
      <c r="C81" s="3456" t="s">
        <v>3305</v>
      </c>
      <c r="D81" s="3456" t="s">
        <v>3300</v>
      </c>
      <c r="E81" s="3456" t="s">
        <v>3301</v>
      </c>
    </row>
    <row r="82">
      <c r="A82" s="3456" t="s">
        <v>2819</v>
      </c>
      <c r="B82" s="3456" t="s">
        <v>3306</v>
      </c>
      <c r="C82" s="3456" t="s">
        <v>3307</v>
      </c>
      <c r="D82" s="3456" t="s">
        <v>3300</v>
      </c>
      <c r="E82" s="3456" t="s">
        <v>3301</v>
      </c>
    </row>
    <row r="83">
      <c r="A83" s="3456" t="s">
        <v>2819</v>
      </c>
      <c r="B83" s="3456" t="s">
        <v>3308</v>
      </c>
      <c r="C83" s="3456" t="s">
        <v>3309</v>
      </c>
      <c r="D83" s="3456" t="s">
        <v>3300</v>
      </c>
      <c r="E83" s="3456" t="s">
        <v>3301</v>
      </c>
    </row>
    <row r="84">
      <c r="A84" s="3456" t="s">
        <v>2819</v>
      </c>
      <c r="B84" s="3456" t="s">
        <v>3314</v>
      </c>
      <c r="C84" s="3456" t="s">
        <v>3315</v>
      </c>
      <c r="D84" s="3456" t="s">
        <v>3335</v>
      </c>
      <c r="E84" s="3456" t="s">
        <v>3317</v>
      </c>
    </row>
    <row r="85">
      <c r="A85" s="3456" t="s">
        <v>2819</v>
      </c>
      <c r="B85" s="3456" t="s">
        <v>3318</v>
      </c>
      <c r="C85" s="3456" t="s">
        <v>3319</v>
      </c>
      <c r="D85" s="3456" t="s">
        <v>3335</v>
      </c>
      <c r="E85" s="3456" t="s">
        <v>3317</v>
      </c>
    </row>
    <row r="86">
      <c r="A86" s="3456" t="s">
        <v>3221</v>
      </c>
      <c r="B86" s="3456" t="s">
        <v>3235</v>
      </c>
      <c r="C86" s="3456" t="s">
        <v>3236</v>
      </c>
      <c r="D86" s="3456" t="s">
        <v>3237</v>
      </c>
      <c r="E86" s="3456" t="s">
        <v>3238</v>
      </c>
    </row>
    <row r="87">
      <c r="A87" s="3456" t="s">
        <v>3221</v>
      </c>
      <c r="B87" s="3456" t="s">
        <v>3239</v>
      </c>
      <c r="C87" s="3456" t="s">
        <v>3236</v>
      </c>
      <c r="D87" s="3456" t="s">
        <v>3237</v>
      </c>
      <c r="E87" s="3456" t="s">
        <v>3238</v>
      </c>
    </row>
    <row r="88">
      <c r="A88" s="3456" t="s">
        <v>3221</v>
      </c>
      <c r="B88" s="3456" t="s">
        <v>3240</v>
      </c>
      <c r="C88" s="3456" t="s">
        <v>3236</v>
      </c>
      <c r="D88" s="3456" t="s">
        <v>3237</v>
      </c>
      <c r="E88" s="3456" t="s">
        <v>3238</v>
      </c>
    </row>
    <row r="89">
      <c r="A89" s="3456" t="s">
        <v>3221</v>
      </c>
      <c r="B89" s="3456" t="s">
        <v>3241</v>
      </c>
      <c r="C89" s="3456" t="s">
        <v>3236</v>
      </c>
      <c r="D89" s="3456" t="s">
        <v>3237</v>
      </c>
      <c r="E89" s="3456" t="s">
        <v>3238</v>
      </c>
    </row>
    <row r="90">
      <c r="A90" s="3456" t="s">
        <v>3221</v>
      </c>
      <c r="B90" s="3456" t="s">
        <v>3246</v>
      </c>
      <c r="C90" s="3456" t="s">
        <v>3247</v>
      </c>
      <c r="D90" s="3456" t="s">
        <v>3248</v>
      </c>
      <c r="E90" s="3456" t="s">
        <v>3249</v>
      </c>
    </row>
    <row r="91">
      <c r="A91" s="3456" t="s">
        <v>3221</v>
      </c>
      <c r="B91" s="3456" t="s">
        <v>3267</v>
      </c>
      <c r="C91" s="3456" t="s">
        <v>3268</v>
      </c>
      <c r="D91" s="3456" t="s">
        <v>3269</v>
      </c>
      <c r="E91" s="3456" t="s">
        <v>3270</v>
      </c>
    </row>
    <row r="92">
      <c r="A92" s="3456" t="s">
        <v>3221</v>
      </c>
      <c r="B92" s="3456" t="s">
        <v>3271</v>
      </c>
      <c r="C92" s="3456" t="s">
        <v>3272</v>
      </c>
      <c r="D92" s="3456" t="s">
        <v>3269</v>
      </c>
      <c r="E92" s="3456" t="s">
        <v>3273</v>
      </c>
    </row>
    <row r="93">
      <c r="A93" s="3456" t="s">
        <v>3221</v>
      </c>
      <c r="B93" s="3456" t="s">
        <v>3274</v>
      </c>
      <c r="C93" s="3456" t="s">
        <v>3275</v>
      </c>
      <c r="D93" s="3456" t="s">
        <v>3276</v>
      </c>
      <c r="E93" s="3456" t="s">
        <v>3277</v>
      </c>
    </row>
    <row r="94">
      <c r="A94" s="3456" t="s">
        <v>3221</v>
      </c>
      <c r="B94" s="3456" t="s">
        <v>3336</v>
      </c>
      <c r="C94" s="3456" t="s">
        <v>3337</v>
      </c>
      <c r="D94" s="3456" t="s">
        <v>3338</v>
      </c>
      <c r="E94" s="3456" t="s">
        <v>3339</v>
      </c>
    </row>
    <row r="95">
      <c r="A95" s="3456" t="s">
        <v>3221</v>
      </c>
      <c r="B95" s="3456" t="s">
        <v>3340</v>
      </c>
      <c r="C95" s="3456" t="s">
        <v>3341</v>
      </c>
      <c r="D95" s="3456" t="s">
        <v>3342</v>
      </c>
      <c r="E95" s="3456" t="s">
        <v>3343</v>
      </c>
    </row>
    <row r="96">
      <c r="A96" s="3456" t="s">
        <v>3221</v>
      </c>
      <c r="B96" s="3456" t="s">
        <v>3296</v>
      </c>
      <c r="C96" s="3456" t="s">
        <v>1185</v>
      </c>
      <c r="D96" s="3456" t="s">
        <v>1185</v>
      </c>
      <c r="E96" s="3456" t="s">
        <v>3334</v>
      </c>
    </row>
    <row r="97">
      <c r="A97" s="3456" t="s">
        <v>3221</v>
      </c>
      <c r="B97" s="3456" t="s">
        <v>3298</v>
      </c>
      <c r="C97" s="3456" t="s">
        <v>3299</v>
      </c>
      <c r="D97" s="3456" t="s">
        <v>3300</v>
      </c>
      <c r="E97" s="3456" t="s">
        <v>3301</v>
      </c>
    </row>
    <row r="98">
      <c r="A98" s="3456" t="s">
        <v>3221</v>
      </c>
      <c r="B98" s="3456" t="s">
        <v>3302</v>
      </c>
      <c r="C98" s="3456" t="s">
        <v>3303</v>
      </c>
      <c r="D98" s="3456" t="s">
        <v>3300</v>
      </c>
      <c r="E98" s="3456" t="s">
        <v>3301</v>
      </c>
    </row>
    <row r="99">
      <c r="A99" s="3456" t="s">
        <v>3221</v>
      </c>
      <c r="B99" s="3456" t="s">
        <v>3304</v>
      </c>
      <c r="C99" s="3456" t="s">
        <v>3305</v>
      </c>
      <c r="D99" s="3456" t="s">
        <v>3300</v>
      </c>
      <c r="E99" s="3456" t="s">
        <v>3301</v>
      </c>
    </row>
    <row r="100">
      <c r="A100" s="3456" t="s">
        <v>3221</v>
      </c>
      <c r="B100" s="3456" t="s">
        <v>3306</v>
      </c>
      <c r="C100" s="3456" t="s">
        <v>3307</v>
      </c>
      <c r="D100" s="3456" t="s">
        <v>3300</v>
      </c>
      <c r="E100" s="3456" t="s">
        <v>3301</v>
      </c>
    </row>
    <row r="101">
      <c r="A101" s="3456" t="s">
        <v>3221</v>
      </c>
      <c r="B101" s="3456" t="s">
        <v>3308</v>
      </c>
      <c r="C101" s="3456" t="s">
        <v>3309</v>
      </c>
      <c r="D101" s="3456" t="s">
        <v>3300</v>
      </c>
      <c r="E101" s="3456" t="s">
        <v>3301</v>
      </c>
    </row>
    <row r="102">
      <c r="A102" s="3456" t="s">
        <v>3221</v>
      </c>
      <c r="B102" s="3456" t="s">
        <v>3344</v>
      </c>
      <c r="C102" s="3456" t="s">
        <v>3345</v>
      </c>
      <c r="D102" s="3456" t="s">
        <v>3346</v>
      </c>
      <c r="E102" s="3456" t="s">
        <v>3347</v>
      </c>
    </row>
    <row r="103">
      <c r="A103" s="3456" t="s">
        <v>3221</v>
      </c>
      <c r="B103" s="3456" t="s">
        <v>3348</v>
      </c>
      <c r="C103" s="3456" t="s">
        <v>3349</v>
      </c>
      <c r="D103" s="3456" t="s">
        <v>3350</v>
      </c>
      <c r="E103" s="3456" t="s">
        <v>3351</v>
      </c>
    </row>
    <row r="104">
      <c r="A104" s="3456" t="s">
        <v>3221</v>
      </c>
      <c r="B104" s="3456" t="s">
        <v>3352</v>
      </c>
      <c r="C104" s="3456" t="s">
        <v>3353</v>
      </c>
      <c r="D104" s="3456" t="s">
        <v>3346</v>
      </c>
      <c r="E104" s="3456" t="s">
        <v>3347</v>
      </c>
    </row>
    <row r="105">
      <c r="A105" s="3456" t="s">
        <v>3221</v>
      </c>
      <c r="B105" s="3456" t="s">
        <v>3354</v>
      </c>
      <c r="C105" s="3456" t="s">
        <v>3355</v>
      </c>
      <c r="D105" s="3456" t="s">
        <v>3350</v>
      </c>
      <c r="E105" s="3456" t="s">
        <v>3351</v>
      </c>
    </row>
    <row r="106">
      <c r="A106" s="3456" t="s">
        <v>3221</v>
      </c>
      <c r="B106" s="3456" t="s">
        <v>3314</v>
      </c>
      <c r="C106" s="3456" t="s">
        <v>3315</v>
      </c>
      <c r="D106" s="3456" t="s">
        <v>3335</v>
      </c>
      <c r="E106" s="3456" t="s">
        <v>3317</v>
      </c>
    </row>
    <row r="107">
      <c r="A107" s="3456" t="s">
        <v>3221</v>
      </c>
      <c r="B107" s="3456" t="s">
        <v>3318</v>
      </c>
      <c r="C107" s="3456" t="s">
        <v>3319</v>
      </c>
      <c r="D107" s="3456" t="s">
        <v>3335</v>
      </c>
      <c r="E107" s="3456" t="s">
        <v>3317</v>
      </c>
    </row>
    <row r="108" spans="1:6" x14ac:dyDescent="0.15">
      <c r="A108" s="314"/>
      <c r="B108" s="314"/>
      <c r="C108" s="314"/>
      <c r="D108" s="314"/>
      <c r="E108" s="314"/>
      <c r="F108" s="26"/>
    </row>
    <row r="109" spans="1:6" ht="13" x14ac:dyDescent="0.15">
      <c r="A109" s="3121" t="s">
        <v>2347</v>
      </c>
      <c r="B109" s="3121"/>
      <c r="C109" s="3121"/>
      <c r="D109" s="3121"/>
      <c r="E109" s="3121"/>
      <c r="F109" s="26"/>
    </row>
    <row r="110" spans="1:6" ht="13" x14ac:dyDescent="0.15">
      <c r="A110" s="3122" t="s">
        <v>2348</v>
      </c>
      <c r="B110" s="3123"/>
      <c r="C110" s="3123"/>
      <c r="D110" s="495"/>
      <c r="E110" s="495"/>
      <c r="F110" s="26"/>
    </row>
    <row r="111" spans="1:6" ht="13" x14ac:dyDescent="0.15">
      <c r="A111" s="3121" t="s">
        <v>2349</v>
      </c>
      <c r="B111" s="3121"/>
      <c r="C111" s="3121"/>
      <c r="D111" s="3121"/>
      <c r="E111" s="3121"/>
      <c r="F111" s="26"/>
    </row>
    <row r="112" spans="1:6" ht="13" x14ac:dyDescent="0.15">
      <c r="A112" s="3118"/>
      <c r="B112" s="3118"/>
      <c r="C112" s="3118"/>
      <c r="D112" s="3118"/>
      <c r="E112" s="3118"/>
      <c r="F11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112:E112"/>
    <mergeCell ref="A109:E109"/>
    <mergeCell ref="A110:C110"/>
    <mergeCell ref="A111:E11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row>
    <row r="7" spans="1:37" ht="14" thickTop="1" x14ac:dyDescent="0.15">
      <c r="A7" s="2015" t="s">
        <v>1468</v>
      </c>
      <c r="B7" s="3419" t="n">
        <v>228018.1666912618</v>
      </c>
      <c r="C7" s="3419" t="n">
        <v>228018.1666912618</v>
      </c>
      <c r="D7" s="3419" t="n">
        <v>236001.405700379</v>
      </c>
      <c r="E7" s="3419" t="n">
        <v>236403.3071195184</v>
      </c>
      <c r="F7" s="3419" t="n">
        <v>236784.1145931633</v>
      </c>
      <c r="G7" s="3419" t="n">
        <v>237521.3560576312</v>
      </c>
      <c r="H7" s="3419" t="n">
        <v>237390.52739084707</v>
      </c>
      <c r="I7" s="3419" t="n">
        <v>247673.55986849562</v>
      </c>
      <c r="J7" s="3419" t="n">
        <v>239230.78198141552</v>
      </c>
      <c r="K7" s="3419" t="n">
        <v>239448.18673040633</v>
      </c>
      <c r="L7" s="3419" t="n">
        <v>226880.73805515197</v>
      </c>
      <c r="M7" s="3419" t="n">
        <v>225149.492089445</v>
      </c>
      <c r="N7" s="3419" t="n">
        <v>226357.71722464365</v>
      </c>
      <c r="O7" s="3419" t="n">
        <v>223981.64557293605</v>
      </c>
      <c r="P7" s="3419" t="n">
        <v>225042.4788299977</v>
      </c>
      <c r="Q7" s="3419" t="n">
        <v>226355.60137217952</v>
      </c>
      <c r="R7" s="3419" t="n">
        <v>220426.4911818759</v>
      </c>
      <c r="S7" s="3419" t="n">
        <v>215280.65547424776</v>
      </c>
      <c r="T7" s="3419" t="n">
        <v>213475.90892887878</v>
      </c>
      <c r="U7" s="3419" t="n">
        <v>213345.39235384623</v>
      </c>
      <c r="V7" s="3419" t="n">
        <v>207646.02408165685</v>
      </c>
      <c r="W7" s="3419" t="n">
        <v>219332.04468904433</v>
      </c>
      <c r="X7" t="n" s="3419">
        <v>-3.809399105457</v>
      </c>
    </row>
    <row r="8" spans="1:37" x14ac:dyDescent="0.15">
      <c r="A8" s="1830" t="s">
        <v>1069</v>
      </c>
      <c r="B8" s="3419" t="n">
        <v>159724.62692150837</v>
      </c>
      <c r="C8" s="3419" t="n">
        <v>159724.62692150837</v>
      </c>
      <c r="D8" s="3419" t="n">
        <v>168148.27153989163</v>
      </c>
      <c r="E8" s="3419" t="n">
        <v>168011.64974647757</v>
      </c>
      <c r="F8" s="3419" t="n">
        <v>168128.35947136808</v>
      </c>
      <c r="G8" s="3419" t="n">
        <v>168665.4909139768</v>
      </c>
      <c r="H8" s="3419" t="n">
        <v>170417.9120667258</v>
      </c>
      <c r="I8" s="3419" t="n">
        <v>180014.5820130117</v>
      </c>
      <c r="J8" s="3419" t="n">
        <v>171817.43770105203</v>
      </c>
      <c r="K8" s="3419" t="n">
        <v>172601.36560051565</v>
      </c>
      <c r="L8" s="3419" t="n">
        <v>167081.81414488005</v>
      </c>
      <c r="M8" s="3419" t="n">
        <v>168092.8364364445</v>
      </c>
      <c r="N8" s="3419" t="n">
        <v>173570.6115809344</v>
      </c>
      <c r="O8" s="3419" t="n">
        <v>172967.3179683845</v>
      </c>
      <c r="P8" s="3419" t="n">
        <v>176497.6465776096</v>
      </c>
      <c r="Q8" s="3419" t="n">
        <v>177865.02478150808</v>
      </c>
      <c r="R8" s="3419" t="n">
        <v>173999.69194296014</v>
      </c>
      <c r="S8" s="3419" t="n">
        <v>169398.38340455547</v>
      </c>
      <c r="T8" s="3419" t="n">
        <v>169717.02890776246</v>
      </c>
      <c r="U8" s="3419" t="n">
        <v>173192.39051234987</v>
      </c>
      <c r="V8" s="3419" t="n">
        <v>168209.170837391</v>
      </c>
      <c r="W8" s="3419" t="n">
        <v>179919.5756184338</v>
      </c>
      <c r="X8" t="n" s="3419">
        <v>12.643603610888</v>
      </c>
    </row>
    <row r="9" spans="1:37" x14ac:dyDescent="0.15">
      <c r="A9" s="1828" t="s">
        <v>1107</v>
      </c>
      <c r="B9" s="3419" t="n">
        <v>156663.09966690978</v>
      </c>
      <c r="C9" s="3419" t="n">
        <v>156663.09966690978</v>
      </c>
      <c r="D9" s="3419" t="n">
        <v>165156.35851142055</v>
      </c>
      <c r="E9" s="3419" t="n">
        <v>165090.29474113396</v>
      </c>
      <c r="F9" s="3419" t="n">
        <v>165277.85375632698</v>
      </c>
      <c r="G9" s="3419" t="n">
        <v>165880.71125895588</v>
      </c>
      <c r="H9" s="3419" t="n">
        <v>167704.3071805842</v>
      </c>
      <c r="I9" s="3419" t="n">
        <v>177518.30946645438</v>
      </c>
      <c r="J9" s="3419" t="n">
        <v>169892.4826499909</v>
      </c>
      <c r="K9" s="3419" t="n">
        <v>170854.925931029</v>
      </c>
      <c r="L9" s="3419" t="n">
        <v>165640.42342927904</v>
      </c>
      <c r="M9" s="3419" t="n">
        <v>166693.17972100197</v>
      </c>
      <c r="N9" s="3419" t="n">
        <v>172285.2592258694</v>
      </c>
      <c r="O9" s="3419" t="n">
        <v>170781.290192697</v>
      </c>
      <c r="P9" s="3419" t="n">
        <v>174395.82706496972</v>
      </c>
      <c r="Q9" s="3419" t="n">
        <v>175867.18084605839</v>
      </c>
      <c r="R9" s="3419" t="n">
        <v>171868.8926555232</v>
      </c>
      <c r="S9" s="3419" t="n">
        <v>167367.1428073924</v>
      </c>
      <c r="T9" s="3419" t="n">
        <v>167540.45707630378</v>
      </c>
      <c r="U9" s="3419" t="n">
        <v>171181.62077401695</v>
      </c>
      <c r="V9" s="3419" t="n">
        <v>166225.44278992797</v>
      </c>
      <c r="W9" s="3419" t="n">
        <v>177841.9230941996</v>
      </c>
      <c r="X9" t="n" s="3419">
        <v>13.518705727334</v>
      </c>
    </row>
    <row r="10" spans="1:37" x14ac:dyDescent="0.15">
      <c r="A10" s="1813" t="s">
        <v>1071</v>
      </c>
      <c r="B10" s="3415" t="n">
        <v>53355.99595304194</v>
      </c>
      <c r="C10" s="3415" t="n">
        <v>53355.99595304194</v>
      </c>
      <c r="D10" s="3415" t="n">
        <v>54087.431981967595</v>
      </c>
      <c r="E10" s="3415" t="n">
        <v>54056.53759314995</v>
      </c>
      <c r="F10" s="3415" t="n">
        <v>56436.523249547194</v>
      </c>
      <c r="G10" s="3415" t="n">
        <v>60416.14761467244</v>
      </c>
      <c r="H10" s="3415" t="n">
        <v>62716.80409929991</v>
      </c>
      <c r="I10" s="3415" t="n">
        <v>63754.385562501964</v>
      </c>
      <c r="J10" s="3415" t="n">
        <v>64328.573602304714</v>
      </c>
      <c r="K10" s="3415" t="n">
        <v>66709.30470376182</v>
      </c>
      <c r="L10" s="3415" t="n">
        <v>62998.4978044861</v>
      </c>
      <c r="M10" s="3415" t="n">
        <v>64636.07537105159</v>
      </c>
      <c r="N10" s="3415" t="n">
        <v>68544.0118281461</v>
      </c>
      <c r="O10" s="3415" t="n">
        <v>67806.92803073346</v>
      </c>
      <c r="P10" s="3415" t="n">
        <v>69260.05136396566</v>
      </c>
      <c r="Q10" s="3415" t="n">
        <v>70957.37455476401</v>
      </c>
      <c r="R10" s="3415" t="n">
        <v>68221.10222091318</v>
      </c>
      <c r="S10" s="3415" t="n">
        <v>63306.90623252283</v>
      </c>
      <c r="T10" s="3415" t="n">
        <v>65995.65217577438</v>
      </c>
      <c r="U10" s="3415" t="n">
        <v>66240.63542172211</v>
      </c>
      <c r="V10" s="3415" t="n">
        <v>65051.78855367961</v>
      </c>
      <c r="W10" s="3415" t="n">
        <v>67545.95504903443</v>
      </c>
      <c r="X10" t="n" s="3415">
        <v>26.594872502204</v>
      </c>
    </row>
    <row r="11" spans="1:37" x14ac:dyDescent="0.15">
      <c r="A11" s="1813" t="s">
        <v>1108</v>
      </c>
      <c r="B11" s="3415" t="n">
        <v>35474.15559277206</v>
      </c>
      <c r="C11" s="3415" t="n">
        <v>35474.15559277206</v>
      </c>
      <c r="D11" s="3415" t="n">
        <v>37445.10573696438</v>
      </c>
      <c r="E11" s="3415" t="n">
        <v>38844.54069245999</v>
      </c>
      <c r="F11" s="3415" t="n">
        <v>33509.70218433339</v>
      </c>
      <c r="G11" s="3415" t="n">
        <v>33408.61867513234</v>
      </c>
      <c r="H11" s="3415" t="n">
        <v>30127.096068464918</v>
      </c>
      <c r="I11" s="3415" t="n">
        <v>31235.456366971237</v>
      </c>
      <c r="J11" s="3415" t="n">
        <v>30294.501831456575</v>
      </c>
      <c r="K11" s="3415" t="n">
        <v>29787.248125646347</v>
      </c>
      <c r="L11" s="3415" t="n">
        <v>29504.585229495875</v>
      </c>
      <c r="M11" s="3415" t="n">
        <v>28843.983190160205</v>
      </c>
      <c r="N11" s="3415" t="n">
        <v>28656.066097126135</v>
      </c>
      <c r="O11" s="3415" t="n">
        <v>29059.60669245152</v>
      </c>
      <c r="P11" s="3415" t="n">
        <v>29561.318652454614</v>
      </c>
      <c r="Q11" s="3415" t="n">
        <v>28910.1826402373</v>
      </c>
      <c r="R11" s="3415" t="n">
        <v>28774.709820650267</v>
      </c>
      <c r="S11" s="3415" t="n">
        <v>28779.351754667572</v>
      </c>
      <c r="T11" s="3415" t="n">
        <v>29658.48256426706</v>
      </c>
      <c r="U11" s="3415" t="n">
        <v>28702.727162042374</v>
      </c>
      <c r="V11" s="3415" t="n">
        <v>26517.97555693683</v>
      </c>
      <c r="W11" s="3415" t="n">
        <v>28453.773765274767</v>
      </c>
      <c r="X11" t="n" s="3415">
        <v>-19.790130900051</v>
      </c>
    </row>
    <row r="12" spans="1:37" x14ac:dyDescent="0.15">
      <c r="A12" s="1813" t="s">
        <v>1073</v>
      </c>
      <c r="B12" s="3415" t="n">
        <v>27834.905553779357</v>
      </c>
      <c r="C12" s="3415" t="n">
        <v>27834.905553779357</v>
      </c>
      <c r="D12" s="3415" t="n">
        <v>28363.147997182154</v>
      </c>
      <c r="E12" s="3415" t="n">
        <v>29842.80687697247</v>
      </c>
      <c r="F12" s="3415" t="n">
        <v>30698.428404705064</v>
      </c>
      <c r="G12" s="3415" t="n">
        <v>30080.98860724579</v>
      </c>
      <c r="H12" s="3415" t="n">
        <v>30513.07717133625</v>
      </c>
      <c r="I12" s="3415" t="n">
        <v>31889.95066713561</v>
      </c>
      <c r="J12" s="3415" t="n">
        <v>31794.898132749808</v>
      </c>
      <c r="K12" s="3415" t="n">
        <v>32475.573025293044</v>
      </c>
      <c r="L12" s="3415" t="n">
        <v>32985.731412698755</v>
      </c>
      <c r="M12" s="3415" t="n">
        <v>32986.72698891044</v>
      </c>
      <c r="N12" s="3415" t="n">
        <v>33296.79660708206</v>
      </c>
      <c r="O12" s="3415" t="n">
        <v>34056.09149817753</v>
      </c>
      <c r="P12" s="3415" t="n">
        <v>34615.804137477004</v>
      </c>
      <c r="Q12" s="3415" t="n">
        <v>35205.53130237153</v>
      </c>
      <c r="R12" s="3415" t="n">
        <v>35431.52581692118</v>
      </c>
      <c r="S12" s="3415" t="n">
        <v>36308.11316047573</v>
      </c>
      <c r="T12" s="3415" t="n">
        <v>35296.455668154435</v>
      </c>
      <c r="U12" s="3415" t="n">
        <v>35518.74514005944</v>
      </c>
      <c r="V12" s="3415" t="n">
        <v>33948.410478300124</v>
      </c>
      <c r="W12" s="3415" t="n">
        <v>34774.44062383288</v>
      </c>
      <c r="X12" t="n" s="3415">
        <v>24.931053050084</v>
      </c>
    </row>
    <row r="13" spans="1:37" x14ac:dyDescent="0.15">
      <c r="A13" s="1813" t="s">
        <v>1074</v>
      </c>
      <c r="B13" s="3415" t="n">
        <v>39678.19697247491</v>
      </c>
      <c r="C13" s="3415" t="n">
        <v>39678.19697247491</v>
      </c>
      <c r="D13" s="3415" t="n">
        <v>44937.67126646041</v>
      </c>
      <c r="E13" s="3415" t="n">
        <v>42034.029668991556</v>
      </c>
      <c r="F13" s="3415" t="n">
        <v>44320.82000818132</v>
      </c>
      <c r="G13" s="3415" t="n">
        <v>41691.24962411432</v>
      </c>
      <c r="H13" s="3415" t="n">
        <v>44037.7270058186</v>
      </c>
      <c r="I13" s="3415" t="n">
        <v>50328.584817995405</v>
      </c>
      <c r="J13" s="3415" t="n">
        <v>43241.07943273683</v>
      </c>
      <c r="K13" s="3415" t="n">
        <v>41660.91124721449</v>
      </c>
      <c r="L13" s="3415" t="n">
        <v>39880.88136214595</v>
      </c>
      <c r="M13" s="3415" t="n">
        <v>39966.56433481242</v>
      </c>
      <c r="N13" s="3415" t="n">
        <v>41550.761111619104</v>
      </c>
      <c r="O13" s="3415" t="n">
        <v>39614.88996389944</v>
      </c>
      <c r="P13" s="3415" t="n">
        <v>40735.27965060784</v>
      </c>
      <c r="Q13" s="3415" t="n">
        <v>40595.39459144257</v>
      </c>
      <c r="R13" s="3415" t="n">
        <v>39241.5346862851</v>
      </c>
      <c r="S13" s="3415" t="n">
        <v>38798.175402952445</v>
      </c>
      <c r="T13" s="3415" t="n">
        <v>36419.104668400905</v>
      </c>
      <c r="U13" s="3415" t="n">
        <v>40547.728037973</v>
      </c>
      <c r="V13" s="3415" t="n">
        <v>40523.66275982467</v>
      </c>
      <c r="W13" s="3415" t="n">
        <v>46806.121055193384</v>
      </c>
      <c r="X13" t="n" s="3415">
        <v>17.964334638651</v>
      </c>
    </row>
    <row r="14" spans="1:37" x14ac:dyDescent="0.15">
      <c r="A14" s="1813" t="s">
        <v>1075</v>
      </c>
      <c r="B14" s="3415" t="n">
        <v>319.8455948415</v>
      </c>
      <c r="C14" s="3415" t="n">
        <v>319.8455948415</v>
      </c>
      <c r="D14" s="3415" t="n">
        <v>323.001528846</v>
      </c>
      <c r="E14" s="3415" t="n">
        <v>312.37990956</v>
      </c>
      <c r="F14" s="3415" t="n">
        <v>312.37990956</v>
      </c>
      <c r="G14" s="3415" t="n">
        <v>283.706737791</v>
      </c>
      <c r="H14" s="3415" t="n">
        <v>309.60283566453</v>
      </c>
      <c r="I14" s="3415" t="n">
        <v>309.93205185015</v>
      </c>
      <c r="J14" s="3415" t="n">
        <v>233.429650742989</v>
      </c>
      <c r="K14" s="3415" t="n">
        <v>221.888829113289</v>
      </c>
      <c r="L14" s="3415" t="n">
        <v>270.727620452371</v>
      </c>
      <c r="M14" s="3415" t="n">
        <v>259.829836067323</v>
      </c>
      <c r="N14" s="3415" t="n">
        <v>237.623581895997</v>
      </c>
      <c r="O14" s="3415" t="n">
        <v>243.774007435057</v>
      </c>
      <c r="P14" s="3415" t="n">
        <v>223.373260464613</v>
      </c>
      <c r="Q14" s="3415" t="n">
        <v>198.697757242984</v>
      </c>
      <c r="R14" s="3415" t="n">
        <v>200.02011075349</v>
      </c>
      <c r="S14" s="3415" t="n">
        <v>174.596256773836</v>
      </c>
      <c r="T14" s="3415" t="n">
        <v>170.761999707</v>
      </c>
      <c r="U14" s="3415" t="n">
        <v>171.785012220024</v>
      </c>
      <c r="V14" s="3415" t="n">
        <v>183.605441186748</v>
      </c>
      <c r="W14" s="3415" t="n">
        <v>261.632600864136</v>
      </c>
      <c r="X14" t="n" s="3415">
        <v>-18.200342576615</v>
      </c>
    </row>
    <row r="15" spans="1:37" x14ac:dyDescent="0.15">
      <c r="A15" s="1828" t="s">
        <v>45</v>
      </c>
      <c r="B15" s="3419" t="n">
        <v>3061.5272545986</v>
      </c>
      <c r="C15" s="3419" t="n">
        <v>3061.5272545986</v>
      </c>
      <c r="D15" s="3419" t="n">
        <v>2991.9130284711</v>
      </c>
      <c r="E15" s="3419" t="n">
        <v>2921.3550053436</v>
      </c>
      <c r="F15" s="3419" t="n">
        <v>2850.5057150411</v>
      </c>
      <c r="G15" s="3419" t="n">
        <v>2784.779655020912</v>
      </c>
      <c r="H15" s="3419" t="n">
        <v>2713.604886141613</v>
      </c>
      <c r="I15" s="3419" t="n">
        <v>2496.272546557337</v>
      </c>
      <c r="J15" s="3419" t="n">
        <v>1924.955051061122</v>
      </c>
      <c r="K15" s="3419" t="n">
        <v>1746.439669486662</v>
      </c>
      <c r="L15" s="3419" t="n">
        <v>1441.3907156010005</v>
      </c>
      <c r="M15" s="3419" t="n">
        <v>1399.6567154425</v>
      </c>
      <c r="N15" s="3419" t="n">
        <v>1285.352355065</v>
      </c>
      <c r="O15" s="3419" t="n">
        <v>2186.0277756875</v>
      </c>
      <c r="P15" s="3419" t="n">
        <v>2101.8195126398614</v>
      </c>
      <c r="Q15" s="3419" t="n">
        <v>1997.8439354496725</v>
      </c>
      <c r="R15" s="3419" t="n">
        <v>2130.7992874369243</v>
      </c>
      <c r="S15" s="3419" t="n">
        <v>2031.2405971630415</v>
      </c>
      <c r="T15" s="3419" t="n">
        <v>2176.57183145869</v>
      </c>
      <c r="U15" s="3419" t="n">
        <v>2010.7697383329248</v>
      </c>
      <c r="V15" s="3419" t="n">
        <v>1983.7280474630234</v>
      </c>
      <c r="W15" s="3419" t="n">
        <v>2077.652524234197</v>
      </c>
      <c r="X15" t="n" s="3419">
        <v>-32.136729434192</v>
      </c>
    </row>
    <row r="16" spans="1:37" x14ac:dyDescent="0.15">
      <c r="A16" s="1813" t="s">
        <v>1076</v>
      </c>
      <c r="B16" s="3415" t="n">
        <v>122.7075380186</v>
      </c>
      <c r="C16" s="3415" t="n">
        <v>122.7075380186</v>
      </c>
      <c r="D16" s="3415" t="n">
        <v>122.7075380186</v>
      </c>
      <c r="E16" s="3415" t="n">
        <v>122.7075380186</v>
      </c>
      <c r="F16" s="3415" t="n">
        <v>122.7075380186</v>
      </c>
      <c r="G16" s="3415" t="n">
        <v>123.283616328412</v>
      </c>
      <c r="H16" s="3415" t="n">
        <v>123.324764779113</v>
      </c>
      <c r="I16" s="3415" t="n">
        <v>124.394624497337</v>
      </c>
      <c r="J16" s="3415" t="n">
        <v>123.736249286122</v>
      </c>
      <c r="K16" s="3415" t="n">
        <v>116.780857089162</v>
      </c>
      <c r="L16" s="3415" t="n">
        <v>95.7543095810004</v>
      </c>
      <c r="M16" s="3415" t="n">
        <v>90.1928248</v>
      </c>
      <c r="N16" s="3415" t="n">
        <v>90.6379448</v>
      </c>
      <c r="O16" s="3415" t="n">
        <v>87.4806008</v>
      </c>
      <c r="P16" s="3415" t="n">
        <v>86.8302839198616</v>
      </c>
      <c r="Q16" s="3415" t="n">
        <v>88.1226476503005</v>
      </c>
      <c r="R16" s="3415" t="n">
        <v>92.3370486097084</v>
      </c>
      <c r="S16" s="3415" t="n">
        <v>85.0152951666655</v>
      </c>
      <c r="T16" s="3415" t="n">
        <v>88.83633376</v>
      </c>
      <c r="U16" s="3415" t="n">
        <v>86.0723233632919</v>
      </c>
      <c r="V16" s="3415" t="n">
        <v>65.7935746949364</v>
      </c>
      <c r="W16" s="3415" t="n">
        <v>88.5953990670965</v>
      </c>
      <c r="X16" t="n" s="3415">
        <v>-27.799546386737</v>
      </c>
    </row>
    <row r="17" spans="1:37" x14ac:dyDescent="0.15">
      <c r="A17" s="1813" t="s">
        <v>1077</v>
      </c>
      <c r="B17" s="3415" t="n">
        <v>2938.81971658</v>
      </c>
      <c r="C17" s="3415" t="n">
        <v>2938.81971658</v>
      </c>
      <c r="D17" s="3415" t="n">
        <v>2869.2054904525</v>
      </c>
      <c r="E17" s="3415" t="n">
        <v>2798.647467325</v>
      </c>
      <c r="F17" s="3415" t="n">
        <v>2727.7981770225</v>
      </c>
      <c r="G17" s="3415" t="n">
        <v>2661.4960386925</v>
      </c>
      <c r="H17" s="3415" t="n">
        <v>2590.2801213625</v>
      </c>
      <c r="I17" s="3415" t="n">
        <v>2371.87792206</v>
      </c>
      <c r="J17" s="3415" t="n">
        <v>1801.218801775</v>
      </c>
      <c r="K17" s="3415" t="n">
        <v>1629.6588123975</v>
      </c>
      <c r="L17" s="3415" t="n">
        <v>1345.63640602</v>
      </c>
      <c r="M17" s="3415" t="n">
        <v>1309.4638906425</v>
      </c>
      <c r="N17" s="3415" t="n">
        <v>1194.714410265</v>
      </c>
      <c r="O17" s="3415" t="n">
        <v>2098.5471748875</v>
      </c>
      <c r="P17" s="3415" t="n">
        <v>2014.98922872</v>
      </c>
      <c r="Q17" s="3415" t="n">
        <v>1909.721287799372</v>
      </c>
      <c r="R17" s="3415" t="n">
        <v>2038.4622388272157</v>
      </c>
      <c r="S17" s="3415" t="n">
        <v>1946.225301996376</v>
      </c>
      <c r="T17" s="3415" t="n">
        <v>2087.73549769869</v>
      </c>
      <c r="U17" s="3415" t="n">
        <v>1924.6974149696327</v>
      </c>
      <c r="V17" s="3415" t="n">
        <v>1917.9344727680868</v>
      </c>
      <c r="W17" s="3415" t="n">
        <v>1989.0571251671004</v>
      </c>
      <c r="X17" t="n" s="3415">
        <v>-32.317824263074</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t="n" s="3415">
        <v>0.0</v>
      </c>
    </row>
    <row r="19" spans="1:37" x14ac:dyDescent="0.15">
      <c r="A19" s="1830" t="s">
        <v>2350</v>
      </c>
      <c r="B19" s="3419" t="n">
        <v>20408.374649112044</v>
      </c>
      <c r="C19" s="3419" t="n">
        <v>20408.374649112044</v>
      </c>
      <c r="D19" s="3419" t="n">
        <v>19433.172839636092</v>
      </c>
      <c r="E19" s="3419" t="n">
        <v>20287.917793844354</v>
      </c>
      <c r="F19" s="3419" t="n">
        <v>21268.670512897843</v>
      </c>
      <c r="G19" s="3419" t="n">
        <v>22969.240801793298</v>
      </c>
      <c r="H19" s="3419" t="n">
        <v>22100.729264363476</v>
      </c>
      <c r="I19" s="3419" t="n">
        <v>23680.340448525963</v>
      </c>
      <c r="J19" s="3419" t="n">
        <v>24807.87685713018</v>
      </c>
      <c r="K19" s="3419" t="n">
        <v>25458.75528954997</v>
      </c>
      <c r="L19" s="3419" t="n">
        <v>20024.56806176688</v>
      </c>
      <c r="M19" s="3419" t="n">
        <v>19247.598540597264</v>
      </c>
      <c r="N19" s="3419" t="n">
        <v>15893.874916116149</v>
      </c>
      <c r="O19" s="3419" t="n">
        <v>15959.904523712125</v>
      </c>
      <c r="P19" s="3419" t="n">
        <v>14167.362641955422</v>
      </c>
      <c r="Q19" s="3419" t="n">
        <v>14878.88845855871</v>
      </c>
      <c r="R19" s="3419" t="n">
        <v>14779.166267051733</v>
      </c>
      <c r="S19" s="3419" t="n">
        <v>14615.456097049926</v>
      </c>
      <c r="T19" s="3419" t="n">
        <v>13450.747746289013</v>
      </c>
      <c r="U19" s="3419" t="n">
        <v>10165.162218038342</v>
      </c>
      <c r="V19" s="3419" t="n">
        <v>9806.657614452966</v>
      </c>
      <c r="W19" s="3419" t="n">
        <v>10389.715292487412</v>
      </c>
      <c r="X19" t="n" s="3419">
        <v>-49.090922373186</v>
      </c>
    </row>
    <row r="20" spans="1:37" x14ac:dyDescent="0.15">
      <c r="A20" s="1804" t="s">
        <v>359</v>
      </c>
      <c r="B20" s="3415" t="n">
        <v>1410.723141501847</v>
      </c>
      <c r="C20" s="3415" t="n">
        <v>1410.723141501847</v>
      </c>
      <c r="D20" s="3415" t="n">
        <v>1515.584633045909</v>
      </c>
      <c r="E20" s="3415" t="n">
        <v>1458.790360619056</v>
      </c>
      <c r="F20" s="3415" t="n">
        <v>1495.63912989373</v>
      </c>
      <c r="G20" s="3415" t="n">
        <v>1713.706504174151</v>
      </c>
      <c r="H20" s="3415" t="n">
        <v>1628.33552395403</v>
      </c>
      <c r="I20" s="3415" t="n">
        <v>1461.081438733931</v>
      </c>
      <c r="J20" s="3415" t="n">
        <v>1462.738883512166</v>
      </c>
      <c r="K20" s="3415" t="n">
        <v>1519.200932796007</v>
      </c>
      <c r="L20" s="3415" t="n">
        <v>1541.916501778454</v>
      </c>
      <c r="M20" s="3415" t="n">
        <v>1464.593526001765</v>
      </c>
      <c r="N20" s="3415" t="n">
        <v>1573.142453996003</v>
      </c>
      <c r="O20" s="3415" t="n">
        <v>1507.680301574168</v>
      </c>
      <c r="P20" s="3415" t="n">
        <v>1458.6322676551677</v>
      </c>
      <c r="Q20" s="3415" t="n">
        <v>1485.246974189588</v>
      </c>
      <c r="R20" s="3415" t="n">
        <v>1509.864545851928</v>
      </c>
      <c r="S20" s="3415" t="n">
        <v>1461.500784136808</v>
      </c>
      <c r="T20" s="3415" t="n">
        <v>1478.199627369795</v>
      </c>
      <c r="U20" s="3415" t="n">
        <v>1499.552569834954</v>
      </c>
      <c r="V20" s="3415" t="n">
        <v>1406.2509822107297</v>
      </c>
      <c r="W20" s="3415" t="n">
        <v>1396.583524740844</v>
      </c>
      <c r="X20" t="n" s="3415">
        <v>-1.002295655684</v>
      </c>
    </row>
    <row r="21" spans="1:37" x14ac:dyDescent="0.15">
      <c r="A21" s="1804" t="s">
        <v>1079</v>
      </c>
      <c r="B21" s="3415" t="n">
        <v>15416.990723086845</v>
      </c>
      <c r="C21" s="3415" t="n">
        <v>15416.990723086845</v>
      </c>
      <c r="D21" s="3415" t="n">
        <v>14474.79976117185</v>
      </c>
      <c r="E21" s="3415" t="n">
        <v>15616.343874113541</v>
      </c>
      <c r="F21" s="3415" t="n">
        <v>16510.74463557594</v>
      </c>
      <c r="G21" s="3415" t="n">
        <v>18042.652582886574</v>
      </c>
      <c r="H21" s="3415" t="n">
        <v>17072.450521769115</v>
      </c>
      <c r="I21" s="3415" t="n">
        <v>18255.513662506837</v>
      </c>
      <c r="J21" s="3415" t="n">
        <v>18851.333079781074</v>
      </c>
      <c r="K21" s="3415" t="n">
        <v>19824.369007214635</v>
      </c>
      <c r="L21" s="3415" t="n">
        <v>14646.361811930168</v>
      </c>
      <c r="M21" s="3415" t="n">
        <v>13848.799262679056</v>
      </c>
      <c r="N21" s="3415" t="n">
        <v>10659.278368834146</v>
      </c>
      <c r="O21" s="3415" t="n">
        <v>10207.368925909468</v>
      </c>
      <c r="P21" s="3415" t="n">
        <v>10069.74747261997</v>
      </c>
      <c r="Q21" s="3415" t="n">
        <v>10880.98914287518</v>
      </c>
      <c r="R21" s="3415" t="n">
        <v>10704.694393139234</v>
      </c>
      <c r="S21" s="3415" t="n">
        <v>10625.330362104349</v>
      </c>
      <c r="T21" s="3415" t="n">
        <v>9206.02078406403</v>
      </c>
      <c r="U21" s="3415" t="n">
        <v>5837.652083819218</v>
      </c>
      <c r="V21" s="3415" t="n">
        <v>5947.769353699506</v>
      </c>
      <c r="W21" s="3415" t="n">
        <v>6355.856684187587</v>
      </c>
      <c r="X21" t="n" s="3415">
        <v>-58.773688079933</v>
      </c>
    </row>
    <row r="22" spans="1:37" x14ac:dyDescent="0.15">
      <c r="A22" s="1804" t="s">
        <v>330</v>
      </c>
      <c r="B22" s="3415" t="n">
        <v>2825.968872</v>
      </c>
      <c r="C22" s="3415" t="n">
        <v>2825.968872</v>
      </c>
      <c r="D22" s="3415" t="n">
        <v>2788.076116</v>
      </c>
      <c r="E22" s="3415" t="n">
        <v>2528.417051</v>
      </c>
      <c r="F22" s="3415" t="n">
        <v>2547.840945</v>
      </c>
      <c r="G22" s="3415" t="n">
        <v>2447.69467</v>
      </c>
      <c r="H22" s="3415" t="n">
        <v>2385.535242</v>
      </c>
      <c r="I22" s="3415" t="n">
        <v>2612.905348</v>
      </c>
      <c r="J22" s="3415" t="n">
        <v>2766.301816</v>
      </c>
      <c r="K22" s="3415" t="n">
        <v>2267.009632</v>
      </c>
      <c r="L22" s="3415" t="n">
        <v>1893.975449</v>
      </c>
      <c r="M22" s="3415" t="n">
        <v>1966.858338</v>
      </c>
      <c r="N22" s="3415" t="n">
        <v>1904.428666</v>
      </c>
      <c r="O22" s="3415" t="n">
        <v>2705.584793</v>
      </c>
      <c r="P22" s="3415" t="n">
        <v>946.306004</v>
      </c>
      <c r="Q22" s="3415" t="n">
        <v>648.002033</v>
      </c>
      <c r="R22" s="3415" t="n">
        <v>659.547155</v>
      </c>
      <c r="S22" s="3415" t="n">
        <v>553.616129</v>
      </c>
      <c r="T22" s="3415" t="n">
        <v>642.919015</v>
      </c>
      <c r="U22" s="3415" t="n">
        <v>638.110965</v>
      </c>
      <c r="V22" s="3415" t="n">
        <v>313.1731055</v>
      </c>
      <c r="W22" s="3415" t="n">
        <v>407.556358</v>
      </c>
      <c r="X22" t="n" s="3415">
        <v>-85.578172426522</v>
      </c>
    </row>
    <row r="23" spans="1:37" ht="13" x14ac:dyDescent="0.15">
      <c r="A23" s="1815" t="s">
        <v>337</v>
      </c>
      <c r="B23" s="3415" t="n">
        <v>187.2931548970287</v>
      </c>
      <c r="C23" s="3415" t="n">
        <v>187.2931548970287</v>
      </c>
      <c r="D23" s="3415" t="n">
        <v>180.1864104031403</v>
      </c>
      <c r="E23" s="3415" t="n">
        <v>189.6610207529456</v>
      </c>
      <c r="F23" s="3415" t="n">
        <v>222.8435870667646</v>
      </c>
      <c r="G23" s="3415" t="n">
        <v>193.9327914473279</v>
      </c>
      <c r="H23" s="3415" t="n">
        <v>205.4333307808584</v>
      </c>
      <c r="I23" s="3415" t="n">
        <v>198.6264164494998</v>
      </c>
      <c r="J23" s="3415" t="n">
        <v>203.482032988299</v>
      </c>
      <c r="K23" s="3415" t="n">
        <v>206.6961693498781</v>
      </c>
      <c r="L23" s="3415" t="n">
        <v>215.127112699417</v>
      </c>
      <c r="M23" s="3415" t="n">
        <v>258.6789051047638</v>
      </c>
      <c r="N23" s="3415" t="n">
        <v>268.141677621613</v>
      </c>
      <c r="O23" s="3415" t="n">
        <v>275.385073131468</v>
      </c>
      <c r="P23" s="3415" t="n">
        <v>275.1265462969484</v>
      </c>
      <c r="Q23" s="3415" t="n">
        <v>275.3830062325474</v>
      </c>
      <c r="R23" s="3415" t="n">
        <v>305.8138190079898</v>
      </c>
      <c r="S23" s="3415" t="n">
        <v>296.11803618013533</v>
      </c>
      <c r="T23" s="3415" t="n">
        <v>272.9740832308408</v>
      </c>
      <c r="U23" s="3415" t="n">
        <v>286.95390810331196</v>
      </c>
      <c r="V23" s="3415" t="n">
        <v>268.6877629577585</v>
      </c>
      <c r="W23" s="3415" t="n">
        <v>304.118087529811</v>
      </c>
      <c r="X23" t="n" s="3415">
        <v>62.375441695673</v>
      </c>
    </row>
    <row r="24" spans="1:37" x14ac:dyDescent="0.15">
      <c r="A24" s="1804" t="s">
        <v>1197</v>
      </c>
      <c r="B24" s="3415" t="n">
        <v>23.4708529962199</v>
      </c>
      <c r="C24" s="3415" t="n">
        <v>23.4708529962199</v>
      </c>
      <c r="D24" s="3415" t="n">
        <v>26.9914809456529</v>
      </c>
      <c r="E24" s="3415" t="n">
        <v>31.0402030875009</v>
      </c>
      <c r="F24" s="3415" t="n">
        <v>35.6962335506259</v>
      </c>
      <c r="G24" s="3415" t="n">
        <v>41.0506685832199</v>
      </c>
      <c r="H24" s="3415" t="n">
        <v>47.2082688707028</v>
      </c>
      <c r="I24" s="3415" t="n">
        <v>64.8323399161181</v>
      </c>
      <c r="J24" s="3415" t="n">
        <v>129.048543189047</v>
      </c>
      <c r="K24" s="3415" t="n">
        <v>146.066944195415</v>
      </c>
      <c r="L24" s="3415" t="n">
        <v>188.10718901511</v>
      </c>
      <c r="M24" s="3415" t="n">
        <v>244.212668661835</v>
      </c>
      <c r="N24" s="3415" t="n">
        <v>211.706601982158</v>
      </c>
      <c r="O24" s="3415" t="n">
        <v>155.872400978477</v>
      </c>
      <c r="P24" s="3415" t="n">
        <v>232.83860322853</v>
      </c>
      <c r="Q24" s="3415" t="n">
        <v>236.652357085856</v>
      </c>
      <c r="R24" s="3415" t="n">
        <v>241.434723375237</v>
      </c>
      <c r="S24" s="3415" t="n">
        <v>258.326919218971</v>
      </c>
      <c r="T24" s="3415" t="n">
        <v>294.212368798364</v>
      </c>
      <c r="U24" s="3415" t="n">
        <v>230.893767364128</v>
      </c>
      <c r="V24" s="3415" t="n">
        <v>160.305972480067</v>
      </c>
      <c r="W24" s="3415" t="n">
        <v>195.089816169741</v>
      </c>
      <c r="X24" t="n" s="3415">
        <v>731.200366689533</v>
      </c>
    </row>
    <row r="25" spans="1:37" ht="13" x14ac:dyDescent="0.15">
      <c r="A25" s="1815" t="s">
        <v>1198</v>
      </c>
      <c r="B25" s="3415" t="s">
        <v>2942</v>
      </c>
      <c r="C25" s="3415" t="s">
        <v>2942</v>
      </c>
      <c r="D25" s="3415" t="s">
        <v>2942</v>
      </c>
      <c r="E25" s="3415" t="s">
        <v>2942</v>
      </c>
      <c r="F25" s="3415" t="s">
        <v>2942</v>
      </c>
      <c r="G25" s="3415" t="n">
        <v>67.74879946215805</v>
      </c>
      <c r="H25" s="3415" t="n">
        <v>226.9806861163663</v>
      </c>
      <c r="I25" s="3415" t="n">
        <v>531.829041719661</v>
      </c>
      <c r="J25" s="3415" t="n">
        <v>837.4058003485553</v>
      </c>
      <c r="K25" s="3415" t="n">
        <v>982.2979073272289</v>
      </c>
      <c r="L25" s="3415" t="n">
        <v>1036.4008496529182</v>
      </c>
      <c r="M25" s="3415" t="n">
        <v>993.8679762189706</v>
      </c>
      <c r="N25" s="3415" t="n">
        <v>828.4117101221963</v>
      </c>
      <c r="O25" s="3415" t="n">
        <v>746.067260724777</v>
      </c>
      <c r="P25" s="3415" t="n">
        <v>843.1555963043876</v>
      </c>
      <c r="Q25" s="3415" t="n">
        <v>991.5431789881072</v>
      </c>
      <c r="R25" s="3415" t="n">
        <v>1028.9780844264565</v>
      </c>
      <c r="S25" s="3415" t="n">
        <v>1138.0183496878112</v>
      </c>
      <c r="T25" s="3415" t="n">
        <v>1292.4688828419182</v>
      </c>
      <c r="U25" s="3415" t="n">
        <v>1403.8931136125532</v>
      </c>
      <c r="V25" s="3415" t="n">
        <v>1446.1653406153907</v>
      </c>
      <c r="W25" s="3415" t="n">
        <v>1461.8606835615697</v>
      </c>
      <c r="X25" t="n" s="3415">
        <v>100.0</v>
      </c>
    </row>
    <row r="26" spans="1:37" ht="13" x14ac:dyDescent="0.15">
      <c r="A26" s="1815" t="s">
        <v>1083</v>
      </c>
      <c r="B26" s="3415" t="n">
        <v>471.44490463010374</v>
      </c>
      <c r="C26" s="3415" t="n">
        <v>471.44490463010374</v>
      </c>
      <c r="D26" s="3415" t="n">
        <v>390.1297380695404</v>
      </c>
      <c r="E26" s="3415" t="n">
        <v>399.88228427130775</v>
      </c>
      <c r="F26" s="3415" t="n">
        <v>396.46979381078364</v>
      </c>
      <c r="G26" s="3415" t="n">
        <v>428.0279092398674</v>
      </c>
      <c r="H26" s="3415" t="n">
        <v>504.27828287240345</v>
      </c>
      <c r="I26" s="3415" t="n">
        <v>506.2415651999161</v>
      </c>
      <c r="J26" s="3415" t="n">
        <v>509.2989173110393</v>
      </c>
      <c r="K26" s="3415" t="n">
        <v>471.86622866680557</v>
      </c>
      <c r="L26" s="3415" t="n">
        <v>451.32745569081214</v>
      </c>
      <c r="M26" s="3415" t="n">
        <v>421.61527593087254</v>
      </c>
      <c r="N26" s="3415" t="n">
        <v>405.9479095600324</v>
      </c>
      <c r="O26" s="3415" t="n">
        <v>330.15632039376686</v>
      </c>
      <c r="P26" s="3415" t="n">
        <v>295.46655585041697</v>
      </c>
      <c r="Q26" s="3415" t="n">
        <v>319.9062181874307</v>
      </c>
      <c r="R26" s="3415" t="n">
        <v>295.37936225088805</v>
      </c>
      <c r="S26" s="3415" t="n">
        <v>262.85251472185263</v>
      </c>
      <c r="T26" s="3415" t="n">
        <v>234.92534098406574</v>
      </c>
      <c r="U26" s="3415" t="n">
        <v>234.7504903041763</v>
      </c>
      <c r="V26" s="3415" t="n">
        <v>234.5503269895147</v>
      </c>
      <c r="W26" s="3415" t="n">
        <v>239.57784629785826</v>
      </c>
      <c r="X26" t="n" s="3415">
        <v>-49.182217488207</v>
      </c>
    </row>
    <row r="27" spans="1:37" x14ac:dyDescent="0.15">
      <c r="A27" s="1804" t="s">
        <v>1113</v>
      </c>
      <c r="B27" s="3415" t="n">
        <v>72.483</v>
      </c>
      <c r="C27" s="3415" t="n">
        <v>72.483</v>
      </c>
      <c r="D27" s="3415" t="n">
        <v>57.4047</v>
      </c>
      <c r="E27" s="3415" t="n">
        <v>63.783</v>
      </c>
      <c r="F27" s="3415" t="n">
        <v>59.436188</v>
      </c>
      <c r="G27" s="3415" t="n">
        <v>34.426876</v>
      </c>
      <c r="H27" s="3415" t="n">
        <v>30.507408</v>
      </c>
      <c r="I27" s="3415" t="n">
        <v>49.310636</v>
      </c>
      <c r="J27" s="3415" t="n">
        <v>48.267784</v>
      </c>
      <c r="K27" s="3415" t="n">
        <v>41.248468</v>
      </c>
      <c r="L27" s="3415" t="n">
        <v>51.351692</v>
      </c>
      <c r="M27" s="3415" t="n">
        <v>48.972588</v>
      </c>
      <c r="N27" s="3415" t="n">
        <v>42.817528</v>
      </c>
      <c r="O27" s="3415" t="n">
        <v>31.789448</v>
      </c>
      <c r="P27" s="3415" t="n">
        <v>46.089596</v>
      </c>
      <c r="Q27" s="3415" t="n">
        <v>41.165548</v>
      </c>
      <c r="R27" s="3415" t="n">
        <v>33.454184</v>
      </c>
      <c r="S27" s="3415" t="n">
        <v>19.693002</v>
      </c>
      <c r="T27" s="3415" t="n">
        <v>29.027644</v>
      </c>
      <c r="U27" s="3415" t="n">
        <v>33.35532</v>
      </c>
      <c r="V27" s="3415" t="n">
        <v>29.75477</v>
      </c>
      <c r="W27" s="3415" t="n">
        <v>29.072292</v>
      </c>
      <c r="X27" t="n" s="3415">
        <v>-59.890881999917</v>
      </c>
    </row>
    <row r="28" spans="1:37" x14ac:dyDescent="0.15">
      <c r="A28" s="1839" t="s">
        <v>1085</v>
      </c>
      <c r="B28" s="3419" t="n">
        <v>25162.319056248423</v>
      </c>
      <c r="C28" s="3419" t="n">
        <v>25162.319056248423</v>
      </c>
      <c r="D28" s="3419" t="n">
        <v>25499.473422253825</v>
      </c>
      <c r="E28" s="3419" t="n">
        <v>25515.81073220213</v>
      </c>
      <c r="F28" s="3419" t="n">
        <v>25127.592399129724</v>
      </c>
      <c r="G28" s="3419" t="n">
        <v>24200.14490670597</v>
      </c>
      <c r="H28" s="3419" t="n">
        <v>24194.72086748932</v>
      </c>
      <c r="I28" s="3419" t="n">
        <v>23824.577221646687</v>
      </c>
      <c r="J28" s="3419" t="n">
        <v>22975.43835550035</v>
      </c>
      <c r="K28" s="3419" t="n">
        <v>22280.34345572283</v>
      </c>
      <c r="L28" s="3419" t="n">
        <v>21805.422668154373</v>
      </c>
      <c r="M28" s="3419" t="n">
        <v>20627.75946816701</v>
      </c>
      <c r="N28" s="3419" t="n">
        <v>20244.320051032413</v>
      </c>
      <c r="O28" s="3419" t="n">
        <v>18994.45075300587</v>
      </c>
      <c r="P28" s="3419" t="n">
        <v>18638.15356175032</v>
      </c>
      <c r="Q28" s="3419" t="n">
        <v>18412.145290798642</v>
      </c>
      <c r="R28" s="3419" t="n">
        <v>18253.91009787289</v>
      </c>
      <c r="S28" s="3419" t="n">
        <v>18387.823159945114</v>
      </c>
      <c r="T28" s="3419" t="n">
        <v>18204.261940104785</v>
      </c>
      <c r="U28" s="3419" t="n">
        <v>18258.725648444248</v>
      </c>
      <c r="V28" s="3419" t="n">
        <v>18208.387855620247</v>
      </c>
      <c r="W28" s="3419" t="n">
        <v>18221.55497190288</v>
      </c>
      <c r="X28" t="n" s="3419">
        <v>-27.583960241622</v>
      </c>
    </row>
    <row r="29" spans="1:37" x14ac:dyDescent="0.15">
      <c r="A29" s="1828" t="s">
        <v>1086</v>
      </c>
      <c r="B29" s="3415" t="n">
        <v>10339.470854825302</v>
      </c>
      <c r="C29" s="3415" t="n">
        <v>10339.470854825302</v>
      </c>
      <c r="D29" s="3415" t="n">
        <v>10563.796268246771</v>
      </c>
      <c r="E29" s="3415" t="n">
        <v>10484.016631803568</v>
      </c>
      <c r="F29" s="3415" t="n">
        <v>10275.601524588517</v>
      </c>
      <c r="G29" s="3415" t="n">
        <v>9978.44975324172</v>
      </c>
      <c r="H29" s="3415" t="n">
        <v>9980.936723414718</v>
      </c>
      <c r="I29" s="3415" t="n">
        <v>9643.534373991532</v>
      </c>
      <c r="J29" s="3415" t="n">
        <v>9399.049496957005</v>
      </c>
      <c r="K29" s="3415" t="n">
        <v>9205.574934523042</v>
      </c>
      <c r="L29" s="3415" t="n">
        <v>9125.73526378868</v>
      </c>
      <c r="M29" s="3415" t="n">
        <v>8839.04366820212</v>
      </c>
      <c r="N29" s="3415" t="n">
        <v>8963.216417013678</v>
      </c>
      <c r="O29" s="3415" t="n">
        <v>8508.2840857602</v>
      </c>
      <c r="P29" s="3415" t="n">
        <v>8534.255455770455</v>
      </c>
      <c r="Q29" s="3415" t="n">
        <v>8555.218564664148</v>
      </c>
      <c r="R29" s="3415" t="n">
        <v>8495.17157287379</v>
      </c>
      <c r="S29" s="3415" t="n">
        <v>8532.907912554732</v>
      </c>
      <c r="T29" s="3415" t="n">
        <v>8644.53220710791</v>
      </c>
      <c r="U29" s="3415" t="n">
        <v>8798.32343543737</v>
      </c>
      <c r="V29" s="3415" t="n">
        <v>8845.588103056873</v>
      </c>
      <c r="W29" s="3415" t="n">
        <v>8909.623265983093</v>
      </c>
      <c r="X29" t="n" s="3415">
        <v>-13.829020932681</v>
      </c>
    </row>
    <row r="30" spans="1:37" x14ac:dyDescent="0.15">
      <c r="A30" s="1828" t="s">
        <v>510</v>
      </c>
      <c r="B30" s="3415" t="n">
        <v>6927.194836682912</v>
      </c>
      <c r="C30" s="3415" t="n">
        <v>6927.194836682912</v>
      </c>
      <c r="D30" s="3415" t="n">
        <v>6958.529334628213</v>
      </c>
      <c r="E30" s="3415" t="n">
        <v>6906.073309915717</v>
      </c>
      <c r="F30" s="3415" t="n">
        <v>6967.5698853437825</v>
      </c>
      <c r="G30" s="3415" t="n">
        <v>6647.330857081175</v>
      </c>
      <c r="H30" s="3415" t="n">
        <v>6475.0026332394555</v>
      </c>
      <c r="I30" s="3415" t="n">
        <v>6386.683660138031</v>
      </c>
      <c r="J30" s="3415" t="n">
        <v>5933.15867095539</v>
      </c>
      <c r="K30" s="3415" t="n">
        <v>5937.661972717112</v>
      </c>
      <c r="L30" s="3415" t="n">
        <v>5815.658039264075</v>
      </c>
      <c r="M30" s="3415" t="n">
        <v>5580.731269090763</v>
      </c>
      <c r="N30" s="3415" t="n">
        <v>5342.276133615104</v>
      </c>
      <c r="O30" s="3415" t="n">
        <v>5066.401581221711</v>
      </c>
      <c r="P30" s="3415" t="n">
        <v>4777.661993289273</v>
      </c>
      <c r="Q30" s="3415" t="n">
        <v>4729.796447476436</v>
      </c>
      <c r="R30" s="3415" t="n">
        <v>4730.04408772617</v>
      </c>
      <c r="S30" s="3415" t="n">
        <v>4690.1568503199815</v>
      </c>
      <c r="T30" s="3415" t="n">
        <v>4689.798012781177</v>
      </c>
      <c r="U30" s="3415" t="n">
        <v>4740.805199797423</v>
      </c>
      <c r="V30" s="3415" t="n">
        <v>4853.804953820295</v>
      </c>
      <c r="W30" s="3415" t="n">
        <v>4810.80395353601</v>
      </c>
      <c r="X30" t="n" s="3415">
        <v>-30.551917955874</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t="n" s="3415">
        <v>0.0</v>
      </c>
    </row>
    <row r="32" spans="1:37" x14ac:dyDescent="0.15">
      <c r="A32" s="1828" t="s">
        <v>1087</v>
      </c>
      <c r="B32" s="3415" t="n">
        <v>7710.98626185935</v>
      </c>
      <c r="C32" s="3415" t="n">
        <v>7710.98626185935</v>
      </c>
      <c r="D32" s="3415" t="n">
        <v>7826.348948035151</v>
      </c>
      <c r="E32" s="3415" t="n">
        <v>7981.129577853427</v>
      </c>
      <c r="F32" s="3415" t="n">
        <v>7746.328511330026</v>
      </c>
      <c r="G32" s="3415" t="n">
        <v>7474.115125449895</v>
      </c>
      <c r="H32" s="3415" t="n">
        <v>7637.814481000989</v>
      </c>
      <c r="I32" s="3415" t="n">
        <v>7680.841191367901</v>
      </c>
      <c r="J32" s="3415" t="n">
        <v>7530.635936717628</v>
      </c>
      <c r="K32" s="3415" t="n">
        <v>7031.27510030731</v>
      </c>
      <c r="L32" s="3415" t="n">
        <v>6777.929844141866</v>
      </c>
      <c r="M32" s="3415" t="n">
        <v>6108.080811789653</v>
      </c>
      <c r="N32" s="3415" t="n">
        <v>5854.367215246259</v>
      </c>
      <c r="O32" s="3415" t="n">
        <v>5331.665861131578</v>
      </c>
      <c r="P32" s="3415" t="n">
        <v>5227.756274038204</v>
      </c>
      <c r="Q32" s="3415" t="n">
        <v>5037.92863229306</v>
      </c>
      <c r="R32" s="3415" t="n">
        <v>4945.672280240457</v>
      </c>
      <c r="S32" s="3415" t="n">
        <v>5071.475875288923</v>
      </c>
      <c r="T32" s="3415" t="n">
        <v>4775.916216019147</v>
      </c>
      <c r="U32" s="3415" t="n">
        <v>4638.4037042303735</v>
      </c>
      <c r="V32" s="3415" t="n">
        <v>4424.224323975705</v>
      </c>
      <c r="W32" s="3415" t="n">
        <v>4409.092563330689</v>
      </c>
      <c r="X32" t="n" s="3415">
        <v>-42.820640400577</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t="n" s="3415">
        <v>0.0</v>
      </c>
    </row>
    <row r="35" spans="1:37" x14ac:dyDescent="0.15">
      <c r="A35" s="1828" t="s">
        <v>1088</v>
      </c>
      <c r="B35" s="3415" t="n">
        <v>183.1522457380029</v>
      </c>
      <c r="C35" s="3415" t="n">
        <v>183.1522457380029</v>
      </c>
      <c r="D35" s="3415" t="n">
        <v>146.7634427722591</v>
      </c>
      <c r="E35" s="3415" t="n">
        <v>140.8213554865627</v>
      </c>
      <c r="F35" s="3415" t="n">
        <v>134.3084778673966</v>
      </c>
      <c r="G35" s="3415" t="n">
        <v>95.7941709331811</v>
      </c>
      <c r="H35" s="3415" t="n">
        <v>98.2028869770137</v>
      </c>
      <c r="I35" s="3415" t="n">
        <v>110.5558532920806</v>
      </c>
      <c r="J35" s="3415" t="n">
        <v>109.9935365846128</v>
      </c>
      <c r="K35" s="3415" t="n">
        <v>103.9881624610803</v>
      </c>
      <c r="L35" s="3415" t="n">
        <v>84.3709495311804</v>
      </c>
      <c r="M35" s="3415" t="n">
        <v>97.6204333701874</v>
      </c>
      <c r="N35" s="3415" t="n">
        <v>80.0052851573729</v>
      </c>
      <c r="O35" s="3415" t="n">
        <v>84.6247963209516</v>
      </c>
      <c r="P35" s="3415" t="n">
        <v>86.4081243666744</v>
      </c>
      <c r="Q35" s="3415" t="n">
        <v>78.9842177935696</v>
      </c>
      <c r="R35" s="3415" t="n">
        <v>74.7391570324732</v>
      </c>
      <c r="S35" s="3415" t="n">
        <v>81.116521781479</v>
      </c>
      <c r="T35" s="3415" t="n">
        <v>71.0773613394083</v>
      </c>
      <c r="U35" s="3415" t="n">
        <v>70.6160232647967</v>
      </c>
      <c r="V35" s="3415" t="n">
        <v>59.7156176245163</v>
      </c>
      <c r="W35" s="3415" t="n">
        <v>59.7156176245163</v>
      </c>
      <c r="X35" t="n" s="3415">
        <v>-67.395639958497</v>
      </c>
    </row>
    <row r="36" spans="1:37" x14ac:dyDescent="0.15">
      <c r="A36" s="1828" t="s">
        <v>1089</v>
      </c>
      <c r="B36" s="3415" t="n">
        <v>1.51485714285714</v>
      </c>
      <c r="C36" s="3415" t="n">
        <v>1.51485714285714</v>
      </c>
      <c r="D36" s="3415" t="n">
        <v>4.03542857142857</v>
      </c>
      <c r="E36" s="3415" t="n">
        <v>3.76985714285714</v>
      </c>
      <c r="F36" s="3415" t="n">
        <v>3.784</v>
      </c>
      <c r="G36" s="3415" t="n">
        <v>4.455</v>
      </c>
      <c r="H36" s="3415" t="n">
        <v>2.76414285714286</v>
      </c>
      <c r="I36" s="3415" t="n">
        <v>2.96214285714286</v>
      </c>
      <c r="J36" s="3415" t="n">
        <v>2.60071428571429</v>
      </c>
      <c r="K36" s="3415" t="n">
        <v>1.84328571428571</v>
      </c>
      <c r="L36" s="3415" t="n">
        <v>1.72857142857143</v>
      </c>
      <c r="M36" s="3415" t="n">
        <v>2.28328571428571</v>
      </c>
      <c r="N36" s="3415" t="n">
        <v>4.455</v>
      </c>
      <c r="O36" s="3415" t="n">
        <v>3.47442857142857</v>
      </c>
      <c r="P36" s="3415" t="n">
        <v>12.0717142857143</v>
      </c>
      <c r="Q36" s="3415" t="n">
        <v>10.2174285714286</v>
      </c>
      <c r="R36" s="3415" t="n">
        <v>8.283</v>
      </c>
      <c r="S36" s="3415" t="n">
        <v>12.166</v>
      </c>
      <c r="T36" s="3415" t="n">
        <v>22.9381428571429</v>
      </c>
      <c r="U36" s="3415" t="n">
        <v>10.5772857142857</v>
      </c>
      <c r="V36" s="3415" t="n">
        <v>25.0548571428571</v>
      </c>
      <c r="W36" s="3415" t="n">
        <v>32.3195714285714</v>
      </c>
      <c r="X36" t="n" s="3415">
        <v>2033.506224066392</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t="n" s="3415">
        <v>0.0</v>
      </c>
    </row>
    <row r="39" spans="1:37" ht="13" x14ac:dyDescent="0.15">
      <c r="A39" s="1839" t="s">
        <v>1199</v>
      </c>
      <c r="B39" s="3419" t="n">
        <v>6237.131279019541</v>
      </c>
      <c r="C39" s="3419" t="n">
        <v>6237.131279019541</v>
      </c>
      <c r="D39" s="3419" t="n">
        <v>6289.4171570942335</v>
      </c>
      <c r="E39" s="3419" t="n">
        <v>6252.2029661990255</v>
      </c>
      <c r="F39" s="3419" t="n">
        <v>6319.861206262164</v>
      </c>
      <c r="G39" s="3419" t="n">
        <v>6321.499020414015</v>
      </c>
      <c r="H39" s="3419" t="n">
        <v>6084.957711748561</v>
      </c>
      <c r="I39" s="3419" t="n">
        <v>6011.465811348098</v>
      </c>
      <c r="J39" s="3419" t="n">
        <v>5902.281018040791</v>
      </c>
      <c r="K39" s="3419" t="n">
        <v>5908.029300795791</v>
      </c>
      <c r="L39" s="3419" t="n">
        <v>5809.622328841691</v>
      </c>
      <c r="M39" s="3419" t="n">
        <v>5694.571828688228</v>
      </c>
      <c r="N39" s="3419" t="n">
        <v>5774.514220443663</v>
      </c>
      <c r="O39" s="3419" t="n">
        <v>5725.110786967746</v>
      </c>
      <c r="P39" s="3419" t="n">
        <v>6048.648265748391</v>
      </c>
      <c r="Q39" s="3419" t="n">
        <v>5876.6024005951585</v>
      </c>
      <c r="R39" s="3419" t="n">
        <v>5759.5433563465385</v>
      </c>
      <c r="S39" s="3419" t="n">
        <v>5756.890974747389</v>
      </c>
      <c r="T39" s="3419" t="n">
        <v>5398.055672282423</v>
      </c>
      <c r="U39" s="3419" t="n">
        <v>5403.982547446808</v>
      </c>
      <c r="V39" s="3419" t="n">
        <v>5345.301097536754</v>
      </c>
      <c r="W39" s="3419" t="n">
        <v>5095.407680213804</v>
      </c>
      <c r="X39" t="n" s="3419">
        <v>-18.305268042798</v>
      </c>
    </row>
    <row r="40" spans="1:37" x14ac:dyDescent="0.15">
      <c r="A40" s="1828" t="s">
        <v>1200</v>
      </c>
      <c r="B40" s="3415" t="n">
        <v>-2442.6825483392895</v>
      </c>
      <c r="C40" s="3415" t="n">
        <v>-2442.6825483392895</v>
      </c>
      <c r="D40" s="3415" t="n">
        <v>-2472.5672269966913</v>
      </c>
      <c r="E40" s="3415" t="n">
        <v>-2503.022997634702</v>
      </c>
      <c r="F40" s="3415" t="n">
        <v>-2534.0463840223265</v>
      </c>
      <c r="G40" s="3415" t="n">
        <v>-2565.6407740632767</v>
      </c>
      <c r="H40" s="3415" t="n">
        <v>-2597.852284867163</v>
      </c>
      <c r="I40" s="3415" t="n">
        <v>-2630.6171896451924</v>
      </c>
      <c r="J40" s="3415" t="n">
        <v>-2663.960922199649</v>
      </c>
      <c r="K40" s="3415" t="n">
        <v>-2697.914247482267</v>
      </c>
      <c r="L40" s="3415" t="n">
        <v>-2732.4612568857497</v>
      </c>
      <c r="M40" s="3415" t="n">
        <v>-2740.661065120462</v>
      </c>
      <c r="N40" s="3415" t="n">
        <v>-2748.814158792694</v>
      </c>
      <c r="O40" s="3415" t="n">
        <v>-2756.9595312587444</v>
      </c>
      <c r="P40" s="3415" t="n">
        <v>-2361.285739435599</v>
      </c>
      <c r="Q40" s="3415" t="n">
        <v>-2372.575042176699</v>
      </c>
      <c r="R40" s="3415" t="n">
        <v>-2378.073028770069</v>
      </c>
      <c r="S40" s="3415" t="n">
        <v>-2383.694780066001</v>
      </c>
      <c r="T40" s="3415" t="n">
        <v>-2389.467597389184</v>
      </c>
      <c r="U40" s="3415" t="n">
        <v>-2395.425474503899</v>
      </c>
      <c r="V40" s="3415" t="n">
        <v>-2383.337684672219</v>
      </c>
      <c r="W40" s="3415" t="n">
        <v>-2339.6903508425853</v>
      </c>
      <c r="X40" t="n" s="3415">
        <v>-4.216356217337</v>
      </c>
    </row>
    <row r="41" spans="1:37" x14ac:dyDescent="0.15">
      <c r="A41" s="1828" t="s">
        <v>1201</v>
      </c>
      <c r="B41" s="3415" t="n">
        <v>3441.1388164462596</v>
      </c>
      <c r="C41" s="3415" t="n">
        <v>3441.1388164462596</v>
      </c>
      <c r="D41" s="3415" t="n">
        <v>3396.4188934347694</v>
      </c>
      <c r="E41" s="3415" t="n">
        <v>3353.4265290888698</v>
      </c>
      <c r="F41" s="3415" t="n">
        <v>3312.1495952023693</v>
      </c>
      <c r="G41" s="3415" t="n">
        <v>3272.6044305152695</v>
      </c>
      <c r="H41" s="3415" t="n">
        <v>3234.10996472387</v>
      </c>
      <c r="I41" s="3415" t="n">
        <v>3197.6402777615026</v>
      </c>
      <c r="J41" s="3415" t="n">
        <v>3162.805267131869</v>
      </c>
      <c r="K41" s="3415" t="n">
        <v>3129.089307527936</v>
      </c>
      <c r="L41" s="3415" t="n">
        <v>3096.8564815500695</v>
      </c>
      <c r="M41" s="3415" t="n">
        <v>3065.5183472879025</v>
      </c>
      <c r="N41" s="3415" t="n">
        <v>3035.7359286447695</v>
      </c>
      <c r="O41" s="3415" t="n">
        <v>3007.6869482240027</v>
      </c>
      <c r="P41" s="3415" t="n">
        <v>2980.8479821330025</v>
      </c>
      <c r="Q41" s="3415" t="n">
        <v>2963.308994040336</v>
      </c>
      <c r="R41" s="3415" t="n">
        <v>2944.764649684669</v>
      </c>
      <c r="S41" s="3415" t="n">
        <v>2928.2785352353358</v>
      </c>
      <c r="T41" s="3415" t="n">
        <v>2744.7356009066025</v>
      </c>
      <c r="U41" s="3415" t="n">
        <v>2804.6570335580022</v>
      </c>
      <c r="V41" s="3415" t="n">
        <v>2795.8400358455024</v>
      </c>
      <c r="W41" s="3415" t="n">
        <v>2689.244157360669</v>
      </c>
      <c r="X41" t="n" s="3415">
        <v>-21.850169353589</v>
      </c>
    </row>
    <row r="42" spans="1:37" x14ac:dyDescent="0.15">
      <c r="A42" s="1828" t="s">
        <v>1202</v>
      </c>
      <c r="B42" s="3415" t="n">
        <v>4177.672189075904</v>
      </c>
      <c r="C42" s="3415" t="n">
        <v>4177.672189075904</v>
      </c>
      <c r="D42" s="3415" t="n">
        <v>4169.137150645154</v>
      </c>
      <c r="E42" s="3415" t="n">
        <v>4155.753642099524</v>
      </c>
      <c r="F42" s="3415" t="n">
        <v>4134.65041669212</v>
      </c>
      <c r="G42" s="3415" t="n">
        <v>4174.067899443687</v>
      </c>
      <c r="H42" s="3415" t="n">
        <v>4113.159168896854</v>
      </c>
      <c r="I42" s="3415" t="n">
        <v>4083.66162643512</v>
      </c>
      <c r="J42" s="3415" t="n">
        <v>4098.554620056903</v>
      </c>
      <c r="K42" s="3415" t="n">
        <v>4072.5203101351203</v>
      </c>
      <c r="L42" s="3415" t="n">
        <v>4097.216502585704</v>
      </c>
      <c r="M42" s="3415" t="n">
        <v>4055.6862197057867</v>
      </c>
      <c r="N42" s="3415" t="n">
        <v>3991.3020203965866</v>
      </c>
      <c r="O42" s="3415" t="n">
        <v>3970.1038395974865</v>
      </c>
      <c r="P42" s="3415" t="n">
        <v>3919.2903342826535</v>
      </c>
      <c r="Q42" s="3415" t="n">
        <v>3623.3383104915197</v>
      </c>
      <c r="R42" s="3415" t="n">
        <v>3575.2180258002695</v>
      </c>
      <c r="S42" s="3415" t="n">
        <v>3530.8011376997197</v>
      </c>
      <c r="T42" s="3415" t="n">
        <v>3280.595388740003</v>
      </c>
      <c r="U42" s="3415" t="n">
        <v>3310.534466321036</v>
      </c>
      <c r="V42" s="3415" t="n">
        <v>3278.39899503347</v>
      </c>
      <c r="W42" s="3415" t="n">
        <v>3090.747439645719</v>
      </c>
      <c r="X42" t="n" s="3415">
        <v>-26.017473373626</v>
      </c>
    </row>
    <row r="43" spans="1:37" x14ac:dyDescent="0.15">
      <c r="A43" s="1828" t="s">
        <v>1203</v>
      </c>
      <c r="B43" s="3415" t="n">
        <v>13.13900937833334</v>
      </c>
      <c r="C43" s="3415" t="n">
        <v>13.13900937833334</v>
      </c>
      <c r="D43" s="3415" t="n">
        <v>13.44533570666668</v>
      </c>
      <c r="E43" s="3415" t="n">
        <v>13.66601481333334</v>
      </c>
      <c r="F43" s="3415" t="n">
        <v>13.80560485666668</v>
      </c>
      <c r="G43" s="3415" t="n">
        <v>13.87133801166668</v>
      </c>
      <c r="H43" s="3415" t="n">
        <v>13.80705487500001</v>
      </c>
      <c r="I43" s="3415" t="n">
        <v>13.70666286666668</v>
      </c>
      <c r="J43" s="3415" t="n">
        <v>13.54066009833334</v>
      </c>
      <c r="K43" s="3415" t="n">
        <v>13.26761069833334</v>
      </c>
      <c r="L43" s="3415" t="n">
        <v>12.92631646166668</v>
      </c>
      <c r="M43" s="3415" t="n">
        <v>12.46882244833334</v>
      </c>
      <c r="N43" s="3415" t="n">
        <v>11.94312932500001</v>
      </c>
      <c r="O43" s="3415" t="n">
        <v>11.37002477500001</v>
      </c>
      <c r="P43" s="3415" t="n">
        <v>10.70683381500001</v>
      </c>
      <c r="Q43" s="3415" t="n">
        <v>26.20373840666669</v>
      </c>
      <c r="R43" s="3415" t="n">
        <v>27.95765993166669</v>
      </c>
      <c r="S43" s="3415" t="n">
        <v>29.66772527833336</v>
      </c>
      <c r="T43" s="3415" t="n">
        <v>31.32479290166669</v>
      </c>
      <c r="U43" s="3415" t="n">
        <v>32.89803442166669</v>
      </c>
      <c r="V43" s="3415" t="n">
        <v>55.59868033000005</v>
      </c>
      <c r="W43" s="3415" t="n">
        <v>54.81064576000005</v>
      </c>
      <c r="X43" t="n" s="3415">
        <v>317.159651703915</v>
      </c>
    </row>
    <row r="44" spans="1:37" x14ac:dyDescent="0.15">
      <c r="A44" s="1828" t="s">
        <v>1204</v>
      </c>
      <c r="B44" s="3415" t="n">
        <v>1021.4825264750009</v>
      </c>
      <c r="C44" s="3415" t="n">
        <v>1021.4825264750009</v>
      </c>
      <c r="D44" s="3415" t="n">
        <v>1041.8426339710009</v>
      </c>
      <c r="E44" s="3415" t="n">
        <v>1062.096457562001</v>
      </c>
      <c r="F44" s="3415" t="n">
        <v>1082.2592893166677</v>
      </c>
      <c r="G44" s="3415" t="n">
        <v>1102.358625340001</v>
      </c>
      <c r="H44" s="3415" t="n">
        <v>1122.145000770001</v>
      </c>
      <c r="I44" s="3415" t="n">
        <v>1142.024298380001</v>
      </c>
      <c r="J44" s="3415" t="n">
        <v>1161.8636445366676</v>
      </c>
      <c r="K44" s="3415" t="n">
        <v>1181.4781152000012</v>
      </c>
      <c r="L44" s="3415" t="n">
        <v>1201.0332273633344</v>
      </c>
      <c r="M44" s="3415" t="n">
        <v>1220.315723300001</v>
      </c>
      <c r="N44" s="3415" t="n">
        <v>1239.4515069366678</v>
      </c>
      <c r="O44" s="3415" t="n">
        <v>1258.5235565133344</v>
      </c>
      <c r="P44" s="3415" t="n">
        <v>1277.3372845200013</v>
      </c>
      <c r="Q44" s="3415" t="n">
        <v>1371.275247316668</v>
      </c>
      <c r="R44" s="3415" t="n">
        <v>1386.6191118833347</v>
      </c>
      <c r="S44" s="3415" t="n">
        <v>1402.4413061333346</v>
      </c>
      <c r="T44" s="3415" t="n">
        <v>1418.6917495900013</v>
      </c>
      <c r="U44" s="3415" t="n">
        <v>1435.2399060333346</v>
      </c>
      <c r="V44" s="3415" t="n">
        <v>1413.401605756668</v>
      </c>
      <c r="W44" s="3415" t="n">
        <v>1432.7453386933346</v>
      </c>
      <c r="X44" t="n" s="3415">
        <v>40.261365374261</v>
      </c>
    </row>
    <row r="45" spans="1:37" x14ac:dyDescent="0.15">
      <c r="A45" s="1828" t="s">
        <v>1205</v>
      </c>
      <c r="B45" s="3415" t="n">
        <v>94.96004475000008</v>
      </c>
      <c r="C45" s="3415" t="n">
        <v>94.96004475000008</v>
      </c>
      <c r="D45" s="3415" t="n">
        <v>93.84109596666676</v>
      </c>
      <c r="E45" s="3415" t="n">
        <v>92.98908471666675</v>
      </c>
      <c r="F45" s="3415" t="n">
        <v>92.40242061666675</v>
      </c>
      <c r="G45" s="3415" t="n">
        <v>92.07975483333341</v>
      </c>
      <c r="H45" s="3415" t="n">
        <v>92.01732135000007</v>
      </c>
      <c r="I45" s="3415" t="n">
        <v>92.21685088333341</v>
      </c>
      <c r="J45" s="3415" t="n">
        <v>92.67551408333341</v>
      </c>
      <c r="K45" s="3415" t="n">
        <v>93.39020851666675</v>
      </c>
      <c r="L45" s="3415" t="n">
        <v>94.36064033333341</v>
      </c>
      <c r="M45" s="3415" t="n">
        <v>95.58335998333342</v>
      </c>
      <c r="N45" s="3415" t="n">
        <v>97.05137560000009</v>
      </c>
      <c r="O45" s="3415" t="n">
        <v>98.76333708333343</v>
      </c>
      <c r="P45" s="3415" t="n">
        <v>100.71572876666674</v>
      </c>
      <c r="Q45" s="3415" t="n">
        <v>98.65489281666675</v>
      </c>
      <c r="R45" s="3415" t="n">
        <v>99.71674371666676</v>
      </c>
      <c r="S45" s="3415" t="n">
        <v>100.98739493333342</v>
      </c>
      <c r="T45" s="3415" t="n">
        <v>102.46554600000009</v>
      </c>
      <c r="U45" s="3415" t="n">
        <v>104.14803321666676</v>
      </c>
      <c r="V45" s="3415" t="n">
        <v>103.76122174333342</v>
      </c>
      <c r="W45" s="3415" t="n">
        <v>105.46419309333342</v>
      </c>
      <c r="X45" t="n" s="3415">
        <v>11.061650582608</v>
      </c>
    </row>
    <row r="46" spans="1:37" x14ac:dyDescent="0.15">
      <c r="A46" s="1828" t="s">
        <v>1206</v>
      </c>
      <c r="B46" s="3415" t="n">
        <v>-68.57875876666667</v>
      </c>
      <c r="C46" s="3415" t="n">
        <v>-68.57875876666667</v>
      </c>
      <c r="D46" s="3415" t="n">
        <v>47.2992743666667</v>
      </c>
      <c r="E46" s="3415" t="n">
        <v>77.29423555333327</v>
      </c>
      <c r="F46" s="3415" t="n">
        <v>218.6402635999997</v>
      </c>
      <c r="G46" s="3415" t="n">
        <v>232.15774633333365</v>
      </c>
      <c r="H46" s="3415" t="n">
        <v>107.571486</v>
      </c>
      <c r="I46" s="3415" t="n">
        <v>112.83328466666667</v>
      </c>
      <c r="J46" s="3415" t="n">
        <v>36.8022343333334</v>
      </c>
      <c r="K46" s="3415" t="n">
        <v>116.19799620000003</v>
      </c>
      <c r="L46" s="3415" t="n">
        <v>39.69041743333323</v>
      </c>
      <c r="M46" s="3415" t="n">
        <v>-14.33957891666673</v>
      </c>
      <c r="N46" s="3415" t="n">
        <v>147.84441833333327</v>
      </c>
      <c r="O46" s="3415" t="n">
        <v>135.62261203333338</v>
      </c>
      <c r="P46" s="3415" t="n">
        <v>121.0358416666666</v>
      </c>
      <c r="Q46" s="3415" t="n">
        <v>166.3962597</v>
      </c>
      <c r="R46" s="3415" t="n">
        <v>103.34019410000003</v>
      </c>
      <c r="S46" s="3415" t="n">
        <v>148.40965553333334</v>
      </c>
      <c r="T46" s="3415" t="n">
        <v>209.71019153333333</v>
      </c>
      <c r="U46" s="3415" t="n">
        <v>111.93054840000003</v>
      </c>
      <c r="V46" s="3415" t="n">
        <v>81.6382434999999</v>
      </c>
      <c r="W46" s="3415" t="n">
        <v>62.0862565033333</v>
      </c>
      <c r="X46" t="n" s="3415">
        <v>-190.532779566012</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s="3415" t="s">
        <v>2943</v>
      </c>
      <c r="V47" s="3415" t="s">
        <v>2943</v>
      </c>
      <c r="W47" s="3415" t="s">
        <v>2943</v>
      </c>
      <c r="X47" t="n" s="3415">
        <v>0.0</v>
      </c>
    </row>
    <row r="48" spans="1:37" x14ac:dyDescent="0.15">
      <c r="A48" s="1830" t="s">
        <v>1091</v>
      </c>
      <c r="B48" s="3419" t="n">
        <v>16485.714785373446</v>
      </c>
      <c r="C48" s="3419" t="n">
        <v>16485.714785373446</v>
      </c>
      <c r="D48" s="3419" t="n">
        <v>16631.07074150321</v>
      </c>
      <c r="E48" s="3419" t="n">
        <v>16335.725880795317</v>
      </c>
      <c r="F48" s="3419" t="n">
        <v>15939.631003505485</v>
      </c>
      <c r="G48" s="3419" t="n">
        <v>15364.980414741114</v>
      </c>
      <c r="H48" s="3419" t="n">
        <v>14592.2074805199</v>
      </c>
      <c r="I48" s="3419" t="n">
        <v>14142.594373963173</v>
      </c>
      <c r="J48" s="3419" t="n">
        <v>13727.748049692169</v>
      </c>
      <c r="K48" s="3419" t="n">
        <v>13199.69308382209</v>
      </c>
      <c r="L48" s="3419" t="n">
        <v>12159.310851508988</v>
      </c>
      <c r="M48" s="3419" t="n">
        <v>11486.72581554801</v>
      </c>
      <c r="N48" s="3419" t="n">
        <v>10874.39645611702</v>
      </c>
      <c r="O48" s="3419" t="n">
        <v>10334.861540865793</v>
      </c>
      <c r="P48" s="3419" t="n">
        <v>9690.667782933991</v>
      </c>
      <c r="Q48" s="3419" t="n">
        <v>9322.940440718925</v>
      </c>
      <c r="R48" s="3419" t="n">
        <v>7634.179517644612</v>
      </c>
      <c r="S48" s="3419" t="n">
        <v>7122.101837949875</v>
      </c>
      <c r="T48" s="3419" t="n">
        <v>6705.81466244009</v>
      </c>
      <c r="U48" s="3419" t="n">
        <v>6325.1314275669465</v>
      </c>
      <c r="V48" s="3419" t="n">
        <v>6076.506676655873</v>
      </c>
      <c r="W48" s="3419" t="n">
        <v>5705.791126006434</v>
      </c>
      <c r="X48" t="n" s="3419">
        <v>-65.389482953637</v>
      </c>
    </row>
    <row r="49" spans="1:37" x14ac:dyDescent="0.15">
      <c r="A49" s="1828" t="s">
        <v>2687</v>
      </c>
      <c r="B49" s="3415" t="n">
        <v>15320.814556691868</v>
      </c>
      <c r="C49" s="3415" t="n">
        <v>15320.814556691868</v>
      </c>
      <c r="D49" s="3415" t="n">
        <v>15331.089586705088</v>
      </c>
      <c r="E49" s="3415" t="n">
        <v>15013.588770743529</v>
      </c>
      <c r="F49" s="3415" t="n">
        <v>14586.693583580973</v>
      </c>
      <c r="G49" s="3415" t="n">
        <v>14112.0631684543</v>
      </c>
      <c r="H49" s="3415" t="n">
        <v>13396.07039432928</v>
      </c>
      <c r="I49" s="3415" t="n">
        <v>12945.632390023537</v>
      </c>
      <c r="J49" s="3415" t="n">
        <v>12531.49051382144</v>
      </c>
      <c r="K49" s="3415" t="n">
        <v>11995.049261074097</v>
      </c>
      <c r="L49" s="3415" t="n">
        <v>10973.979836088556</v>
      </c>
      <c r="M49" s="3415" t="n">
        <v>10332.919887813823</v>
      </c>
      <c r="N49" s="3415" t="n">
        <v>9715.40807521578</v>
      </c>
      <c r="O49" s="3415" t="n">
        <v>9191.515870666137</v>
      </c>
      <c r="P49" s="3415" t="n">
        <v>8592.285476650708</v>
      </c>
      <c r="Q49" s="3415" t="n">
        <v>8212.846232755248</v>
      </c>
      <c r="R49" s="3415" t="n">
        <v>6531.955700070584</v>
      </c>
      <c r="S49" s="3415" t="n">
        <v>6044.515325724988</v>
      </c>
      <c r="T49" s="3415" t="n">
        <v>5602.099662980324</v>
      </c>
      <c r="U49" s="3415" t="n">
        <v>5225.067527380848</v>
      </c>
      <c r="V49" s="3415" t="n">
        <v>4980.702893280464</v>
      </c>
      <c r="W49" s="3415" t="n">
        <v>4617.125380750568</v>
      </c>
      <c r="X49" t="n" s="3415">
        <v>-69.863708201246</v>
      </c>
    </row>
    <row r="50" spans="1:37" x14ac:dyDescent="0.15">
      <c r="A50" s="1828" t="s">
        <v>989</v>
      </c>
      <c r="B50" s="3415" t="n">
        <v>10.58832</v>
      </c>
      <c r="C50" s="3415" t="n">
        <v>10.58832</v>
      </c>
      <c r="D50" s="3415" t="n">
        <v>23.52968</v>
      </c>
      <c r="E50" s="3415" t="n">
        <v>53.14309896</v>
      </c>
      <c r="F50" s="3415" t="n">
        <v>87.52572468</v>
      </c>
      <c r="G50" s="3415" t="n">
        <v>124.08645968</v>
      </c>
      <c r="H50" s="3415" t="n">
        <v>156.12732505</v>
      </c>
      <c r="I50" s="3415" t="n">
        <v>177.99279978</v>
      </c>
      <c r="J50" s="3415" t="n">
        <v>181.16321064</v>
      </c>
      <c r="K50" s="3415" t="n">
        <v>174.51221415</v>
      </c>
      <c r="L50" s="3415" t="n">
        <v>174.63744378</v>
      </c>
      <c r="M50" s="3415" t="n">
        <v>179.07484944</v>
      </c>
      <c r="N50" s="3415" t="n">
        <v>176.39078364</v>
      </c>
      <c r="O50" s="3415" t="n">
        <v>175.61495316</v>
      </c>
      <c r="P50" s="3415" t="n">
        <v>171.36298671</v>
      </c>
      <c r="Q50" s="3415" t="n">
        <v>177.05135337</v>
      </c>
      <c r="R50" s="3415" t="n">
        <v>184.0010659</v>
      </c>
      <c r="S50" s="3415" t="n">
        <v>177.8851286459453</v>
      </c>
      <c r="T50" s="3415" t="n">
        <v>184.46310650760492</v>
      </c>
      <c r="U50" s="3415" t="n">
        <v>185.413331117826</v>
      </c>
      <c r="V50" s="3415" t="n">
        <v>187.93990939806423</v>
      </c>
      <c r="W50" s="3415" t="n">
        <v>184.12013296349977</v>
      </c>
      <c r="X50" t="n" s="3415">
        <v>1638.898455689852</v>
      </c>
    </row>
    <row r="51" spans="1:37" x14ac:dyDescent="0.15">
      <c r="A51" s="1828" t="s">
        <v>993</v>
      </c>
      <c r="B51" s="3415" t="n">
        <v>6.28323900261793</v>
      </c>
      <c r="C51" s="3415" t="n">
        <v>6.28323900261793</v>
      </c>
      <c r="D51" s="3415" t="n">
        <v>6.3012882221253</v>
      </c>
      <c r="E51" s="3415" t="n">
        <v>6.31914284649218</v>
      </c>
      <c r="F51" s="3415" t="n">
        <v>6.33720759706668</v>
      </c>
      <c r="G51" s="3415" t="n">
        <v>6.35685743009664</v>
      </c>
      <c r="H51" s="3415" t="n">
        <v>6.3783454106219</v>
      </c>
      <c r="I51" s="3415" t="n">
        <v>6.39406497003265</v>
      </c>
      <c r="J51" s="3415" t="n">
        <v>6.40992522264248</v>
      </c>
      <c r="K51" s="3415" t="n">
        <v>6.42727554411866</v>
      </c>
      <c r="L51" s="3415" t="n">
        <v>6.44790566157351</v>
      </c>
      <c r="M51" s="3415" t="n">
        <v>6.47097689737111</v>
      </c>
      <c r="N51" s="3415" t="n">
        <v>6.50335124248276</v>
      </c>
      <c r="O51" s="3415" t="n">
        <v>6.53408751678952</v>
      </c>
      <c r="P51" s="3415" t="n">
        <v>6.55551337304598</v>
      </c>
      <c r="Q51" s="3415" t="n">
        <v>6.56758404523359</v>
      </c>
      <c r="R51" s="3415" t="n">
        <v>6.62048099944393</v>
      </c>
      <c r="S51" s="3415" t="n">
        <v>6.6693325674192</v>
      </c>
      <c r="T51" s="3415" t="n">
        <v>6.71849567033394</v>
      </c>
      <c r="U51" s="3415" t="n">
        <v>6.75214597651258</v>
      </c>
      <c r="V51" s="3415" t="n">
        <v>6.88146087932262</v>
      </c>
      <c r="W51" s="3415" t="n">
        <v>6.87803497941602</v>
      </c>
      <c r="X51" t="n" s="3415">
        <v>9.46639108508</v>
      </c>
    </row>
    <row r="52" spans="1:37" x14ac:dyDescent="0.15">
      <c r="A52" s="1828" t="s">
        <v>1118</v>
      </c>
      <c r="B52" s="3415" t="n">
        <v>1148.0286696789583</v>
      </c>
      <c r="C52" s="3415" t="n">
        <v>1148.0286696789583</v>
      </c>
      <c r="D52" s="3415" t="n">
        <v>1270.150186575997</v>
      </c>
      <c r="E52" s="3415" t="n">
        <v>1262.674868245296</v>
      </c>
      <c r="F52" s="3415" t="n">
        <v>1259.0744876474469</v>
      </c>
      <c r="G52" s="3415" t="n">
        <v>1122.4739291767166</v>
      </c>
      <c r="H52" s="3415" t="n">
        <v>1033.631415729999</v>
      </c>
      <c r="I52" s="3415" t="n">
        <v>1012.5751191896043</v>
      </c>
      <c r="J52" s="3415" t="n">
        <v>1008.6844000080858</v>
      </c>
      <c r="K52" s="3415" t="n">
        <v>1023.7043330538761</v>
      </c>
      <c r="L52" s="3415" t="n">
        <v>1004.2456659788583</v>
      </c>
      <c r="M52" s="3415" t="n">
        <v>968.2601013968156</v>
      </c>
      <c r="N52" s="3415" t="n">
        <v>976.0942460187574</v>
      </c>
      <c r="O52" s="3415" t="n">
        <v>961.1966295228683</v>
      </c>
      <c r="P52" s="3415" t="n">
        <v>920.4638062002379</v>
      </c>
      <c r="Q52" s="3415" t="n">
        <v>926.4752705484425</v>
      </c>
      <c r="R52" s="3415" t="n">
        <v>911.6022706745844</v>
      </c>
      <c r="S52" s="3415" t="n">
        <v>893.032051011522</v>
      </c>
      <c r="T52" s="3415" t="n">
        <v>912.5333972818266</v>
      </c>
      <c r="U52" s="3415" t="n">
        <v>907.8984230917595</v>
      </c>
      <c r="V52" s="3415" t="n">
        <v>900.9824130980222</v>
      </c>
      <c r="W52" s="3415" t="n">
        <v>897.6675773129497</v>
      </c>
      <c r="X52" t="n" s="3415">
        <v>-21.807912901341</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2944</v>
      </c>
      <c r="X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s="3419" t="s">
        <v>2943</v>
      </c>
      <c r="X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t="s" s="3416">
        <v>1185</v>
      </c>
    </row>
    <row r="56" spans="1:37" x14ac:dyDescent="0.15">
      <c r="A56" s="1836" t="s">
        <v>60</v>
      </c>
      <c r="B56" s="3419" t="n">
        <v>39912.52797601659</v>
      </c>
      <c r="C56" s="3419" t="n">
        <v>39912.52797601659</v>
      </c>
      <c r="D56" s="3419" t="n">
        <v>41024.262942849</v>
      </c>
      <c r="E56" s="3419" t="n">
        <v>41847.16129471241</v>
      </c>
      <c r="F56" s="3419" t="n">
        <v>40920.8808073204</v>
      </c>
      <c r="G56" s="3419" t="n">
        <v>42208.890404594</v>
      </c>
      <c r="H56" s="3419" t="n">
        <v>42622.8615388786</v>
      </c>
      <c r="I56" s="3419" t="n">
        <v>44585.6796953828</v>
      </c>
      <c r="J56" s="3419" t="n">
        <v>47970.8856431094</v>
      </c>
      <c r="K56" s="3419" t="n">
        <v>48474.97488033419</v>
      </c>
      <c r="L56" s="3419" t="n">
        <v>50434.63472412059</v>
      </c>
      <c r="M56" s="3419" t="n">
        <v>52684.755856296</v>
      </c>
      <c r="N56" s="3419" t="n">
        <v>56439.6868659978</v>
      </c>
      <c r="O56" s="3419" t="n">
        <v>56477.3872188762</v>
      </c>
      <c r="P56" s="3419" t="n">
        <v>53481.3492804216</v>
      </c>
      <c r="Q56" s="3419" t="n">
        <v>58110.024747255</v>
      </c>
      <c r="R56" s="3419" t="n">
        <v>61804.4619843324</v>
      </c>
      <c r="S56" s="3419" t="n">
        <v>65349.6318643902</v>
      </c>
      <c r="T56" s="3419" t="n">
        <v>66722.4175336102</v>
      </c>
      <c r="U56" s="3419" t="n">
        <v>64680.2699908518</v>
      </c>
      <c r="V56" s="3419" t="n">
        <v>58107.6746319018</v>
      </c>
      <c r="W56" s="3419" t="n">
        <v>55313.7039590268</v>
      </c>
      <c r="X56" t="n" s="3419">
        <v>38.587322738025</v>
      </c>
    </row>
    <row r="57" spans="1:37" x14ac:dyDescent="0.15">
      <c r="A57" s="1860" t="s">
        <v>61</v>
      </c>
      <c r="B57" s="3415" t="n">
        <v>4639.386741234</v>
      </c>
      <c r="C57" s="3415" t="n">
        <v>4639.386741234</v>
      </c>
      <c r="D57" s="3415" t="n">
        <v>4936.397172756</v>
      </c>
      <c r="E57" s="3415" t="n">
        <v>5760.237351162</v>
      </c>
      <c r="F57" s="3415" t="n">
        <v>6305.359754064</v>
      </c>
      <c r="G57" s="3415" t="n">
        <v>6639.065184612</v>
      </c>
      <c r="H57" s="3415" t="n">
        <v>7655.97953673</v>
      </c>
      <c r="I57" s="3415" t="n">
        <v>8223.810280476</v>
      </c>
      <c r="J57" s="3415" t="n">
        <v>8873.48945616</v>
      </c>
      <c r="K57" s="3415" t="n">
        <v>9375.94675386599</v>
      </c>
      <c r="L57" s="3415" t="n">
        <v>9958.73566913399</v>
      </c>
      <c r="M57" s="3415" t="n">
        <v>9953.370408366</v>
      </c>
      <c r="N57" s="3415" t="n">
        <v>9694.55925459</v>
      </c>
      <c r="O57" s="3415" t="n">
        <v>10114.350168804</v>
      </c>
      <c r="P57" s="3415" t="n">
        <v>9972.399534174</v>
      </c>
      <c r="Q57" s="3415" t="n">
        <v>10684.738186374</v>
      </c>
      <c r="R57" s="3415" t="n">
        <v>10999.806230364</v>
      </c>
      <c r="S57" s="3415" t="n">
        <v>11149.281392508</v>
      </c>
      <c r="T57" s="3415" t="n">
        <v>11218.484481456</v>
      </c>
      <c r="U57" s="3415" t="n">
        <v>11373.782455812</v>
      </c>
      <c r="V57" s="3415" t="n">
        <v>10539.46246899</v>
      </c>
      <c r="W57" s="3415" t="n">
        <v>10284.527966832</v>
      </c>
      <c r="X57" t="n" s="3415">
        <v>121.678608412294</v>
      </c>
    </row>
    <row r="58" spans="1:37" x14ac:dyDescent="0.15">
      <c r="A58" s="1860" t="s">
        <v>62</v>
      </c>
      <c r="B58" s="3415" t="n">
        <v>35273.14123478259</v>
      </c>
      <c r="C58" s="3415" t="n">
        <v>35273.14123478259</v>
      </c>
      <c r="D58" s="3415" t="n">
        <v>36087.865770093</v>
      </c>
      <c r="E58" s="3415" t="n">
        <v>36086.92394355041</v>
      </c>
      <c r="F58" s="3415" t="n">
        <v>34615.5210532564</v>
      </c>
      <c r="G58" s="3415" t="n">
        <v>35569.825219982</v>
      </c>
      <c r="H58" s="3415" t="n">
        <v>34966.8820021486</v>
      </c>
      <c r="I58" s="3415" t="n">
        <v>36361.8694149068</v>
      </c>
      <c r="J58" s="3415" t="n">
        <v>39097.3961869494</v>
      </c>
      <c r="K58" s="3415" t="n">
        <v>39099.0281264682</v>
      </c>
      <c r="L58" s="3415" t="n">
        <v>40475.8990549866</v>
      </c>
      <c r="M58" s="3415" t="n">
        <v>42731.38544793</v>
      </c>
      <c r="N58" s="3415" t="n">
        <v>46745.1276114078</v>
      </c>
      <c r="O58" s="3415" t="n">
        <v>46363.0370500722</v>
      </c>
      <c r="P58" s="3415" t="n">
        <v>43508.9497462476</v>
      </c>
      <c r="Q58" s="3415" t="n">
        <v>47425.286560881</v>
      </c>
      <c r="R58" s="3415" t="n">
        <v>50804.6557539684</v>
      </c>
      <c r="S58" s="3415" t="n">
        <v>54200.3504718822</v>
      </c>
      <c r="T58" s="3415" t="n">
        <v>55503.9330521542</v>
      </c>
      <c r="U58" s="3415" t="n">
        <v>53306.4875350398</v>
      </c>
      <c r="V58" s="3415" t="n">
        <v>47568.2121629118</v>
      </c>
      <c r="W58" s="3415" t="n">
        <v>45029.1759921948</v>
      </c>
      <c r="X58" t="n" s="3415">
        <v>27.658536824024</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s="3415" t="s">
        <v>2947</v>
      </c>
      <c r="N59" s="3415" t="s">
        <v>2947</v>
      </c>
      <c r="O59" s="3415" t="s">
        <v>2947</v>
      </c>
      <c r="P59" s="3415" t="s">
        <v>2947</v>
      </c>
      <c r="Q59" s="3415" t="s">
        <v>2947</v>
      </c>
      <c r="R59" s="3415" t="s">
        <v>2947</v>
      </c>
      <c r="S59" s="3415" t="s">
        <v>2947</v>
      </c>
      <c r="T59" s="3415" t="s">
        <v>2947</v>
      </c>
      <c r="U59" s="3415" t="s">
        <v>2947</v>
      </c>
      <c r="V59" s="3415" t="s">
        <v>2947</v>
      </c>
      <c r="W59" s="3415" t="s">
        <v>2947</v>
      </c>
      <c r="X59" t="n" s="3415">
        <v>0.0</v>
      </c>
    </row>
    <row r="60" spans="1:37" x14ac:dyDescent="0.15">
      <c r="A60" s="1836" t="s">
        <v>64</v>
      </c>
      <c r="B60" s="3415" t="n">
        <v>3964.0512630161593</v>
      </c>
      <c r="C60" s="3415" t="n">
        <v>3964.0512630161593</v>
      </c>
      <c r="D60" s="3415" t="n">
        <v>4254.255675415913</v>
      </c>
      <c r="E60" s="3415" t="n">
        <v>4147.279392320774</v>
      </c>
      <c r="F60" s="3415" t="n">
        <v>4515.720579953992</v>
      </c>
      <c r="G60" s="3415" t="n">
        <v>4386.820052107854</v>
      </c>
      <c r="H60" s="3415" t="n">
        <v>4718.231723255439</v>
      </c>
      <c r="I60" s="3415" t="n">
        <v>5603.258266760666</v>
      </c>
      <c r="J60" s="3415" t="n">
        <v>5833.084169796197</v>
      </c>
      <c r="K60" s="3415" t="n">
        <v>5983.156561125854</v>
      </c>
      <c r="L60" s="3415" t="n">
        <v>6237.5482233716675</v>
      </c>
      <c r="M60" s="3415" t="n">
        <v>6587.840187560985</v>
      </c>
      <c r="N60" s="3415" t="n">
        <v>6973.950967434379</v>
      </c>
      <c r="O60" s="3415" t="n">
        <v>7527.81162161145</v>
      </c>
      <c r="P60" s="3415" t="n">
        <v>7232.274469409922</v>
      </c>
      <c r="Q60" s="3415" t="n">
        <v>8062.788357328344</v>
      </c>
      <c r="R60" s="3415" t="n">
        <v>9379.104409373414</v>
      </c>
      <c r="S60" s="3415" t="n">
        <v>9658.071610749741</v>
      </c>
      <c r="T60" s="3415" t="n">
        <v>9912.077632225446</v>
      </c>
      <c r="U60" s="3415" t="n">
        <v>11391.695075670528</v>
      </c>
      <c r="V60" s="3415" t="n">
        <v>12955.979579390087</v>
      </c>
      <c r="W60" s="3415" t="n">
        <v>13610.3314391273</v>
      </c>
      <c r="X60" t="n" s="3415">
        <v>243.343981600568</v>
      </c>
    </row>
    <row r="61" spans="1:37" x14ac:dyDescent="0.15">
      <c r="A61" s="1810" t="s">
        <v>66</v>
      </c>
      <c r="B61" s="3415" t="s">
        <v>2944</v>
      </c>
      <c r="C61" s="3415" t="s">
        <v>2944</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s="3415" t="s">
        <v>2943</v>
      </c>
      <c r="S62" s="3415" t="s">
        <v>2943</v>
      </c>
      <c r="T62" s="3415" t="s">
        <v>2943</v>
      </c>
      <c r="U62" s="3415" t="s">
        <v>2943</v>
      </c>
      <c r="V62" s="3415" t="s">
        <v>2943</v>
      </c>
      <c r="W62" s="3415" t="s">
        <v>2943</v>
      </c>
      <c r="X62" t="n" s="3415">
        <v>0.0</v>
      </c>
    </row>
    <row r="63" spans="1:37" x14ac:dyDescent="0.15">
      <c r="A63" s="1810" t="s">
        <v>1211</v>
      </c>
      <c r="B63" s="3415" t="s">
        <v>3113</v>
      </c>
      <c r="C63" s="3415" t="s">
        <v>3113</v>
      </c>
      <c r="D63" s="3415" t="s">
        <v>3113</v>
      </c>
      <c r="E63" s="3415" t="s">
        <v>3113</v>
      </c>
      <c r="F63" s="3415" t="s">
        <v>3113</v>
      </c>
      <c r="G63" s="3415" t="s">
        <v>3113</v>
      </c>
      <c r="H63" s="3415" t="s">
        <v>3113</v>
      </c>
      <c r="I63" s="3415" t="s">
        <v>3113</v>
      </c>
      <c r="J63" s="3415" t="s">
        <v>3113</v>
      </c>
      <c r="K63" s="3415" t="s">
        <v>3113</v>
      </c>
      <c r="L63" s="3415" t="s">
        <v>3113</v>
      </c>
      <c r="M63" s="3415" t="s">
        <v>3113</v>
      </c>
      <c r="N63" s="3415" t="s">
        <v>3113</v>
      </c>
      <c r="O63" s="3415" t="s">
        <v>3113</v>
      </c>
      <c r="P63" s="3415" t="s">
        <v>3113</v>
      </c>
      <c r="Q63" s="3415" t="s">
        <v>3113</v>
      </c>
      <c r="R63" s="3415" t="s">
        <v>3113</v>
      </c>
      <c r="S63" s="3415" t="s">
        <v>3113</v>
      </c>
      <c r="T63" s="3415" t="s">
        <v>3113</v>
      </c>
      <c r="U63" s="3415" t="s">
        <v>3113</v>
      </c>
      <c r="V63" s="3415" t="s">
        <v>3113</v>
      </c>
      <c r="W63" s="3415" t="s">
        <v>3113</v>
      </c>
      <c r="X63" t="n" s="3415">
        <v>0.0</v>
      </c>
    </row>
    <row r="64" spans="1:37" ht="13" x14ac:dyDescent="0.15">
      <c r="A64" s="1810" t="s">
        <v>1212</v>
      </c>
      <c r="B64" s="3415" t="n">
        <v>917.191547026194</v>
      </c>
      <c r="C64" s="3415" t="n">
        <v>917.191547026194</v>
      </c>
      <c r="D64" s="3415" t="n">
        <v>885.988588983461</v>
      </c>
      <c r="E64" s="3415" t="n">
        <v>803.166449603307</v>
      </c>
      <c r="F64" s="3415" t="n">
        <v>769.798753737464</v>
      </c>
      <c r="G64" s="3415" t="n">
        <v>714.708423660774</v>
      </c>
      <c r="H64" s="3415" t="n">
        <v>651.940644903746</v>
      </c>
      <c r="I64" s="3415" t="n">
        <v>625.855351920143</v>
      </c>
      <c r="J64" s="3415" t="n">
        <v>591.045682945709</v>
      </c>
      <c r="K64" s="3415" t="n">
        <v>600.10265780012</v>
      </c>
      <c r="L64" s="3415" t="n">
        <v>552.970957752794</v>
      </c>
      <c r="M64" s="3415" t="n">
        <v>531.55925315863</v>
      </c>
      <c r="N64" s="3415" t="n">
        <v>481.06305193577</v>
      </c>
      <c r="O64" s="3415" t="n">
        <v>462.6197983666829</v>
      </c>
      <c r="P64" s="3415" t="n">
        <v>448.426821257958</v>
      </c>
      <c r="Q64" s="3415" t="n">
        <v>420.130065898481</v>
      </c>
      <c r="R64" s="3415" t="n">
        <v>438.231829186781</v>
      </c>
      <c r="S64" s="3415" t="n">
        <v>426.410971918833</v>
      </c>
      <c r="T64" s="3415" t="n">
        <v>437.874058980028</v>
      </c>
      <c r="U64" s="3415" t="n">
        <v>423.394128424511</v>
      </c>
      <c r="V64" s="3415" t="n">
        <v>429.698744495075</v>
      </c>
      <c r="W64" s="3415" t="n">
        <v>458.203345106929</v>
      </c>
      <c r="X64" t="n" s="3415">
        <v>-50.04278587253</v>
      </c>
    </row>
    <row r="65" spans="1:37" ht="13.5" customHeight="1" x14ac:dyDescent="0.15">
      <c r="A65" s="1810" t="s">
        <v>1213</v>
      </c>
      <c r="B65" s="3419" t="n">
        <v>221781.0354122423</v>
      </c>
      <c r="C65" s="3419" t="n">
        <v>221781.0354122423</v>
      </c>
      <c r="D65" s="3419" t="n">
        <v>229711.98854328477</v>
      </c>
      <c r="E65" s="3419" t="n">
        <v>230151.10415331938</v>
      </c>
      <c r="F65" s="3419" t="n">
        <v>230464.25338690114</v>
      </c>
      <c r="G65" s="3419" t="n">
        <v>231199.85703721718</v>
      </c>
      <c r="H65" s="3419" t="n">
        <v>231305.5696790985</v>
      </c>
      <c r="I65" s="3419" t="n">
        <v>241662.09405714754</v>
      </c>
      <c r="J65" s="3419" t="n">
        <v>233328.50096337474</v>
      </c>
      <c r="K65" s="3419" t="n">
        <v>233540.15742961055</v>
      </c>
      <c r="L65" s="3419" t="n">
        <v>221071.1157263103</v>
      </c>
      <c r="M65" s="3419" t="n">
        <v>219454.92026075677</v>
      </c>
      <c r="N65" s="3419" t="n">
        <v>220583.20300419998</v>
      </c>
      <c r="O65" s="3419" t="n">
        <v>218256.53478596828</v>
      </c>
      <c r="P65" s="3419" t="n">
        <v>218993.8305642493</v>
      </c>
      <c r="Q65" s="3419" t="n">
        <v>220478.99897158434</v>
      </c>
      <c r="R65" s="3419" t="n">
        <v>214666.94782552938</v>
      </c>
      <c r="S65" s="3419" t="n">
        <v>209523.76449950036</v>
      </c>
      <c r="T65" s="3419" t="n">
        <v>208077.85325659634</v>
      </c>
      <c r="U65" s="3419" t="n">
        <v>207941.4098063994</v>
      </c>
      <c r="V65" s="3419" t="n">
        <v>202300.7229841201</v>
      </c>
      <c r="W65" s="3419" t="n">
        <v>214236.63700883053</v>
      </c>
      <c r="X65" t="n" s="3419">
        <v>-3.401732880085</v>
      </c>
    </row>
    <row r="66" spans="1:37" x14ac:dyDescent="0.15">
      <c r="A66" s="1810" t="s">
        <v>1215</v>
      </c>
      <c r="B66" s="3419" t="n">
        <v>228018.1666912618</v>
      </c>
      <c r="C66" s="3419" t="n">
        <v>228018.1666912618</v>
      </c>
      <c r="D66" s="3419" t="n">
        <v>236001.405700379</v>
      </c>
      <c r="E66" s="3419" t="n">
        <v>236403.3071195184</v>
      </c>
      <c r="F66" s="3419" t="n">
        <v>236784.1145931633</v>
      </c>
      <c r="G66" s="3419" t="n">
        <v>237521.3560576312</v>
      </c>
      <c r="H66" s="3419" t="n">
        <v>237390.52739084707</v>
      </c>
      <c r="I66" s="3419" t="n">
        <v>247673.55986849562</v>
      </c>
      <c r="J66" s="3419" t="n">
        <v>239230.78198141552</v>
      </c>
      <c r="K66" s="3419" t="n">
        <v>239448.18673040633</v>
      </c>
      <c r="L66" s="3419" t="n">
        <v>226880.73805515197</v>
      </c>
      <c r="M66" s="3419" t="n">
        <v>225149.492089445</v>
      </c>
      <c r="N66" s="3419" t="n">
        <v>226357.71722464365</v>
      </c>
      <c r="O66" s="3419" t="n">
        <v>223981.64557293605</v>
      </c>
      <c r="P66" s="3419" t="n">
        <v>225042.4788299977</v>
      </c>
      <c r="Q66" s="3419" t="n">
        <v>226355.60137217952</v>
      </c>
      <c r="R66" s="3419" t="n">
        <v>220426.4911818759</v>
      </c>
      <c r="S66" s="3419" t="n">
        <v>215280.65547424776</v>
      </c>
      <c r="T66" s="3419" t="n">
        <v>213475.90892887878</v>
      </c>
      <c r="U66" s="3419" t="n">
        <v>213345.39235384623</v>
      </c>
      <c r="V66" s="3419" t="n">
        <v>207646.02408165685</v>
      </c>
      <c r="W66" s="3419" t="n">
        <v>219332.04468904433</v>
      </c>
      <c r="X66" t="n" s="3419">
        <v>-3.809399105457</v>
      </c>
    </row>
    <row r="67" spans="1:37" ht="12.75" customHeight="1" x14ac:dyDescent="0.15">
      <c r="A67" s="1810" t="s">
        <v>1216</v>
      </c>
      <c r="B67" s="3419" t="n">
        <v>222698.22695926848</v>
      </c>
      <c r="C67" s="3419" t="n">
        <v>222698.22695926848</v>
      </c>
      <c r="D67" s="3419" t="n">
        <v>230597.97713226822</v>
      </c>
      <c r="E67" s="3419" t="n">
        <v>230954.27060292268</v>
      </c>
      <c r="F67" s="3419" t="n">
        <v>231234.05214063858</v>
      </c>
      <c r="G67" s="3419" t="n">
        <v>231914.56546087796</v>
      </c>
      <c r="H67" s="3419" t="n">
        <v>231957.51032400224</v>
      </c>
      <c r="I67" s="3419" t="n">
        <v>242287.94940906766</v>
      </c>
      <c r="J67" s="3419" t="n">
        <v>233919.54664632044</v>
      </c>
      <c r="K67" s="3419" t="n">
        <v>234140.26008741066</v>
      </c>
      <c r="L67" s="3419" t="n">
        <v>221624.08668406308</v>
      </c>
      <c r="M67" s="3419" t="n">
        <v>219986.4795139154</v>
      </c>
      <c r="N67" s="3419" t="n">
        <v>221064.26605613576</v>
      </c>
      <c r="O67" s="3419" t="n">
        <v>218719.15458433496</v>
      </c>
      <c r="P67" s="3419" t="n">
        <v>219442.25738550728</v>
      </c>
      <c r="Q67" s="3419" t="n">
        <v>220899.12903748284</v>
      </c>
      <c r="R67" s="3419" t="n">
        <v>215105.17965471616</v>
      </c>
      <c r="S67" s="3419" t="n">
        <v>209950.1754714192</v>
      </c>
      <c r="T67" s="3419" t="n">
        <v>208515.72731557637</v>
      </c>
      <c r="U67" s="3419" t="n">
        <v>208364.80393482393</v>
      </c>
      <c r="V67" s="3419" t="n">
        <v>202730.42172861515</v>
      </c>
      <c r="W67" s="3419" t="n">
        <v>214694.84035393744</v>
      </c>
      <c r="X67" t="n" s="3419">
        <v>-3.593825920668</v>
      </c>
    </row>
    <row r="68" spans="1:37" x14ac:dyDescent="0.15">
      <c r="A68" s="1810" t="s">
        <v>1218</v>
      </c>
      <c r="B68" s="3419" t="n">
        <v>228935.35823828803</v>
      </c>
      <c r="C68" s="3419" t="n">
        <v>228935.35823828803</v>
      </c>
      <c r="D68" s="3419" t="n">
        <v>236887.39428936248</v>
      </c>
      <c r="E68" s="3419" t="n">
        <v>237206.4735691217</v>
      </c>
      <c r="F68" s="3419" t="n">
        <v>237553.91334690075</v>
      </c>
      <c r="G68" s="3419" t="n">
        <v>238236.06448129198</v>
      </c>
      <c r="H68" s="3419" t="n">
        <v>238042.46803575082</v>
      </c>
      <c r="I68" s="3419" t="n">
        <v>248299.41522041577</v>
      </c>
      <c r="J68" s="3419" t="n">
        <v>239821.82766436125</v>
      </c>
      <c r="K68" s="3419" t="n">
        <v>240048.28938820647</v>
      </c>
      <c r="L68" s="3419" t="n">
        <v>227433.7090129048</v>
      </c>
      <c r="M68" s="3419" t="n">
        <v>225681.05134260363</v>
      </c>
      <c r="N68" s="3419" t="n">
        <v>226838.7802765794</v>
      </c>
      <c r="O68" s="3419" t="n">
        <v>224444.26537130272</v>
      </c>
      <c r="P68" s="3419" t="n">
        <v>225490.90565125566</v>
      </c>
      <c r="Q68" s="3419" t="n">
        <v>226775.731438078</v>
      </c>
      <c r="R68" s="3419" t="n">
        <v>220864.72301106268</v>
      </c>
      <c r="S68" s="3419" t="n">
        <v>215707.0664461666</v>
      </c>
      <c r="T68" s="3419" t="n">
        <v>213913.7829878588</v>
      </c>
      <c r="U68" s="3419" t="n">
        <v>213768.78648227072</v>
      </c>
      <c r="V68" s="3419" t="n">
        <v>208075.72282615193</v>
      </c>
      <c r="W68" s="3419" t="n">
        <v>219790.24803415124</v>
      </c>
      <c r="X68" t="n" s="3419">
        <v>-3.994625502373</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2014" t="s">
        <v>1069</v>
      </c>
      <c r="B7" s="3419" t="n">
        <v>156225.77533262552</v>
      </c>
      <c r="C7" s="3419" t="n">
        <v>156225.77533262552</v>
      </c>
      <c r="D7" s="3419" t="n">
        <v>164540.335521581</v>
      </c>
      <c r="E7" s="3419" t="n">
        <v>164398.1107739241</v>
      </c>
      <c r="F7" s="3419" t="n">
        <v>164402.91193421083</v>
      </c>
      <c r="G7" s="3419" t="n">
        <v>164892.36333102317</v>
      </c>
      <c r="H7" s="3419" t="n">
        <v>166496.20948665243</v>
      </c>
      <c r="I7" s="3419" t="n">
        <v>175975.99136010493</v>
      </c>
      <c r="J7" s="3419" t="n">
        <v>168540.1385918622</v>
      </c>
      <c r="K7" s="3419" t="n">
        <v>169442.7501544084</v>
      </c>
      <c r="L7" s="3419" t="n">
        <v>164169.7032121364</v>
      </c>
      <c r="M7" s="3419" t="n">
        <v>165281.2368386221</v>
      </c>
      <c r="N7" s="3419" t="n">
        <v>170771.1459185456</v>
      </c>
      <c r="O7" s="3419" t="n">
        <v>170253.92690586025</v>
      </c>
      <c r="P7" s="3419" t="n">
        <v>173797.3398155564</v>
      </c>
      <c r="Q7" s="3419" t="n">
        <v>175226.47203850513</v>
      </c>
      <c r="R7" s="3419" t="n">
        <v>171239.47195719084</v>
      </c>
      <c r="S7" s="3419" t="n">
        <v>166610.8119773636</v>
      </c>
      <c r="T7" s="3419" t="n">
        <v>166518.372319777</v>
      </c>
      <c r="U7" s="3419" t="n">
        <v>169515.91187298635</v>
      </c>
      <c r="V7" s="3419" t="n">
        <v>164623.90186370056</v>
      </c>
      <c r="W7" s="3419" t="n">
        <v>176082.26590431304</v>
      </c>
      <c r="X7" t="n" s="3419">
        <v>12.710124516528</v>
      </c>
      <c r="Y7" s="336"/>
    </row>
    <row r="8" spans="1:38" x14ac:dyDescent="0.15">
      <c r="A8" s="1828" t="s">
        <v>1107</v>
      </c>
      <c r="B8" s="3419" t="n">
        <v>155340.70643090692</v>
      </c>
      <c r="C8" s="3419" t="n">
        <v>155340.70643090692</v>
      </c>
      <c r="D8" s="3419" t="n">
        <v>163721.8059979899</v>
      </c>
      <c r="E8" s="3419" t="n">
        <v>163646.1114454605</v>
      </c>
      <c r="F8" s="3419" t="n">
        <v>163717.4356160497</v>
      </c>
      <c r="G8" s="3419" t="n">
        <v>164272.96718888226</v>
      </c>
      <c r="H8" s="3419" t="n">
        <v>165943.9913373908</v>
      </c>
      <c r="I8" s="3419" t="n">
        <v>175479.9282824276</v>
      </c>
      <c r="J8" s="3419" t="n">
        <v>167934.2194816811</v>
      </c>
      <c r="K8" s="3419" t="n">
        <v>169024.13482780172</v>
      </c>
      <c r="L8" s="3419" t="n">
        <v>163861.6210102154</v>
      </c>
      <c r="M8" s="3419" t="n">
        <v>164930.0635048596</v>
      </c>
      <c r="N8" s="3419" t="n">
        <v>170516.7716251606</v>
      </c>
      <c r="O8" s="3419" t="n">
        <v>169051.77427585275</v>
      </c>
      <c r="P8" s="3419" t="n">
        <v>172670.79743259653</v>
      </c>
      <c r="Q8" s="3419" t="n">
        <v>174146.12217326983</v>
      </c>
      <c r="R8" s="3419" t="n">
        <v>170078.12166368362</v>
      </c>
      <c r="S8" s="3419" t="n">
        <v>165463.56478959945</v>
      </c>
      <c r="T8" s="3419" t="n">
        <v>165307.458850292</v>
      </c>
      <c r="U8" s="3419" t="n">
        <v>168516.12467237306</v>
      </c>
      <c r="V8" s="3419" t="n">
        <v>163496.96344506563</v>
      </c>
      <c r="W8" s="3419" t="n">
        <v>174947.98659390843</v>
      </c>
      <c r="X8" t="n" s="3419">
        <v>12.622113426349</v>
      </c>
      <c r="Y8" s="336"/>
    </row>
    <row r="9" spans="1:38" x14ac:dyDescent="0.15">
      <c r="A9" s="1813" t="s">
        <v>1071</v>
      </c>
      <c r="B9" s="3415" t="n">
        <v>53146.86088998222</v>
      </c>
      <c r="C9" s="3415" t="n">
        <v>53146.86088998222</v>
      </c>
      <c r="D9" s="3415" t="n">
        <v>53883.48123401788</v>
      </c>
      <c r="E9" s="3415" t="n">
        <v>53856.66888031951</v>
      </c>
      <c r="F9" s="3415" t="n">
        <v>56211.73083014714</v>
      </c>
      <c r="G9" s="3415" t="n">
        <v>60180.18209885922</v>
      </c>
      <c r="H9" s="3415" t="n">
        <v>62464.9835267225</v>
      </c>
      <c r="I9" s="3415" t="n">
        <v>63475.23932676982</v>
      </c>
      <c r="J9" s="3415" t="n">
        <v>64042.21353893978</v>
      </c>
      <c r="K9" s="3415" t="n">
        <v>66415.70779544598</v>
      </c>
      <c r="L9" s="3415" t="n">
        <v>62723.0610041641</v>
      </c>
      <c r="M9" s="3415" t="n">
        <v>64347.45415653059</v>
      </c>
      <c r="N9" s="3415" t="n">
        <v>68236.22163893667</v>
      </c>
      <c r="O9" s="3415" t="n">
        <v>67484.43847330874</v>
      </c>
      <c r="P9" s="3415" t="n">
        <v>68946.93449063545</v>
      </c>
      <c r="Q9" s="3415" t="n">
        <v>70621.95298432287</v>
      </c>
      <c r="R9" s="3415" t="n">
        <v>67845.55215931032</v>
      </c>
      <c r="S9" s="3415" t="n">
        <v>62961.65812464428</v>
      </c>
      <c r="T9" s="3415" t="n">
        <v>65655.69479230896</v>
      </c>
      <c r="U9" s="3415" t="n">
        <v>65898.19418539775</v>
      </c>
      <c r="V9" s="3415" t="n">
        <v>64688.8553692244</v>
      </c>
      <c r="W9" s="3415" t="n">
        <v>67177.09783086866</v>
      </c>
      <c r="X9" t="n" s="3415">
        <v>26.398994608412</v>
      </c>
      <c r="Y9" s="336"/>
    </row>
    <row r="10" spans="1:38" x14ac:dyDescent="0.15">
      <c r="A10" s="1813" t="s">
        <v>1108</v>
      </c>
      <c r="B10" s="3415" t="n">
        <v>35362.23754867147</v>
      </c>
      <c r="C10" s="3415" t="n">
        <v>35362.23754867147</v>
      </c>
      <c r="D10" s="3415" t="n">
        <v>37328.48841465748</v>
      </c>
      <c r="E10" s="3415" t="n">
        <v>38724.01403482775</v>
      </c>
      <c r="F10" s="3415" t="n">
        <v>33400.395920627816</v>
      </c>
      <c r="G10" s="3415" t="n">
        <v>33300.05013892493</v>
      </c>
      <c r="H10" s="3415" t="n">
        <v>30021.20300171784</v>
      </c>
      <c r="I10" s="3415" t="n">
        <v>31122.26002515806</v>
      </c>
      <c r="J10" s="3415" t="n">
        <v>30182.44680218284</v>
      </c>
      <c r="K10" s="3415" t="n">
        <v>29672.480752421765</v>
      </c>
      <c r="L10" s="3415" t="n">
        <v>29390.772273180166</v>
      </c>
      <c r="M10" s="3415" t="n">
        <v>28731.823003366313</v>
      </c>
      <c r="N10" s="3415" t="n">
        <v>28549.296236837858</v>
      </c>
      <c r="O10" s="3415" t="n">
        <v>28956.866281467</v>
      </c>
      <c r="P10" s="3415" t="n">
        <v>29458.157749744467</v>
      </c>
      <c r="Q10" s="3415" t="n">
        <v>28809.39598982436</v>
      </c>
      <c r="R10" s="3415" t="n">
        <v>28673.86833027611</v>
      </c>
      <c r="S10" s="3415" t="n">
        <v>28678.051242437756</v>
      </c>
      <c r="T10" s="3415" t="n">
        <v>29556.29601399478</v>
      </c>
      <c r="U10" s="3415" t="n">
        <v>28595.19586032459</v>
      </c>
      <c r="V10" s="3415" t="n">
        <v>26413.325554369836</v>
      </c>
      <c r="W10" s="3415" t="n">
        <v>28348.43699118581</v>
      </c>
      <c r="X10" t="n" s="3415">
        <v>-19.834153729192</v>
      </c>
      <c r="Y10" s="336"/>
    </row>
    <row r="11" spans="1:38" x14ac:dyDescent="0.15">
      <c r="A11" s="1813" t="s">
        <v>1073</v>
      </c>
      <c r="B11" s="3415" t="n">
        <v>27522.518875672573</v>
      </c>
      <c r="C11" s="3415" t="n">
        <v>27522.518875672573</v>
      </c>
      <c r="D11" s="3415" t="n">
        <v>28052.63115802139</v>
      </c>
      <c r="E11" s="3415" t="n">
        <v>29511.374305139067</v>
      </c>
      <c r="F11" s="3415" t="n">
        <v>30346.85498841488</v>
      </c>
      <c r="G11" s="3415" t="n">
        <v>29720.17000135713</v>
      </c>
      <c r="H11" s="3415" t="n">
        <v>30131.548299899652</v>
      </c>
      <c r="I11" s="3415" t="n">
        <v>31497.5756869616</v>
      </c>
      <c r="J11" s="3415" t="n">
        <v>31415.632735624677</v>
      </c>
      <c r="K11" s="3415" t="n">
        <v>32103.83775638172</v>
      </c>
      <c r="L11" s="3415" t="n">
        <v>32624.933826548015</v>
      </c>
      <c r="M11" s="3415" t="n">
        <v>32633.522048963805</v>
      </c>
      <c r="N11" s="3415" t="n">
        <v>32947.60090800972</v>
      </c>
      <c r="O11" s="3415" t="n">
        <v>33712.03173124506</v>
      </c>
      <c r="P11" s="3415" t="n">
        <v>34279.90476666356</v>
      </c>
      <c r="Q11" s="3415" t="n">
        <v>34881.356868871364</v>
      </c>
      <c r="R11" s="3415" t="n">
        <v>35118.37138169484</v>
      </c>
      <c r="S11" s="3415" t="n">
        <v>35997.70889254243</v>
      </c>
      <c r="T11" s="3415" t="n">
        <v>34980.06751166133</v>
      </c>
      <c r="U11" s="3415" t="n">
        <v>35190.47126115335</v>
      </c>
      <c r="V11" s="3415" t="n">
        <v>33623.8383662413</v>
      </c>
      <c r="W11" s="3415" t="n">
        <v>34444.32586233385</v>
      </c>
      <c r="X11" t="n" s="3415">
        <v>25.149613005732</v>
      </c>
      <c r="Y11" s="336"/>
    </row>
    <row r="12" spans="1:38" x14ac:dyDescent="0.15">
      <c r="A12" s="1813" t="s">
        <v>1074</v>
      </c>
      <c r="B12" s="3415" t="n">
        <v>38995.04898503065</v>
      </c>
      <c r="C12" s="3415" t="n">
        <v>38995.04898503065</v>
      </c>
      <c r="D12" s="3415" t="n">
        <v>44140.085873093165</v>
      </c>
      <c r="E12" s="3415" t="n">
        <v>41247.29822517418</v>
      </c>
      <c r="F12" s="3415" t="n">
        <v>43451.69787685988</v>
      </c>
      <c r="G12" s="3415" t="n">
        <v>40793.784835040984</v>
      </c>
      <c r="H12" s="3415" t="n">
        <v>43022.60770805081</v>
      </c>
      <c r="I12" s="3415" t="n">
        <v>49080.328580838126</v>
      </c>
      <c r="J12" s="3415" t="n">
        <v>42065.66386580879</v>
      </c>
      <c r="K12" s="3415" t="n">
        <v>40615.27641602727</v>
      </c>
      <c r="L12" s="3415" t="n">
        <v>38858.588958348126</v>
      </c>
      <c r="M12" s="3415" t="n">
        <v>38963.004003773895</v>
      </c>
      <c r="N12" s="3415" t="n">
        <v>40550.37321990135</v>
      </c>
      <c r="O12" s="3415" t="n">
        <v>38659.619772156955</v>
      </c>
      <c r="P12" s="3415" t="n">
        <v>39766.864631728065</v>
      </c>
      <c r="Q12" s="3415" t="n">
        <v>39638.81944095124</v>
      </c>
      <c r="R12" s="3415" t="n">
        <v>38244.758081152344</v>
      </c>
      <c r="S12" s="3415" t="n">
        <v>37654.94771272497</v>
      </c>
      <c r="T12" s="3415" t="n">
        <v>34948.13210722692</v>
      </c>
      <c r="U12" s="3415" t="n">
        <v>38663.975678397386</v>
      </c>
      <c r="V12" s="3415" t="n">
        <v>38590.80524068009</v>
      </c>
      <c r="W12" s="3415" t="n">
        <v>44720.629849820114</v>
      </c>
      <c r="X12" t="n" s="3415">
        <v>14.682840549803</v>
      </c>
      <c r="Y12" s="336"/>
    </row>
    <row r="13" spans="1:38" x14ac:dyDescent="0.15">
      <c r="A13" s="1813" t="s">
        <v>1075</v>
      </c>
      <c r="B13" s="3415" t="n">
        <v>314.04013155</v>
      </c>
      <c r="C13" s="3415" t="n">
        <v>314.04013155</v>
      </c>
      <c r="D13" s="3415" t="n">
        <v>317.1193182</v>
      </c>
      <c r="E13" s="3415" t="n">
        <v>306.756</v>
      </c>
      <c r="F13" s="3415" t="n">
        <v>306.756</v>
      </c>
      <c r="G13" s="3415" t="n">
        <v>278.7801147</v>
      </c>
      <c r="H13" s="3415" t="n">
        <v>303.648801</v>
      </c>
      <c r="I13" s="3415" t="n">
        <v>304.5246627</v>
      </c>
      <c r="J13" s="3415" t="n">
        <v>228.262539125</v>
      </c>
      <c r="K13" s="3415" t="n">
        <v>216.832107525</v>
      </c>
      <c r="L13" s="3415" t="n">
        <v>264.264947975</v>
      </c>
      <c r="M13" s="3415" t="n">
        <v>254.260292225</v>
      </c>
      <c r="N13" s="3415" t="n">
        <v>233.279621475</v>
      </c>
      <c r="O13" s="3415" t="n">
        <v>238.818017675</v>
      </c>
      <c r="P13" s="3415" t="n">
        <v>218.935793825</v>
      </c>
      <c r="Q13" s="3415" t="n">
        <v>194.5968893</v>
      </c>
      <c r="R13" s="3415" t="n">
        <v>195.57171125</v>
      </c>
      <c r="S13" s="3415" t="n">
        <v>171.19881725</v>
      </c>
      <c r="T13" s="3415" t="n">
        <v>167.2684251</v>
      </c>
      <c r="U13" s="3415" t="n">
        <v>168.2876871</v>
      </c>
      <c r="V13" s="3415" t="n">
        <v>180.13891455</v>
      </c>
      <c r="W13" s="3415" t="n">
        <v>257.4960597</v>
      </c>
      <c r="X13" t="n" s="3415">
        <v>-18.00536497387</v>
      </c>
      <c r="Y13" s="336"/>
    </row>
    <row r="14" spans="1:38" x14ac:dyDescent="0.15">
      <c r="A14" s="1828" t="s">
        <v>45</v>
      </c>
      <c r="B14" s="3419" t="n">
        <v>885.0689017185999</v>
      </c>
      <c r="C14" s="3419" t="n">
        <v>885.0689017185999</v>
      </c>
      <c r="D14" s="3419" t="n">
        <v>818.5295235911</v>
      </c>
      <c r="E14" s="3419" t="n">
        <v>751.9993284636</v>
      </c>
      <c r="F14" s="3419" t="n">
        <v>685.4763181611</v>
      </c>
      <c r="G14" s="3419" t="n">
        <v>619.3961421409119</v>
      </c>
      <c r="H14" s="3419" t="n">
        <v>552.218149261613</v>
      </c>
      <c r="I14" s="3419" t="n">
        <v>496.063077677337</v>
      </c>
      <c r="J14" s="3419" t="n">
        <v>605.9191101811219</v>
      </c>
      <c r="K14" s="3419" t="n">
        <v>418.615326606662</v>
      </c>
      <c r="L14" s="3419" t="n">
        <v>308.0822019210004</v>
      </c>
      <c r="M14" s="3419" t="n">
        <v>351.1733337625</v>
      </c>
      <c r="N14" s="3419" t="n">
        <v>254.374293385</v>
      </c>
      <c r="O14" s="3419" t="n">
        <v>1202.1526300075</v>
      </c>
      <c r="P14" s="3419" t="n">
        <v>1126.5423829598617</v>
      </c>
      <c r="Q14" s="3419" t="n">
        <v>1080.3498652353005</v>
      </c>
      <c r="R14" s="3419" t="n">
        <v>1161.3502935072086</v>
      </c>
      <c r="S14" s="3419" t="n">
        <v>1147.2471877641656</v>
      </c>
      <c r="T14" s="3419" t="n">
        <v>1210.913469485</v>
      </c>
      <c r="U14" s="3419" t="n">
        <v>999.7872006132919</v>
      </c>
      <c r="V14" s="3419" t="n">
        <v>1126.9384186349364</v>
      </c>
      <c r="W14" s="3419" t="n">
        <v>1134.2793104045966</v>
      </c>
      <c r="X14" t="n" s="3419">
        <v>28.15717603478</v>
      </c>
      <c r="Y14" s="336"/>
    </row>
    <row r="15" spans="1:38" x14ac:dyDescent="0.15">
      <c r="A15" s="1813" t="s">
        <v>1076</v>
      </c>
      <c r="B15" s="3415" t="n">
        <v>110.4435380186</v>
      </c>
      <c r="C15" s="3415" t="n">
        <v>110.4435380186</v>
      </c>
      <c r="D15" s="3415" t="n">
        <v>110.4435380186</v>
      </c>
      <c r="E15" s="3415" t="n">
        <v>110.4435380186</v>
      </c>
      <c r="F15" s="3415" t="n">
        <v>110.4435380186</v>
      </c>
      <c r="G15" s="3415" t="n">
        <v>110.980416328412</v>
      </c>
      <c r="H15" s="3415" t="n">
        <v>111.018764779113</v>
      </c>
      <c r="I15" s="3415" t="n">
        <v>112.015824497337</v>
      </c>
      <c r="J15" s="3415" t="n">
        <v>111.402249286122</v>
      </c>
      <c r="K15" s="3415" t="n">
        <v>108.832903089162</v>
      </c>
      <c r="L15" s="3415" t="n">
        <v>89.2368447810004</v>
      </c>
      <c r="M15" s="3415" t="n">
        <v>84.23536</v>
      </c>
      <c r="N15" s="3415" t="n">
        <v>84.43688</v>
      </c>
      <c r="O15" s="3415" t="n">
        <v>81.520336</v>
      </c>
      <c r="P15" s="3415" t="n">
        <v>80.7972191198616</v>
      </c>
      <c r="Q15" s="3415" t="n">
        <v>81.9467828503005</v>
      </c>
      <c r="R15" s="3415" t="n">
        <v>86.0715838097084</v>
      </c>
      <c r="S15" s="3415" t="n">
        <v>78.9544151666655</v>
      </c>
      <c r="T15" s="3415" t="n">
        <v>82.75286896</v>
      </c>
      <c r="U15" s="3415" t="n">
        <v>80.2391785632919</v>
      </c>
      <c r="V15" s="3415" t="n">
        <v>61.0996826949364</v>
      </c>
      <c r="W15" s="3415" t="n">
        <v>82.9512598670965</v>
      </c>
      <c r="X15" t="n" s="3415">
        <v>-24.892609060454</v>
      </c>
      <c r="Y15" s="336"/>
    </row>
    <row r="16" spans="1:38" x14ac:dyDescent="0.15">
      <c r="A16" s="1813" t="s">
        <v>1077</v>
      </c>
      <c r="B16" s="3415" t="n">
        <v>774.6253637</v>
      </c>
      <c r="C16" s="3415" t="n">
        <v>774.6253637</v>
      </c>
      <c r="D16" s="3415" t="n">
        <v>708.0859855725</v>
      </c>
      <c r="E16" s="3415" t="n">
        <v>641.555790445</v>
      </c>
      <c r="F16" s="3415" t="n">
        <v>575.0327801425</v>
      </c>
      <c r="G16" s="3415" t="n">
        <v>508.4157258125</v>
      </c>
      <c r="H16" s="3415" t="n">
        <v>441.19938448249997</v>
      </c>
      <c r="I16" s="3415" t="n">
        <v>384.04725318</v>
      </c>
      <c r="J16" s="3415" t="n">
        <v>494.516860895</v>
      </c>
      <c r="K16" s="3415" t="n">
        <v>309.7824235175</v>
      </c>
      <c r="L16" s="3415" t="n">
        <v>218.84535713999998</v>
      </c>
      <c r="M16" s="3415" t="n">
        <v>266.9379737625</v>
      </c>
      <c r="N16" s="3415" t="n">
        <v>169.937413385</v>
      </c>
      <c r="O16" s="3415" t="n">
        <v>1120.6322940075</v>
      </c>
      <c r="P16" s="3415" t="n">
        <v>1045.74516384</v>
      </c>
      <c r="Q16" s="3415" t="n">
        <v>998.403082385</v>
      </c>
      <c r="R16" s="3415" t="n">
        <v>1075.2787096975</v>
      </c>
      <c r="S16" s="3415" t="n">
        <v>1068.2927725975</v>
      </c>
      <c r="T16" s="3415" t="n">
        <v>1128.160600525</v>
      </c>
      <c r="U16" s="3415" t="n">
        <v>919.5480220500001</v>
      </c>
      <c r="V16" s="3415" t="n">
        <v>1065.83873594</v>
      </c>
      <c r="W16" s="3415" t="n">
        <v>1051.3280505375</v>
      </c>
      <c r="X16" t="n" s="3415">
        <v>35.720840009141</v>
      </c>
      <c r="Y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2943</v>
      </c>
      <c r="X17" t="n" s="3415">
        <v>0.0</v>
      </c>
      <c r="Y17" s="336"/>
    </row>
    <row r="18" spans="1:38" x14ac:dyDescent="0.15">
      <c r="A18" s="1830" t="s">
        <v>1126</v>
      </c>
      <c r="B18" s="3419" t="n">
        <v>6254.666180064222</v>
      </c>
      <c r="C18" s="3419" t="n">
        <v>6254.666180064222</v>
      </c>
      <c r="D18" s="3419" t="n">
        <v>6419.489373895657</v>
      </c>
      <c r="E18" s="3419" t="n">
        <v>6375.405273847683</v>
      </c>
      <c r="F18" s="3419" t="n">
        <v>6322.248938645464</v>
      </c>
      <c r="G18" s="3419" t="n">
        <v>6655.569348944286</v>
      </c>
      <c r="H18" s="3419" t="n">
        <v>6603.969528387783</v>
      </c>
      <c r="I18" s="3419" t="n">
        <v>6207.031233891056</v>
      </c>
      <c r="J18" s="3419" t="n">
        <v>6632.615267926258</v>
      </c>
      <c r="K18" s="3419" t="n">
        <v>6688.991866618441</v>
      </c>
      <c r="L18" s="3419" t="n">
        <v>6598.4492107597725</v>
      </c>
      <c r="M18" s="3419" t="n">
        <v>6635.1454016714015</v>
      </c>
      <c r="N18" s="3419" t="n">
        <v>6290.598575437169</v>
      </c>
      <c r="O18" s="3419" t="n">
        <v>6124.050239789557</v>
      </c>
      <c r="P18" s="3419" t="n">
        <v>6001.091259434133</v>
      </c>
      <c r="Q18" s="3419" t="n">
        <v>6464.762801781678</v>
      </c>
      <c r="R18" s="3419" t="n">
        <v>6536.617141022407</v>
      </c>
      <c r="S18" s="3419" t="n">
        <v>6287.244497795049</v>
      </c>
      <c r="T18" s="3419" t="n">
        <v>6134.362046410188</v>
      </c>
      <c r="U18" s="3419" t="n">
        <v>6113.862675937544</v>
      </c>
      <c r="V18" s="3419" t="n">
        <v>5627.575086681657</v>
      </c>
      <c r="W18" s="3419" t="n">
        <v>6184.655892536065</v>
      </c>
      <c r="X18" t="n" s="3419">
        <v>-1.119328922002</v>
      </c>
      <c r="Y18" s="336"/>
    </row>
    <row r="19" spans="1:38" x14ac:dyDescent="0.15">
      <c r="A19" s="1804" t="s">
        <v>359</v>
      </c>
      <c r="B19" s="3415" t="n">
        <v>1410.723141501847</v>
      </c>
      <c r="C19" s="3415" t="n">
        <v>1410.723141501847</v>
      </c>
      <c r="D19" s="3415" t="n">
        <v>1515.584633045909</v>
      </c>
      <c r="E19" s="3415" t="n">
        <v>1458.790360619056</v>
      </c>
      <c r="F19" s="3415" t="n">
        <v>1495.63912989373</v>
      </c>
      <c r="G19" s="3415" t="n">
        <v>1713.706504174151</v>
      </c>
      <c r="H19" s="3415" t="n">
        <v>1628.33552395403</v>
      </c>
      <c r="I19" s="3415" t="n">
        <v>1461.081438733931</v>
      </c>
      <c r="J19" s="3415" t="n">
        <v>1462.738883512166</v>
      </c>
      <c r="K19" s="3415" t="n">
        <v>1519.200932796007</v>
      </c>
      <c r="L19" s="3415" t="n">
        <v>1541.916501778454</v>
      </c>
      <c r="M19" s="3415" t="n">
        <v>1464.593526001765</v>
      </c>
      <c r="N19" s="3415" t="n">
        <v>1573.142453996003</v>
      </c>
      <c r="O19" s="3415" t="n">
        <v>1507.680301574168</v>
      </c>
      <c r="P19" s="3415" t="n">
        <v>1458.6322676551677</v>
      </c>
      <c r="Q19" s="3415" t="n">
        <v>1485.246974189588</v>
      </c>
      <c r="R19" s="3415" t="n">
        <v>1509.864545851928</v>
      </c>
      <c r="S19" s="3415" t="n">
        <v>1461.500784136808</v>
      </c>
      <c r="T19" s="3415" t="n">
        <v>1478.199627369795</v>
      </c>
      <c r="U19" s="3415" t="n">
        <v>1499.552569834954</v>
      </c>
      <c r="V19" s="3415" t="n">
        <v>1406.2509822107297</v>
      </c>
      <c r="W19" s="3415" t="n">
        <v>1396.583524740844</v>
      </c>
      <c r="X19" t="n" s="3415">
        <v>-1.002295655684</v>
      </c>
      <c r="Y19" s="336"/>
    </row>
    <row r="20" spans="1:38" x14ac:dyDescent="0.15">
      <c r="A20" s="1804" t="s">
        <v>1079</v>
      </c>
      <c r="B20" s="3415" t="n">
        <v>4132.02091112993</v>
      </c>
      <c r="C20" s="3415" t="n">
        <v>4132.02091112993</v>
      </c>
      <c r="D20" s="3415" t="n">
        <v>4227.619275799534</v>
      </c>
      <c r="E20" s="3415" t="n">
        <v>4266.918909246901</v>
      </c>
      <c r="F20" s="3415" t="n">
        <v>4150.784278769847</v>
      </c>
      <c r="G20" s="3415" t="n">
        <v>4332.523537180627</v>
      </c>
      <c r="H20" s="3415" t="n">
        <v>4360.909472010164</v>
      </c>
      <c r="I20" s="3415" t="n">
        <v>4104.464215278451</v>
      </c>
      <c r="J20" s="3415" t="n">
        <v>4516.37805364406</v>
      </c>
      <c r="K20" s="3415" t="n">
        <v>4473.186086793702</v>
      </c>
      <c r="L20" s="3415" t="n">
        <v>4306.529174220932</v>
      </c>
      <c r="M20" s="3415" t="n">
        <v>4374.684205840663</v>
      </c>
      <c r="N20" s="3415" t="n">
        <v>3915.513301482468</v>
      </c>
      <c r="O20" s="3415" t="n">
        <v>3809.950606889878</v>
      </c>
      <c r="P20" s="3415" t="n">
        <v>3740.816259404611</v>
      </c>
      <c r="Q20" s="3415" t="n">
        <v>4125.883861279629</v>
      </c>
      <c r="R20" s="3415" t="n">
        <v>4119.322612139234</v>
      </c>
      <c r="S20" s="3415" t="n">
        <v>4018.241833104348</v>
      </c>
      <c r="T20" s="3415" t="n">
        <v>3812.88045606403</v>
      </c>
      <c r="U20" s="3415" t="n">
        <v>3730.996604819218</v>
      </c>
      <c r="V20" s="3415" t="n">
        <v>3654.453795699506</v>
      </c>
      <c r="W20" s="3415" t="n">
        <v>4107.488173187587</v>
      </c>
      <c r="X20" t="n" s="3415">
        <v>-0.593722502136</v>
      </c>
      <c r="Y20" s="336"/>
    </row>
    <row r="21" spans="1:38" x14ac:dyDescent="0.15">
      <c r="A21" s="1804" t="s">
        <v>330</v>
      </c>
      <c r="B21" s="3415" t="n">
        <v>452.095572</v>
      </c>
      <c r="C21" s="3415" t="n">
        <v>452.095572</v>
      </c>
      <c r="D21" s="3415" t="n">
        <v>438.606376</v>
      </c>
      <c r="E21" s="3415" t="n">
        <v>396.122111</v>
      </c>
      <c r="F21" s="3415" t="n">
        <v>393.412815</v>
      </c>
      <c r="G21" s="3415" t="n">
        <v>380.83057</v>
      </c>
      <c r="H21" s="3415" t="n">
        <v>378.570792</v>
      </c>
      <c r="I21" s="3415" t="n">
        <v>393.288748</v>
      </c>
      <c r="J21" s="3415" t="n">
        <v>401.511196</v>
      </c>
      <c r="K21" s="3415" t="n">
        <v>448.341712</v>
      </c>
      <c r="L21" s="3415" t="n">
        <v>483.056069</v>
      </c>
      <c r="M21" s="3415" t="n">
        <v>487.899888</v>
      </c>
      <c r="N21" s="3415" t="n">
        <v>490.816486</v>
      </c>
      <c r="O21" s="3415" t="n">
        <v>498.988883</v>
      </c>
      <c r="P21" s="3415" t="n">
        <v>480.038084</v>
      </c>
      <c r="Q21" s="3415" t="n">
        <v>536.700353</v>
      </c>
      <c r="R21" s="3415" t="n">
        <v>567.779735</v>
      </c>
      <c r="S21" s="3415" t="n">
        <v>491.265839</v>
      </c>
      <c r="T21" s="3415" t="n">
        <v>540.972415</v>
      </c>
      <c r="U21" s="3415" t="n">
        <v>562.749165</v>
      </c>
      <c r="V21" s="3415" t="n">
        <v>268.1134955</v>
      </c>
      <c r="W21" s="3415" t="n">
        <v>347.115418</v>
      </c>
      <c r="X21" t="n" s="3415">
        <v>-23.220787926673</v>
      </c>
      <c r="Y21" s="336"/>
    </row>
    <row r="22" spans="1:38" ht="13" x14ac:dyDescent="0.15">
      <c r="A22" s="1815" t="s">
        <v>337</v>
      </c>
      <c r="B22" s="3415" t="n">
        <v>187.1229804324455</v>
      </c>
      <c r="C22" s="3415" t="n">
        <v>187.1229804324455</v>
      </c>
      <c r="D22" s="3415" t="n">
        <v>180.0148890502143</v>
      </c>
      <c r="E22" s="3415" t="n">
        <v>189.4881429817256</v>
      </c>
      <c r="F22" s="3415" t="n">
        <v>222.66945198188702</v>
      </c>
      <c r="G22" s="3415" t="n">
        <v>193.7574865895075</v>
      </c>
      <c r="H22" s="3415" t="n">
        <v>205.2570824235888</v>
      </c>
      <c r="I22" s="3415" t="n">
        <v>198.4493708786746</v>
      </c>
      <c r="J22" s="3415" t="n">
        <v>203.3041507700314</v>
      </c>
      <c r="K22" s="3415" t="n">
        <v>206.5172920287325</v>
      </c>
      <c r="L22" s="3415" t="n">
        <v>214.947023760387</v>
      </c>
      <c r="M22" s="3415" t="n">
        <v>258.4069938289738</v>
      </c>
      <c r="N22" s="3415" t="n">
        <v>267.867655958698</v>
      </c>
      <c r="O22" s="3415" t="n">
        <v>275.109025325511</v>
      </c>
      <c r="P22" s="3415" t="n">
        <v>274.84900237435403</v>
      </c>
      <c r="Q22" s="3415" t="n">
        <v>275.104340312461</v>
      </c>
      <c r="R22" s="3415" t="n">
        <v>305.5343390312446</v>
      </c>
      <c r="S22" s="3415" t="n">
        <v>295.83806455389333</v>
      </c>
      <c r="T22" s="3415" t="n">
        <v>272.69370397636237</v>
      </c>
      <c r="U22" s="3415" t="n">
        <v>286.67271628337215</v>
      </c>
      <c r="V22" s="3415" t="n">
        <v>268.40519327142107</v>
      </c>
      <c r="W22" s="3415" t="n">
        <v>303.78233460763363</v>
      </c>
      <c r="X22" t="n" s="3415">
        <v>62.343681094426</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n">
        <v>0.220575</v>
      </c>
      <c r="C25" s="3415" t="n">
        <v>0.220575</v>
      </c>
      <c r="D25" s="3415" t="n">
        <v>0.2595</v>
      </c>
      <c r="E25" s="3415" t="n">
        <v>0.30275</v>
      </c>
      <c r="F25" s="3415" t="n">
        <v>0.307075</v>
      </c>
      <c r="G25" s="3415" t="n">
        <v>0.324375</v>
      </c>
      <c r="H25" s="3415" t="n">
        <v>0.38925</v>
      </c>
      <c r="I25" s="3415" t="n">
        <v>0.436825</v>
      </c>
      <c r="J25" s="3415" t="n">
        <v>0.4152</v>
      </c>
      <c r="K25" s="3415" t="n">
        <v>0.497375</v>
      </c>
      <c r="L25" s="3415" t="n">
        <v>0.64875</v>
      </c>
      <c r="M25" s="3415" t="n">
        <v>0.5882</v>
      </c>
      <c r="N25" s="3415" t="n">
        <v>0.44115</v>
      </c>
      <c r="O25" s="3415" t="n">
        <v>0.531975</v>
      </c>
      <c r="P25" s="3415" t="n">
        <v>0.66605</v>
      </c>
      <c r="Q25" s="3415" t="n">
        <v>0.661725</v>
      </c>
      <c r="R25" s="3415" t="n">
        <v>0.661725</v>
      </c>
      <c r="S25" s="3415" t="n">
        <v>0.704975</v>
      </c>
      <c r="T25" s="3415" t="n">
        <v>0.5882</v>
      </c>
      <c r="U25" s="3415" t="n">
        <v>0.5363</v>
      </c>
      <c r="V25" s="3415" t="n">
        <v>0.59685</v>
      </c>
      <c r="W25" s="3415" t="n">
        <v>0.61415</v>
      </c>
      <c r="X25" t="n" s="3415">
        <v>178.43137254902</v>
      </c>
      <c r="Y25" s="336"/>
    </row>
    <row r="26" spans="1:38" x14ac:dyDescent="0.15">
      <c r="A26" s="1804" t="s">
        <v>1113</v>
      </c>
      <c r="B26" s="3415" t="n">
        <v>72.483</v>
      </c>
      <c r="C26" s="3415" t="n">
        <v>72.483</v>
      </c>
      <c r="D26" s="3415" t="n">
        <v>57.4047</v>
      </c>
      <c r="E26" s="3415" t="n">
        <v>63.783</v>
      </c>
      <c r="F26" s="3415" t="n">
        <v>59.436188</v>
      </c>
      <c r="G26" s="3415" t="n">
        <v>34.426876</v>
      </c>
      <c r="H26" s="3415" t="n">
        <v>30.507408</v>
      </c>
      <c r="I26" s="3415" t="n">
        <v>49.310636</v>
      </c>
      <c r="J26" s="3415" t="n">
        <v>48.267784</v>
      </c>
      <c r="K26" s="3415" t="n">
        <v>41.248468</v>
      </c>
      <c r="L26" s="3415" t="n">
        <v>51.351692</v>
      </c>
      <c r="M26" s="3415" t="n">
        <v>48.972588</v>
      </c>
      <c r="N26" s="3415" t="n">
        <v>42.817528</v>
      </c>
      <c r="O26" s="3415" t="n">
        <v>31.789448</v>
      </c>
      <c r="P26" s="3415" t="n">
        <v>46.089596</v>
      </c>
      <c r="Q26" s="3415" t="n">
        <v>41.165548</v>
      </c>
      <c r="R26" s="3415" t="n">
        <v>33.454184</v>
      </c>
      <c r="S26" s="3415" t="n">
        <v>19.693002</v>
      </c>
      <c r="T26" s="3415" t="n">
        <v>29.027644</v>
      </c>
      <c r="U26" s="3415" t="n">
        <v>33.35532</v>
      </c>
      <c r="V26" s="3415" t="n">
        <v>29.75477</v>
      </c>
      <c r="W26" s="3415" t="n">
        <v>29.072292</v>
      </c>
      <c r="X26" t="n" s="3415">
        <v>-59.890881999917</v>
      </c>
      <c r="Y26" s="336"/>
    </row>
    <row r="27" spans="1:38" x14ac:dyDescent="0.15">
      <c r="A27" s="1839" t="s">
        <v>1085</v>
      </c>
      <c r="B27" s="3419" t="n">
        <v>184.66710288086003</v>
      </c>
      <c r="C27" s="3419" t="n">
        <v>184.66710288086003</v>
      </c>
      <c r="D27" s="3419" t="n">
        <v>150.79887134368767</v>
      </c>
      <c r="E27" s="3419" t="n">
        <v>144.59121262941983</v>
      </c>
      <c r="F27" s="3419" t="n">
        <v>138.0924778673966</v>
      </c>
      <c r="G27" s="3419" t="n">
        <v>100.2491709331811</v>
      </c>
      <c r="H27" s="3419" t="n">
        <v>100.96702983415656</v>
      </c>
      <c r="I27" s="3419" t="n">
        <v>113.51799614922346</v>
      </c>
      <c r="J27" s="3419" t="n">
        <v>112.59425087032709</v>
      </c>
      <c r="K27" s="3419" t="n">
        <v>105.831448175366</v>
      </c>
      <c r="L27" s="3419" t="n">
        <v>86.09952095975183</v>
      </c>
      <c r="M27" s="3419" t="n">
        <v>99.90371908447311</v>
      </c>
      <c r="N27" s="3419" t="n">
        <v>84.4602851573729</v>
      </c>
      <c r="O27" s="3419" t="n">
        <v>88.09922489238016</v>
      </c>
      <c r="P27" s="3419" t="n">
        <v>98.4798386523887</v>
      </c>
      <c r="Q27" s="3419" t="n">
        <v>89.2016463649982</v>
      </c>
      <c r="R27" s="3419" t="n">
        <v>83.0221570324732</v>
      </c>
      <c r="S27" s="3419" t="n">
        <v>93.282521781479</v>
      </c>
      <c r="T27" s="3419" t="n">
        <v>94.0155041965512</v>
      </c>
      <c r="U27" s="3419" t="n">
        <v>81.1933089790824</v>
      </c>
      <c r="V27" s="3419" t="n">
        <v>84.7704747673734</v>
      </c>
      <c r="W27" s="3419" t="n">
        <v>92.0351890530877</v>
      </c>
      <c r="X27" t="n" s="3419">
        <v>-50.161567698138</v>
      </c>
      <c r="Y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t="s" s="3416">
        <v>1185</v>
      </c>
      <c r="Y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t="s" s="3416">
        <v>1185</v>
      </c>
      <c r="Y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t="s" s="3416">
        <v>1185</v>
      </c>
      <c r="Y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t="s" s="3416">
        <v>1185</v>
      </c>
      <c r="Y33" s="336"/>
    </row>
    <row r="34" spans="1:38" x14ac:dyDescent="0.15">
      <c r="A34" s="1828" t="s">
        <v>521</v>
      </c>
      <c r="B34" s="3415" t="n">
        <v>183.1522457380029</v>
      </c>
      <c r="C34" s="3415" t="n">
        <v>183.1522457380029</v>
      </c>
      <c r="D34" s="3415" t="n">
        <v>146.7634427722591</v>
      </c>
      <c r="E34" s="3415" t="n">
        <v>140.8213554865627</v>
      </c>
      <c r="F34" s="3415" t="n">
        <v>134.3084778673966</v>
      </c>
      <c r="G34" s="3415" t="n">
        <v>95.7941709331811</v>
      </c>
      <c r="H34" s="3415" t="n">
        <v>98.2028869770137</v>
      </c>
      <c r="I34" s="3415" t="n">
        <v>110.5558532920806</v>
      </c>
      <c r="J34" s="3415" t="n">
        <v>109.9935365846128</v>
      </c>
      <c r="K34" s="3415" t="n">
        <v>103.9881624610803</v>
      </c>
      <c r="L34" s="3415" t="n">
        <v>84.3709495311804</v>
      </c>
      <c r="M34" s="3415" t="n">
        <v>97.6204333701874</v>
      </c>
      <c r="N34" s="3415" t="n">
        <v>80.0052851573729</v>
      </c>
      <c r="O34" s="3415" t="n">
        <v>84.6247963209516</v>
      </c>
      <c r="P34" s="3415" t="n">
        <v>86.4081243666744</v>
      </c>
      <c r="Q34" s="3415" t="n">
        <v>78.9842177935696</v>
      </c>
      <c r="R34" s="3415" t="n">
        <v>74.7391570324732</v>
      </c>
      <c r="S34" s="3415" t="n">
        <v>81.116521781479</v>
      </c>
      <c r="T34" s="3415" t="n">
        <v>71.0773613394083</v>
      </c>
      <c r="U34" s="3415" t="n">
        <v>70.6160232647967</v>
      </c>
      <c r="V34" s="3415" t="n">
        <v>59.7156176245163</v>
      </c>
      <c r="W34" s="3415" t="n">
        <v>59.7156176245163</v>
      </c>
      <c r="X34" t="n" s="3415">
        <v>-67.395639958497</v>
      </c>
      <c r="Y34" s="336"/>
    </row>
    <row r="35" spans="1:38" x14ac:dyDescent="0.15">
      <c r="A35" s="1828" t="s">
        <v>522</v>
      </c>
      <c r="B35" s="3415" t="n">
        <v>1.51485714285714</v>
      </c>
      <c r="C35" s="3415" t="n">
        <v>1.51485714285714</v>
      </c>
      <c r="D35" s="3415" t="n">
        <v>4.03542857142857</v>
      </c>
      <c r="E35" s="3415" t="n">
        <v>3.76985714285714</v>
      </c>
      <c r="F35" s="3415" t="n">
        <v>3.784</v>
      </c>
      <c r="G35" s="3415" t="n">
        <v>4.455</v>
      </c>
      <c r="H35" s="3415" t="n">
        <v>2.76414285714286</v>
      </c>
      <c r="I35" s="3415" t="n">
        <v>2.96214285714286</v>
      </c>
      <c r="J35" s="3415" t="n">
        <v>2.60071428571429</v>
      </c>
      <c r="K35" s="3415" t="n">
        <v>1.84328571428571</v>
      </c>
      <c r="L35" s="3415" t="n">
        <v>1.72857142857143</v>
      </c>
      <c r="M35" s="3415" t="n">
        <v>2.28328571428571</v>
      </c>
      <c r="N35" s="3415" t="n">
        <v>4.455</v>
      </c>
      <c r="O35" s="3415" t="n">
        <v>3.47442857142857</v>
      </c>
      <c r="P35" s="3415" t="n">
        <v>12.0717142857143</v>
      </c>
      <c r="Q35" s="3415" t="n">
        <v>10.2174285714286</v>
      </c>
      <c r="R35" s="3415" t="n">
        <v>8.283</v>
      </c>
      <c r="S35" s="3415" t="n">
        <v>12.166</v>
      </c>
      <c r="T35" s="3415" t="n">
        <v>22.9381428571429</v>
      </c>
      <c r="U35" s="3415" t="n">
        <v>10.5772857142857</v>
      </c>
      <c r="V35" s="3415" t="n">
        <v>25.0548571428571</v>
      </c>
      <c r="W35" s="3415" t="n">
        <v>32.3195714285714</v>
      </c>
      <c r="X35" t="n" s="3415">
        <v>2033.506224066392</v>
      </c>
      <c r="Y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t="n" s="3415">
        <v>0.0</v>
      </c>
      <c r="Y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t="n" s="3415">
        <v>0.0</v>
      </c>
      <c r="Y37" s="336"/>
    </row>
    <row r="38" spans="1:38" ht="13" x14ac:dyDescent="0.15">
      <c r="A38" s="1839" t="s">
        <v>1469</v>
      </c>
      <c r="B38" s="3419" t="n">
        <v>5832.664186156694</v>
      </c>
      <c r="C38" s="3419" t="n">
        <v>5832.664186156694</v>
      </c>
      <c r="D38" s="3419" t="n">
        <v>5890.159523321955</v>
      </c>
      <c r="E38" s="3419" t="n">
        <v>5857.868061096226</v>
      </c>
      <c r="F38" s="3419" t="n">
        <v>5930.164738084938</v>
      </c>
      <c r="G38" s="3419" t="n">
        <v>5936.159320773605</v>
      </c>
      <c r="H38" s="3419" t="n">
        <v>5703.695811938372</v>
      </c>
      <c r="I38" s="3419" t="n">
        <v>5634.005259647538</v>
      </c>
      <c r="J38" s="3419" t="n">
        <v>5528.348344155172</v>
      </c>
      <c r="K38" s="3419" t="n">
        <v>5537.354092264206</v>
      </c>
      <c r="L38" s="3419" t="n">
        <v>5441.936962672371</v>
      </c>
      <c r="M38" s="3419" t="n">
        <v>5329.611855496639</v>
      </c>
      <c r="N38" s="3419" t="n">
        <v>5412.017939446639</v>
      </c>
      <c r="O38" s="3419" t="n">
        <v>5364.8195655423715</v>
      </c>
      <c r="P38" s="3419" t="n">
        <v>5690.306954642271</v>
      </c>
      <c r="Q38" s="3419" t="n">
        <v>5520.875650262438</v>
      </c>
      <c r="R38" s="3419" t="n">
        <v>5406.1715032884385</v>
      </c>
      <c r="S38" s="3419" t="n">
        <v>5405.6151409421045</v>
      </c>
      <c r="T38" s="3419" t="n">
        <v>5048.617796838138</v>
      </c>
      <c r="U38" s="3419" t="n">
        <v>5056.125479623038</v>
      </c>
      <c r="V38" s="3419" t="n">
        <v>4997.541581121004</v>
      </c>
      <c r="W38" s="3419" t="n">
        <v>4747.530566645404</v>
      </c>
      <c r="X38" t="n" s="3419">
        <v>-18.60442475133</v>
      </c>
      <c r="Y38" s="336"/>
    </row>
    <row r="39" spans="1:38" x14ac:dyDescent="0.15">
      <c r="A39" s="1828" t="s">
        <v>1200</v>
      </c>
      <c r="B39" s="3415" t="n">
        <v>-2452.801093598136</v>
      </c>
      <c r="C39" s="3415" t="n">
        <v>-2452.801093598136</v>
      </c>
      <c r="D39" s="3415" t="n">
        <v>-2482.6232215331693</v>
      </c>
      <c r="E39" s="3415" t="n">
        <v>-2513.024284354702</v>
      </c>
      <c r="F39" s="3415" t="n">
        <v>-2544.000713661002</v>
      </c>
      <c r="G39" s="3415" t="n">
        <v>-2575.555799168336</v>
      </c>
      <c r="H39" s="3415" t="n">
        <v>-2607.735557586003</v>
      </c>
      <c r="I39" s="3415" t="n">
        <v>-2640.476140250002</v>
      </c>
      <c r="J39" s="3415" t="n">
        <v>-2673.802858573669</v>
      </c>
      <c r="K39" s="3415" t="n">
        <v>-2707.746347900002</v>
      </c>
      <c r="L39" s="3415" t="n">
        <v>-2742.2905629386696</v>
      </c>
      <c r="M39" s="3415" t="n">
        <v>-2750.4944933590023</v>
      </c>
      <c r="N39" s="3415" t="n">
        <v>-2758.658489537669</v>
      </c>
      <c r="O39" s="3415" t="n">
        <v>-2766.821387194669</v>
      </c>
      <c r="P39" s="3415" t="n">
        <v>-2371.171579992669</v>
      </c>
      <c r="Q39" s="3415" t="n">
        <v>-2382.371725464669</v>
      </c>
      <c r="R39" s="3415" t="n">
        <v>-2387.7851088036687</v>
      </c>
      <c r="S39" s="3415" t="n">
        <v>-2393.326854545336</v>
      </c>
      <c r="T39" s="3415" t="n">
        <v>-2399.024292136669</v>
      </c>
      <c r="U39" s="3415" t="n">
        <v>-2404.911468457669</v>
      </c>
      <c r="V39" s="3415" t="n">
        <v>-2392.780318871669</v>
      </c>
      <c r="W39" s="3415" t="n">
        <v>-2349.131026997335</v>
      </c>
      <c r="X39" t="n" s="3415">
        <v>-4.226599004354</v>
      </c>
      <c r="Y39" s="336"/>
    </row>
    <row r="40" spans="1:38" x14ac:dyDescent="0.15">
      <c r="A40" s="1828" t="s">
        <v>1201</v>
      </c>
      <c r="B40" s="3415" t="n">
        <v>3306.36487594626</v>
      </c>
      <c r="C40" s="3415" t="n">
        <v>3306.36487594626</v>
      </c>
      <c r="D40" s="3415" t="n">
        <v>3265.1607629347695</v>
      </c>
      <c r="E40" s="3415" t="n">
        <v>3225.46031008887</v>
      </c>
      <c r="F40" s="3415" t="n">
        <v>3187.2535077023695</v>
      </c>
      <c r="G40" s="3415" t="n">
        <v>3150.5589220152697</v>
      </c>
      <c r="H40" s="3415" t="n">
        <v>3114.6975732238698</v>
      </c>
      <c r="I40" s="3415" t="n">
        <v>3080.6457967615024</v>
      </c>
      <c r="J40" s="3415" t="n">
        <v>3048.015635131869</v>
      </c>
      <c r="K40" s="3415" t="n">
        <v>3016.2936625279362</v>
      </c>
      <c r="L40" s="3415" t="n">
        <v>2985.8461360500696</v>
      </c>
      <c r="M40" s="3415" t="n">
        <v>2956.086785287903</v>
      </c>
      <c r="N40" s="3415" t="n">
        <v>2927.6788336447694</v>
      </c>
      <c r="O40" s="3415" t="n">
        <v>2900.8021502240026</v>
      </c>
      <c r="P40" s="3415" t="n">
        <v>2874.9355371330025</v>
      </c>
      <c r="Q40" s="3415" t="n">
        <v>2858.446651540336</v>
      </c>
      <c r="R40" s="3415" t="n">
        <v>2840.775976184669</v>
      </c>
      <c r="S40" s="3415" t="n">
        <v>2824.988581235336</v>
      </c>
      <c r="T40" s="3415" t="n">
        <v>2641.9708744066024</v>
      </c>
      <c r="U40" s="3415" t="n">
        <v>2702.2454720580026</v>
      </c>
      <c r="V40" s="3415" t="n">
        <v>2692.5027628455023</v>
      </c>
      <c r="W40" s="3415" t="n">
        <v>2584.689953860669</v>
      </c>
      <c r="X40" t="n" s="3415">
        <v>-21.826838511858</v>
      </c>
      <c r="Y40" s="336"/>
    </row>
    <row r="41" spans="1:38" ht="14.25" customHeight="1" x14ac:dyDescent="0.15">
      <c r="A41" s="1828" t="s">
        <v>1202</v>
      </c>
      <c r="B41" s="3415" t="n">
        <v>3946.399773566903</v>
      </c>
      <c r="C41" s="3415" t="n">
        <v>3946.399773566903</v>
      </c>
      <c r="D41" s="3415" t="n">
        <v>3939.560420099354</v>
      </c>
      <c r="E41" s="3415" t="n">
        <v>3927.8514328967235</v>
      </c>
      <c r="F41" s="3415" t="n">
        <v>3908.40144474357</v>
      </c>
      <c r="G41" s="3415" t="n">
        <v>3949.4508192533367</v>
      </c>
      <c r="H41" s="3415" t="n">
        <v>3890.1527494305037</v>
      </c>
      <c r="I41" s="3415" t="n">
        <v>3862.24430403937</v>
      </c>
      <c r="J41" s="3415" t="n">
        <v>3878.7050689103035</v>
      </c>
      <c r="K41" s="3415" t="n">
        <v>3854.21745163627</v>
      </c>
      <c r="L41" s="3415" t="n">
        <v>3880.4392496143037</v>
      </c>
      <c r="M41" s="3415" t="n">
        <v>3840.4138544677367</v>
      </c>
      <c r="N41" s="3415" t="n">
        <v>3777.513715919537</v>
      </c>
      <c r="O41" s="3415" t="n">
        <v>3757.7789870330366</v>
      </c>
      <c r="P41" s="3415" t="n">
        <v>3708.4088835986036</v>
      </c>
      <c r="Q41" s="3415" t="n">
        <v>3413.9438751367697</v>
      </c>
      <c r="R41" s="3415" t="n">
        <v>3367.28177099077</v>
      </c>
      <c r="S41" s="3415" t="n">
        <v>3324.2933080187695</v>
      </c>
      <c r="T41" s="3415" t="n">
        <v>3075.485366628203</v>
      </c>
      <c r="U41" s="3415" t="n">
        <v>3106.790934256036</v>
      </c>
      <c r="V41" s="3415" t="n">
        <v>3075.80709274717</v>
      </c>
      <c r="W41" s="3415" t="n">
        <v>2889.221447092069</v>
      </c>
      <c r="X41" t="n" s="3415">
        <v>-26.788424567522</v>
      </c>
      <c r="Y41" s="336"/>
    </row>
    <row r="42" spans="1:38" x14ac:dyDescent="0.15">
      <c r="A42" s="1828" t="s">
        <v>1203</v>
      </c>
      <c r="B42" s="3415" t="n">
        <v>10.96949333333334</v>
      </c>
      <c r="C42" s="3415" t="n">
        <v>10.96949333333334</v>
      </c>
      <c r="D42" s="3415" t="n">
        <v>11.28809366666668</v>
      </c>
      <c r="E42" s="3415" t="n">
        <v>11.51722733333334</v>
      </c>
      <c r="F42" s="3415" t="n">
        <v>11.66147766666668</v>
      </c>
      <c r="G42" s="3415" t="n">
        <v>11.72810466666668</v>
      </c>
      <c r="H42" s="3415" t="n">
        <v>11.66101200000001</v>
      </c>
      <c r="I42" s="3415" t="n">
        <v>11.55420566666668</v>
      </c>
      <c r="J42" s="3415" t="n">
        <v>11.37828633333334</v>
      </c>
      <c r="K42" s="3415" t="n">
        <v>11.09192333333334</v>
      </c>
      <c r="L42" s="3415" t="n">
        <v>10.73402366666668</v>
      </c>
      <c r="M42" s="3415" t="n">
        <v>10.25673733333334</v>
      </c>
      <c r="N42" s="3415" t="n">
        <v>9.70817100000001</v>
      </c>
      <c r="O42" s="3415" t="n">
        <v>9.10922100000001</v>
      </c>
      <c r="P42" s="3415" t="n">
        <v>8.41732100000001</v>
      </c>
      <c r="Q42" s="3415" t="n">
        <v>23.94368166666669</v>
      </c>
      <c r="R42" s="3415" t="n">
        <v>25.72158966666669</v>
      </c>
      <c r="S42" s="3415" t="n">
        <v>27.45012233333336</v>
      </c>
      <c r="T42" s="3415" t="n">
        <v>29.12007266666669</v>
      </c>
      <c r="U42" s="3415" t="n">
        <v>30.70053066666669</v>
      </c>
      <c r="V42" s="3415" t="n">
        <v>53.33676700000005</v>
      </c>
      <c r="W42" s="3415" t="n">
        <v>52.48167100000005</v>
      </c>
      <c r="X42" t="n" s="3415">
        <v>378.432954059258</v>
      </c>
      <c r="Y42" s="336"/>
    </row>
    <row r="43" spans="1:38" x14ac:dyDescent="0.15">
      <c r="A43" s="1828" t="s">
        <v>1204</v>
      </c>
      <c r="B43" s="3415" t="n">
        <v>1000.4259179750009</v>
      </c>
      <c r="C43" s="3415" t="n">
        <v>1000.4259179750009</v>
      </c>
      <c r="D43" s="3415" t="n">
        <v>1020.6114249210009</v>
      </c>
      <c r="E43" s="3415" t="n">
        <v>1040.677204512001</v>
      </c>
      <c r="F43" s="3415" t="n">
        <v>1060.6387740666676</v>
      </c>
      <c r="G43" s="3415" t="n">
        <v>1080.5238602400009</v>
      </c>
      <c r="H43" s="3415" t="n">
        <v>1100.083236670001</v>
      </c>
      <c r="I43" s="3415" t="n">
        <v>1119.723056430001</v>
      </c>
      <c r="J43" s="3415" t="n">
        <v>1139.3107214866677</v>
      </c>
      <c r="K43" s="3415" t="n">
        <v>1158.6615887000012</v>
      </c>
      <c r="L43" s="3415" t="n">
        <v>1177.9414586133344</v>
      </c>
      <c r="M43" s="3415" t="n">
        <v>1196.9373729500012</v>
      </c>
      <c r="N43" s="3415" t="n">
        <v>1215.7755615866677</v>
      </c>
      <c r="O43" s="3415" t="n">
        <v>1234.5393340133344</v>
      </c>
      <c r="P43" s="3415" t="n">
        <v>1253.0344339700011</v>
      </c>
      <c r="Q43" s="3415" t="n">
        <v>1346.9571036166678</v>
      </c>
      <c r="R43" s="3415" t="n">
        <v>1362.2539624833346</v>
      </c>
      <c r="S43" s="3415" t="n">
        <v>1377.9977273333345</v>
      </c>
      <c r="T43" s="3415" t="n">
        <v>1394.1386012400012</v>
      </c>
      <c r="U43" s="3415" t="n">
        <v>1410.5463368333346</v>
      </c>
      <c r="V43" s="3415" t="n">
        <v>1388.765962906668</v>
      </c>
      <c r="W43" s="3415" t="n">
        <v>1408.3132131933346</v>
      </c>
      <c r="X43" t="n" s="3415">
        <v>40.771364264928</v>
      </c>
      <c r="Y43" s="336"/>
    </row>
    <row r="44" spans="1:38" x14ac:dyDescent="0.15">
      <c r="A44" s="1828" t="s">
        <v>1205</v>
      </c>
      <c r="B44" s="3415" t="n">
        <v>89.88397770000007</v>
      </c>
      <c r="C44" s="3415" t="n">
        <v>89.88397770000007</v>
      </c>
      <c r="D44" s="3415" t="n">
        <v>88.86276886666676</v>
      </c>
      <c r="E44" s="3415" t="n">
        <v>88.09193506666675</v>
      </c>
      <c r="F44" s="3415" t="n">
        <v>87.56998396666675</v>
      </c>
      <c r="G44" s="3415" t="n">
        <v>87.2956674333334</v>
      </c>
      <c r="H44" s="3415" t="n">
        <v>87.26531220000008</v>
      </c>
      <c r="I44" s="3415" t="n">
        <v>87.48075233333341</v>
      </c>
      <c r="J44" s="3415" t="n">
        <v>87.9392565333334</v>
      </c>
      <c r="K44" s="3415" t="n">
        <v>88.63781776666676</v>
      </c>
      <c r="L44" s="3415" t="n">
        <v>89.57624023333341</v>
      </c>
      <c r="M44" s="3415" t="n">
        <v>90.75117773333342</v>
      </c>
      <c r="N44" s="3415" t="n">
        <v>92.15572850000008</v>
      </c>
      <c r="O44" s="3415" t="n">
        <v>93.78864843333342</v>
      </c>
      <c r="P44" s="3415" t="n">
        <v>95.64651726666675</v>
      </c>
      <c r="Q44" s="3415" t="n">
        <v>93.55980406666674</v>
      </c>
      <c r="R44" s="3415" t="n">
        <v>94.58311866666675</v>
      </c>
      <c r="S44" s="3415" t="n">
        <v>95.80260103333342</v>
      </c>
      <c r="T44" s="3415" t="n">
        <v>97.21698250000009</v>
      </c>
      <c r="U44" s="3415" t="n">
        <v>98.82312586666676</v>
      </c>
      <c r="V44" s="3415" t="n">
        <v>98.27107099333342</v>
      </c>
      <c r="W44" s="3415" t="n">
        <v>99.86905199333341</v>
      </c>
      <c r="X44" t="n" s="3415">
        <v>11.108847815636</v>
      </c>
      <c r="Y44" s="336"/>
    </row>
    <row r="45" spans="1:38" x14ac:dyDescent="0.15">
      <c r="A45" s="1828" t="s">
        <v>1206</v>
      </c>
      <c r="B45" s="3415" t="n">
        <v>-68.57875876666667</v>
      </c>
      <c r="C45" s="3415" t="n">
        <v>-68.57875876666667</v>
      </c>
      <c r="D45" s="3415" t="n">
        <v>47.2992743666667</v>
      </c>
      <c r="E45" s="3415" t="n">
        <v>77.29423555333327</v>
      </c>
      <c r="F45" s="3415" t="n">
        <v>218.6402635999997</v>
      </c>
      <c r="G45" s="3415" t="n">
        <v>232.15774633333365</v>
      </c>
      <c r="H45" s="3415" t="n">
        <v>107.571486</v>
      </c>
      <c r="I45" s="3415" t="n">
        <v>112.83328466666667</v>
      </c>
      <c r="J45" s="3415" t="n">
        <v>36.8022343333334</v>
      </c>
      <c r="K45" s="3415" t="n">
        <v>116.19799620000003</v>
      </c>
      <c r="L45" s="3415" t="n">
        <v>39.69041743333323</v>
      </c>
      <c r="M45" s="3415" t="n">
        <v>-14.33957891666673</v>
      </c>
      <c r="N45" s="3415" t="n">
        <v>147.84441833333327</v>
      </c>
      <c r="O45" s="3415" t="n">
        <v>135.62261203333338</v>
      </c>
      <c r="P45" s="3415" t="n">
        <v>121.0358416666666</v>
      </c>
      <c r="Q45" s="3415" t="n">
        <v>166.3962597</v>
      </c>
      <c r="R45" s="3415" t="n">
        <v>103.34019410000003</v>
      </c>
      <c r="S45" s="3415" t="n">
        <v>148.40965553333334</v>
      </c>
      <c r="T45" s="3415" t="n">
        <v>209.71019153333333</v>
      </c>
      <c r="U45" s="3415" t="n">
        <v>111.93054840000003</v>
      </c>
      <c r="V45" s="3415" t="n">
        <v>81.6382434999999</v>
      </c>
      <c r="W45" s="3415" t="n">
        <v>62.0862565033333</v>
      </c>
      <c r="X45" t="n" s="3415">
        <v>-190.532779566012</v>
      </c>
      <c r="Y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t="n" s="3415">
        <v>0.0</v>
      </c>
      <c r="Y46" s="336"/>
    </row>
    <row r="47" spans="1:38" x14ac:dyDescent="0.15">
      <c r="A47" s="1830" t="s">
        <v>1091</v>
      </c>
      <c r="B47" s="3419" t="s">
        <v>2948</v>
      </c>
      <c r="C47" s="3419" t="s">
        <v>2948</v>
      </c>
      <c r="D47" s="3419" t="s">
        <v>2948</v>
      </c>
      <c r="E47" s="3419" t="s">
        <v>2948</v>
      </c>
      <c r="F47" s="3419" t="s">
        <v>2948</v>
      </c>
      <c r="G47" s="3419" t="s">
        <v>2948</v>
      </c>
      <c r="H47" s="3419" t="s">
        <v>2948</v>
      </c>
      <c r="I47" s="3419" t="s">
        <v>2948</v>
      </c>
      <c r="J47" s="3419" t="s">
        <v>2948</v>
      </c>
      <c r="K47" s="3419" t="s">
        <v>2948</v>
      </c>
      <c r="L47" s="3419" t="s">
        <v>2948</v>
      </c>
      <c r="M47" s="3419" t="s">
        <v>2948</v>
      </c>
      <c r="N47" s="3419" t="s">
        <v>2948</v>
      </c>
      <c r="O47" s="3419" t="s">
        <v>2948</v>
      </c>
      <c r="P47" s="3419" t="s">
        <v>2948</v>
      </c>
      <c r="Q47" s="3419" t="s">
        <v>2948</v>
      </c>
      <c r="R47" s="3419" t="s">
        <v>2948</v>
      </c>
      <c r="S47" s="3419" t="s">
        <v>2948</v>
      </c>
      <c r="T47" s="3419" t="s">
        <v>2948</v>
      </c>
      <c r="U47" s="3419" t="s">
        <v>2948</v>
      </c>
      <c r="V47" s="3419" t="s">
        <v>2948</v>
      </c>
      <c r="W47" s="3419" t="s">
        <v>2948</v>
      </c>
      <c r="X47" t="n" s="3419">
        <v>0.0</v>
      </c>
      <c r="Y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t="n" s="3415">
        <v>0.0</v>
      </c>
      <c r="Y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t="s" s="3416">
        <v>1185</v>
      </c>
      <c r="Y49" s="336"/>
    </row>
    <row r="50" spans="1:38" x14ac:dyDescent="0.15">
      <c r="A50" s="1828" t="s">
        <v>993</v>
      </c>
      <c r="B50" s="3415" t="s">
        <v>2948</v>
      </c>
      <c r="C50" s="3415" t="s">
        <v>2948</v>
      </c>
      <c r="D50" s="3415" t="s">
        <v>2948</v>
      </c>
      <c r="E50" s="3415" t="s">
        <v>2948</v>
      </c>
      <c r="F50" s="3415" t="s">
        <v>2948</v>
      </c>
      <c r="G50" s="3415" t="s">
        <v>2948</v>
      </c>
      <c r="H50" s="3415" t="s">
        <v>2948</v>
      </c>
      <c r="I50" s="3415" t="s">
        <v>2948</v>
      </c>
      <c r="J50" s="3415" t="s">
        <v>2948</v>
      </c>
      <c r="K50" s="3415" t="s">
        <v>2948</v>
      </c>
      <c r="L50" s="3415" t="s">
        <v>2948</v>
      </c>
      <c r="M50" s="3415" t="s">
        <v>2948</v>
      </c>
      <c r="N50" s="3415" t="s">
        <v>2948</v>
      </c>
      <c r="O50" s="3415" t="s">
        <v>2948</v>
      </c>
      <c r="P50" s="3415" t="s">
        <v>2948</v>
      </c>
      <c r="Q50" s="3415" t="s">
        <v>2948</v>
      </c>
      <c r="R50" s="3415" t="s">
        <v>2948</v>
      </c>
      <c r="S50" s="3415" t="s">
        <v>2948</v>
      </c>
      <c r="T50" s="3415" t="s">
        <v>2948</v>
      </c>
      <c r="U50" s="3415" t="s">
        <v>2948</v>
      </c>
      <c r="V50" s="3415" t="s">
        <v>2948</v>
      </c>
      <c r="W50" s="3415" t="s">
        <v>2948</v>
      </c>
      <c r="X50" t="n" s="3415">
        <v>0.0</v>
      </c>
      <c r="Y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t="s" s="3416">
        <v>1185</v>
      </c>
      <c r="Y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2946</v>
      </c>
      <c r="X52" t="n" s="3415">
        <v>0.0</v>
      </c>
      <c r="Y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t="n" s="3419">
        <v>0.0</v>
      </c>
      <c r="Y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t="s" s="3416">
        <v>1185</v>
      </c>
      <c r="Y54" s="336"/>
    </row>
    <row r="55" spans="1:38" x14ac:dyDescent="0.15">
      <c r="A55" s="1836" t="s">
        <v>60</v>
      </c>
      <c r="B55" s="3419" t="n">
        <v>39548.66487588999</v>
      </c>
      <c r="C55" s="3419" t="n">
        <v>39548.66487588999</v>
      </c>
      <c r="D55" s="3419" t="n">
        <v>40650.8306154</v>
      </c>
      <c r="E55" s="3419" t="n">
        <v>41467.56674761001</v>
      </c>
      <c r="F55" s="3419" t="n">
        <v>40550.81776156</v>
      </c>
      <c r="G55" s="3419" t="n">
        <v>41827.6429547</v>
      </c>
      <c r="H55" s="3419" t="n">
        <v>42239.67250039</v>
      </c>
      <c r="I55" s="3419" t="n">
        <v>44185.32585572</v>
      </c>
      <c r="J55" s="3419" t="n">
        <v>47540.28393447</v>
      </c>
      <c r="K55" s="3419" t="n">
        <v>48040.78598054999</v>
      </c>
      <c r="L55" s="3419" t="n">
        <v>49983.31990064999</v>
      </c>
      <c r="M55" s="3419" t="n">
        <v>52213.1947857</v>
      </c>
      <c r="N55" s="3419" t="n">
        <v>55932.94875666</v>
      </c>
      <c r="O55" s="3419" t="n">
        <v>55970.0103549</v>
      </c>
      <c r="P55" s="3419" t="n">
        <v>53001.68186697</v>
      </c>
      <c r="Q55" s="3419" t="n">
        <v>57588.41267511</v>
      </c>
      <c r="R55" s="3419" t="n">
        <v>61249.40034717</v>
      </c>
      <c r="S55" s="3419" t="n">
        <v>64761.63585147</v>
      </c>
      <c r="T55" s="3419" t="n">
        <v>66120.93214021</v>
      </c>
      <c r="U55" s="3419" t="n">
        <v>64098.08176668</v>
      </c>
      <c r="V55" s="3419" t="n">
        <v>57584.87789469</v>
      </c>
      <c r="W55" s="3419" t="n">
        <v>54816.61926564</v>
      </c>
      <c r="X55" t="n" s="3419">
        <v>38.605486272832</v>
      </c>
      <c r="Y55" s="336"/>
    </row>
    <row r="56" spans="1:38" x14ac:dyDescent="0.15">
      <c r="A56" s="1860" t="s">
        <v>61</v>
      </c>
      <c r="B56" s="3415" t="n">
        <v>4604.35500525</v>
      </c>
      <c r="C56" s="3415" t="n">
        <v>4604.35500525</v>
      </c>
      <c r="D56" s="3415" t="n">
        <v>4899.1227285</v>
      </c>
      <c r="E56" s="3415" t="n">
        <v>5716.74213825</v>
      </c>
      <c r="F56" s="3415" t="n">
        <v>6257.748354</v>
      </c>
      <c r="G56" s="3415" t="n">
        <v>6588.9339945</v>
      </c>
      <c r="H56" s="3415" t="n">
        <v>7598.16968625</v>
      </c>
      <c r="I56" s="3415" t="n">
        <v>8161.7127735</v>
      </c>
      <c r="J56" s="3415" t="n">
        <v>8806.48626</v>
      </c>
      <c r="K56" s="3415" t="n">
        <v>9305.14953224999</v>
      </c>
      <c r="L56" s="3415" t="n">
        <v>9883.53784274999</v>
      </c>
      <c r="M56" s="3415" t="n">
        <v>9878.21309475</v>
      </c>
      <c r="N56" s="3415" t="n">
        <v>9621.35620875</v>
      </c>
      <c r="O56" s="3415" t="n">
        <v>10037.9773065</v>
      </c>
      <c r="P56" s="3415" t="n">
        <v>9897.09853275</v>
      </c>
      <c r="Q56" s="3415" t="n">
        <v>10604.05835775</v>
      </c>
      <c r="R56" s="3415" t="n">
        <v>10916.7473415</v>
      </c>
      <c r="S56" s="3415" t="n">
        <v>11065.0938255</v>
      </c>
      <c r="T56" s="3415" t="n">
        <v>11133.774366</v>
      </c>
      <c r="U56" s="3415" t="n">
        <v>11287.8996945</v>
      </c>
      <c r="V56" s="3415" t="n">
        <v>10459.87960875</v>
      </c>
      <c r="W56" s="3415" t="n">
        <v>10206.870102</v>
      </c>
      <c r="X56" t="n" s="3415">
        <v>121.678608412294</v>
      </c>
      <c r="Y56" s="336"/>
    </row>
    <row r="57" spans="1:38" x14ac:dyDescent="0.15">
      <c r="A57" s="1860" t="s">
        <v>62</v>
      </c>
      <c r="B57" s="3415" t="n">
        <v>34944.30987063999</v>
      </c>
      <c r="C57" s="3415" t="n">
        <v>34944.30987063999</v>
      </c>
      <c r="D57" s="3415" t="n">
        <v>35751.7078869</v>
      </c>
      <c r="E57" s="3415" t="n">
        <v>35750.82460936001</v>
      </c>
      <c r="F57" s="3415" t="n">
        <v>34293.06940756</v>
      </c>
      <c r="G57" s="3415" t="n">
        <v>35238.7089602</v>
      </c>
      <c r="H57" s="3415" t="n">
        <v>34641.50281414</v>
      </c>
      <c r="I57" s="3415" t="n">
        <v>36023.61308222</v>
      </c>
      <c r="J57" s="3415" t="n">
        <v>38733.79767447</v>
      </c>
      <c r="K57" s="3415" t="n">
        <v>38735.6364483</v>
      </c>
      <c r="L57" s="3415" t="n">
        <v>40099.7820579</v>
      </c>
      <c r="M57" s="3415" t="n">
        <v>42334.98169095</v>
      </c>
      <c r="N57" s="3415" t="n">
        <v>46311.59254791</v>
      </c>
      <c r="O57" s="3415" t="n">
        <v>45932.0330484</v>
      </c>
      <c r="P57" s="3415" t="n">
        <v>43104.58333422</v>
      </c>
      <c r="Q57" s="3415" t="n">
        <v>46984.35431736</v>
      </c>
      <c r="R57" s="3415" t="n">
        <v>50332.65300567</v>
      </c>
      <c r="S57" s="3415" t="n">
        <v>53696.54202597</v>
      </c>
      <c r="T57" s="3415" t="n">
        <v>54987.15777421</v>
      </c>
      <c r="U57" s="3415" t="n">
        <v>52810.18207218</v>
      </c>
      <c r="V57" s="3415" t="n">
        <v>47124.99828594</v>
      </c>
      <c r="W57" s="3415" t="n">
        <v>44609.74916364</v>
      </c>
      <c r="X57" t="n" s="3415">
        <v>27.659551236755</v>
      </c>
      <c r="Y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s="3415" t="s">
        <v>2947</v>
      </c>
      <c r="R58" s="3415" t="s">
        <v>2947</v>
      </c>
      <c r="S58" s="3415" t="s">
        <v>2947</v>
      </c>
      <c r="T58" s="3415" t="s">
        <v>2947</v>
      </c>
      <c r="U58" s="3415" t="s">
        <v>2947</v>
      </c>
      <c r="V58" s="3415" t="s">
        <v>2947</v>
      </c>
      <c r="W58" s="3415" t="s">
        <v>2947</v>
      </c>
      <c r="X58" t="n" s="3415">
        <v>0.0</v>
      </c>
      <c r="Y58" s="336"/>
    </row>
    <row r="59" spans="1:38" x14ac:dyDescent="0.15">
      <c r="A59" s="1836" t="s">
        <v>64</v>
      </c>
      <c r="B59" s="3415" t="n">
        <v>3964.0512630161593</v>
      </c>
      <c r="C59" s="3415" t="n">
        <v>3964.0512630161593</v>
      </c>
      <c r="D59" s="3415" t="n">
        <v>4254.255675415913</v>
      </c>
      <c r="E59" s="3415" t="n">
        <v>4147.279392320774</v>
      </c>
      <c r="F59" s="3415" t="n">
        <v>4515.720579953992</v>
      </c>
      <c r="G59" s="3415" t="n">
        <v>4386.820052107854</v>
      </c>
      <c r="H59" s="3415" t="n">
        <v>4718.231723255439</v>
      </c>
      <c r="I59" s="3415" t="n">
        <v>5603.258266760666</v>
      </c>
      <c r="J59" s="3415" t="n">
        <v>5833.084169796197</v>
      </c>
      <c r="K59" s="3415" t="n">
        <v>5983.156561125854</v>
      </c>
      <c r="L59" s="3415" t="n">
        <v>6237.5482233716675</v>
      </c>
      <c r="M59" s="3415" t="n">
        <v>6587.840187560985</v>
      </c>
      <c r="N59" s="3415" t="n">
        <v>6973.950967434379</v>
      </c>
      <c r="O59" s="3415" t="n">
        <v>7527.81162161145</v>
      </c>
      <c r="P59" s="3415" t="n">
        <v>7232.274469409922</v>
      </c>
      <c r="Q59" s="3415" t="n">
        <v>8062.788357328344</v>
      </c>
      <c r="R59" s="3415" t="n">
        <v>9379.104409373414</v>
      </c>
      <c r="S59" s="3415" t="n">
        <v>9658.071610749741</v>
      </c>
      <c r="T59" s="3415" t="n">
        <v>9912.077632225446</v>
      </c>
      <c r="U59" s="3415" t="n">
        <v>11391.695075670528</v>
      </c>
      <c r="V59" s="3415" t="n">
        <v>12955.979579390087</v>
      </c>
      <c r="W59" s="3415" t="n">
        <v>13610.3314391273</v>
      </c>
      <c r="X59" t="n" s="3415">
        <v>243.343981600568</v>
      </c>
      <c r="Y59" s="336"/>
    </row>
    <row r="60" spans="1:38" x14ac:dyDescent="0.15">
      <c r="A60" s="1810" t="s">
        <v>66</v>
      </c>
      <c r="B60" s="3415" t="s">
        <v>2944</v>
      </c>
      <c r="C60" s="3415" t="s">
        <v>2944</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t="n" s="3415">
        <v>0.0</v>
      </c>
      <c r="Y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t="n" s="3415">
        <v>0.0</v>
      </c>
      <c r="Y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26"/>
    </row>
    <row r="63" spans="1:38" ht="18.75" customHeight="1" x14ac:dyDescent="0.15">
      <c r="A63" s="1810" t="s">
        <v>1212</v>
      </c>
      <c r="B63" s="3415" t="n">
        <v>917.191547026194</v>
      </c>
      <c r="C63" s="3415" t="n">
        <v>917.191547026194</v>
      </c>
      <c r="D63" s="3415" t="n">
        <v>885.988588983461</v>
      </c>
      <c r="E63" s="3415" t="n">
        <v>803.166449603307</v>
      </c>
      <c r="F63" s="3415" t="n">
        <v>769.798753737464</v>
      </c>
      <c r="G63" s="3415" t="n">
        <v>714.708423660774</v>
      </c>
      <c r="H63" s="3415" t="n">
        <v>651.940644903746</v>
      </c>
      <c r="I63" s="3415" t="n">
        <v>625.855351920143</v>
      </c>
      <c r="J63" s="3415" t="n">
        <v>591.045682945709</v>
      </c>
      <c r="K63" s="3415" t="n">
        <v>600.10265780012</v>
      </c>
      <c r="L63" s="3415" t="n">
        <v>552.970957752794</v>
      </c>
      <c r="M63" s="3415" t="n">
        <v>531.55925315863</v>
      </c>
      <c r="N63" s="3415" t="n">
        <v>481.06305193577</v>
      </c>
      <c r="O63" s="3415" t="n">
        <v>462.6197983666829</v>
      </c>
      <c r="P63" s="3415" t="n">
        <v>448.426821257958</v>
      </c>
      <c r="Q63" s="3415" t="n">
        <v>420.130065898481</v>
      </c>
      <c r="R63" s="3415" t="n">
        <v>438.231829186781</v>
      </c>
      <c r="S63" s="3415" t="n">
        <v>426.410971918833</v>
      </c>
      <c r="T63" s="3415" t="n">
        <v>437.874058980028</v>
      </c>
      <c r="U63" s="3415" t="n">
        <v>423.394128424511</v>
      </c>
      <c r="V63" s="3415" t="n">
        <v>429.698744495075</v>
      </c>
      <c r="W63" s="3415" t="n">
        <v>458.203345106929</v>
      </c>
      <c r="X63" t="n" s="3415">
        <v>-50.04278587253</v>
      </c>
      <c r="Y63" s="26"/>
    </row>
    <row r="64" spans="1:38" x14ac:dyDescent="0.15">
      <c r="A64" s="1810" t="s">
        <v>1213</v>
      </c>
      <c r="B64" s="3419" t="n">
        <v>162665.1086155706</v>
      </c>
      <c r="C64" s="3419" t="n">
        <v>162665.1086155706</v>
      </c>
      <c r="D64" s="3419" t="n">
        <v>171110.62376682035</v>
      </c>
      <c r="E64" s="3419" t="n">
        <v>170918.10726040122</v>
      </c>
      <c r="F64" s="3419" t="n">
        <v>170863.25335072368</v>
      </c>
      <c r="G64" s="3419" t="n">
        <v>171648.18185090064</v>
      </c>
      <c r="H64" s="3419" t="n">
        <v>173201.14604487436</v>
      </c>
      <c r="I64" s="3419" t="n">
        <v>182296.54059014522</v>
      </c>
      <c r="J64" s="3419" t="n">
        <v>175285.3481106588</v>
      </c>
      <c r="K64" s="3419" t="n">
        <v>176237.5734692022</v>
      </c>
      <c r="L64" s="3419" t="n">
        <v>170854.25194385592</v>
      </c>
      <c r="M64" s="3419" t="n">
        <v>172016.28595937797</v>
      </c>
      <c r="N64" s="3419" t="n">
        <v>177146.20477914013</v>
      </c>
      <c r="O64" s="3419" t="n">
        <v>176466.0763705422</v>
      </c>
      <c r="P64" s="3419" t="n">
        <v>179896.91091364293</v>
      </c>
      <c r="Q64" s="3419" t="n">
        <v>181780.4364866518</v>
      </c>
      <c r="R64" s="3419" t="n">
        <v>177859.1112552457</v>
      </c>
      <c r="S64" s="3419" t="n">
        <v>172991.33899694012</v>
      </c>
      <c r="T64" s="3419" t="n">
        <v>172746.74987038373</v>
      </c>
      <c r="U64" s="3419" t="n">
        <v>175710.967857903</v>
      </c>
      <c r="V64" s="3419" t="n">
        <v>170336.2474251496</v>
      </c>
      <c r="W64" s="3419" t="n">
        <v>182358.9569859022</v>
      </c>
      <c r="X64" t="n" s="3419">
        <v>12.10698996112</v>
      </c>
      <c r="Y64" s="26"/>
    </row>
    <row r="65" spans="1:38" x14ac:dyDescent="0.15">
      <c r="A65" s="1810" t="s">
        <v>1215</v>
      </c>
      <c r="B65" s="3419" t="n">
        <v>168497.7728017273</v>
      </c>
      <c r="C65" s="3419" t="n">
        <v>168497.7728017273</v>
      </c>
      <c r="D65" s="3419" t="n">
        <v>177000.7832901423</v>
      </c>
      <c r="E65" s="3419" t="n">
        <v>176775.97532149742</v>
      </c>
      <c r="F65" s="3419" t="n">
        <v>176793.41808880863</v>
      </c>
      <c r="G65" s="3419" t="n">
        <v>177584.34117167426</v>
      </c>
      <c r="H65" s="3419" t="n">
        <v>178904.84185681274</v>
      </c>
      <c r="I65" s="3419" t="n">
        <v>187930.54584979278</v>
      </c>
      <c r="J65" s="3419" t="n">
        <v>180813.69645481397</v>
      </c>
      <c r="K65" s="3419" t="n">
        <v>181774.9275614664</v>
      </c>
      <c r="L65" s="3419" t="n">
        <v>176296.1889065283</v>
      </c>
      <c r="M65" s="3419" t="n">
        <v>177345.89781487462</v>
      </c>
      <c r="N65" s="3419" t="n">
        <v>182558.22271858677</v>
      </c>
      <c r="O65" s="3419" t="n">
        <v>181830.89593608456</v>
      </c>
      <c r="P65" s="3419" t="n">
        <v>185587.2178682852</v>
      </c>
      <c r="Q65" s="3419" t="n">
        <v>187301.31213691423</v>
      </c>
      <c r="R65" s="3419" t="n">
        <v>183265.28275853413</v>
      </c>
      <c r="S65" s="3419" t="n">
        <v>178396.95413788225</v>
      </c>
      <c r="T65" s="3419" t="n">
        <v>177795.36766722187</v>
      </c>
      <c r="U65" s="3419" t="n">
        <v>180767.09333752602</v>
      </c>
      <c r="V65" s="3419" t="n">
        <v>175333.7890062706</v>
      </c>
      <c r="W65" s="3419" t="n">
        <v>187106.4875525476</v>
      </c>
      <c r="X65" t="n" s="3419">
        <v>11.043893602509</v>
      </c>
      <c r="Y65" s="26"/>
    </row>
    <row r="66" spans="1:38" x14ac:dyDescent="0.15">
      <c r="A66" s="1810" t="s">
        <v>1216</v>
      </c>
      <c r="B66" s="3419" t="n">
        <v>163582.3001625968</v>
      </c>
      <c r="C66" s="3419" t="n">
        <v>163582.3001625968</v>
      </c>
      <c r="D66" s="3419" t="n">
        <v>171996.6123558038</v>
      </c>
      <c r="E66" s="3419" t="n">
        <v>171721.27371000452</v>
      </c>
      <c r="F66" s="3419" t="n">
        <v>171633.05210446115</v>
      </c>
      <c r="G66" s="3419" t="n">
        <v>172362.89027456142</v>
      </c>
      <c r="H66" s="3419" t="n">
        <v>173853.0866897781</v>
      </c>
      <c r="I66" s="3419" t="n">
        <v>182922.39594206537</v>
      </c>
      <c r="J66" s="3419" t="n">
        <v>175876.3937936045</v>
      </c>
      <c r="K66" s="3419" t="n">
        <v>176837.6761270023</v>
      </c>
      <c r="L66" s="3419" t="n">
        <v>171407.22290160874</v>
      </c>
      <c r="M66" s="3419" t="n">
        <v>172547.8452125366</v>
      </c>
      <c r="N66" s="3419" t="n">
        <v>177627.2678310759</v>
      </c>
      <c r="O66" s="3419" t="n">
        <v>176928.69616890888</v>
      </c>
      <c r="P66" s="3419" t="n">
        <v>180345.33773490088</v>
      </c>
      <c r="Q66" s="3419" t="n">
        <v>182200.5665525503</v>
      </c>
      <c r="R66" s="3419" t="n">
        <v>178297.34308443248</v>
      </c>
      <c r="S66" s="3419" t="n">
        <v>173417.74996885896</v>
      </c>
      <c r="T66" s="3419" t="n">
        <v>173184.62392936376</v>
      </c>
      <c r="U66" s="3419" t="n">
        <v>176134.3619863275</v>
      </c>
      <c r="V66" s="3419" t="n">
        <v>170765.94616964468</v>
      </c>
      <c r="W66" s="3419" t="n">
        <v>182817.1603310091</v>
      </c>
      <c r="X66" t="n" s="3419">
        <v>11.758521642802</v>
      </c>
      <c r="Y66" s="26"/>
    </row>
    <row r="67" spans="1:38" x14ac:dyDescent="0.15">
      <c r="A67" s="1810" t="s">
        <v>1218</v>
      </c>
      <c r="B67" s="3419" t="n">
        <v>169414.9643487535</v>
      </c>
      <c r="C67" s="3419" t="n">
        <v>169414.9643487535</v>
      </c>
      <c r="D67" s="3419" t="n">
        <v>177886.77187912576</v>
      </c>
      <c r="E67" s="3419" t="n">
        <v>177579.14177110075</v>
      </c>
      <c r="F67" s="3419" t="n">
        <v>177563.2168425461</v>
      </c>
      <c r="G67" s="3419" t="n">
        <v>178299.04959533503</v>
      </c>
      <c r="H67" s="3419" t="n">
        <v>179556.78250171646</v>
      </c>
      <c r="I67" s="3419" t="n">
        <v>188556.4012017129</v>
      </c>
      <c r="J67" s="3419" t="n">
        <v>181404.74213775966</v>
      </c>
      <c r="K67" s="3419" t="n">
        <v>182375.03021926654</v>
      </c>
      <c r="L67" s="3419" t="n">
        <v>176849.1598642811</v>
      </c>
      <c r="M67" s="3419" t="n">
        <v>177877.45706803325</v>
      </c>
      <c r="N67" s="3419" t="n">
        <v>183039.28577052255</v>
      </c>
      <c r="O67" s="3419" t="n">
        <v>182293.51573445124</v>
      </c>
      <c r="P67" s="3419" t="n">
        <v>186035.64468954314</v>
      </c>
      <c r="Q67" s="3419" t="n">
        <v>187721.44220281273</v>
      </c>
      <c r="R67" s="3419" t="n">
        <v>183703.5145877209</v>
      </c>
      <c r="S67" s="3419" t="n">
        <v>178823.36510980106</v>
      </c>
      <c r="T67" s="3419" t="n">
        <v>178233.2417262019</v>
      </c>
      <c r="U67" s="3419" t="n">
        <v>181190.48746595054</v>
      </c>
      <c r="V67" s="3419" t="n">
        <v>175763.48775076566</v>
      </c>
      <c r="W67" s="3419" t="n">
        <v>187564.6908976545</v>
      </c>
      <c r="X67" t="n" s="3419">
        <v>10.713177917116</v>
      </c>
      <c r="Y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19" t="s">
        <v>1069</v>
      </c>
      <c r="B7" s="3419" t="n">
        <v>113.8347993514897</v>
      </c>
      <c r="C7" s="3419" t="n">
        <v>113.8347993514897</v>
      </c>
      <c r="D7" s="3419" t="n">
        <v>117.11172013381893</v>
      </c>
      <c r="E7" s="3419" t="n">
        <v>116.3444365586785</v>
      </c>
      <c r="F7" s="3419" t="n">
        <v>118.7675190902495</v>
      </c>
      <c r="G7" s="3419" t="n">
        <v>119.52570102840447</v>
      </c>
      <c r="H7" s="3419" t="n">
        <v>123.56233726487437</v>
      </c>
      <c r="I7" s="3419" t="n">
        <v>126.59652007876362</v>
      </c>
      <c r="J7" s="3419" t="n">
        <v>99.53984999605859</v>
      </c>
      <c r="K7" s="3419" t="n">
        <v>95.05188362878641</v>
      </c>
      <c r="L7" s="3419" t="n">
        <v>86.7596213674885</v>
      </c>
      <c r="M7" s="3419" t="n">
        <v>82.6849459809533</v>
      </c>
      <c r="N7" s="3419" t="n">
        <v>81.92778407757207</v>
      </c>
      <c r="O7" s="3419" t="n">
        <v>78.77159013945257</v>
      </c>
      <c r="P7" s="3419" t="n">
        <v>78.46775594023522</v>
      </c>
      <c r="Q7" s="3419" t="n">
        <v>76.17145581255102</v>
      </c>
      <c r="R7" s="3419" t="n">
        <v>80.32936753674312</v>
      </c>
      <c r="S7" s="3419" t="n">
        <v>81.74099210810213</v>
      </c>
      <c r="T7" s="3419" t="n">
        <v>95.95066221897778</v>
      </c>
      <c r="U7" s="3419" t="n">
        <v>112.24744305005298</v>
      </c>
      <c r="V7" s="3419" t="n">
        <v>108.72757777435915</v>
      </c>
      <c r="W7" s="3419" t="n">
        <v>117.03507033083329</v>
      </c>
      <c r="X7" t="n" s="3419">
        <v>2.811329222325</v>
      </c>
      <c r="Y7" s="336"/>
    </row>
    <row r="8" spans="1:38" x14ac:dyDescent="0.15">
      <c r="A8" s="1828" t="s">
        <v>1107</v>
      </c>
      <c r="B8" s="3419" t="n">
        <v>36.10414389148971</v>
      </c>
      <c r="C8" s="3419" t="n">
        <v>36.10414389148971</v>
      </c>
      <c r="D8" s="3419" t="n">
        <v>39.49088067381894</v>
      </c>
      <c r="E8" s="3419" t="n">
        <v>38.8674480986785</v>
      </c>
      <c r="F8" s="3419" t="n">
        <v>41.4450406302495</v>
      </c>
      <c r="G8" s="3419" t="n">
        <v>42.19057556840447</v>
      </c>
      <c r="H8" s="3419" t="n">
        <v>46.36995380487437</v>
      </c>
      <c r="I8" s="3419" t="n">
        <v>55.16046761876362</v>
      </c>
      <c r="J8" s="3419" t="n">
        <v>52.43142353605859</v>
      </c>
      <c r="K8" s="3419" t="n">
        <v>47.62958566878641</v>
      </c>
      <c r="L8" s="3419" t="n">
        <v>46.28431730748851</v>
      </c>
      <c r="M8" s="3419" t="n">
        <v>45.2391109209533</v>
      </c>
      <c r="N8" s="3419" t="n">
        <v>45.10713901757207</v>
      </c>
      <c r="O8" s="3419" t="n">
        <v>43.63319207945257</v>
      </c>
      <c r="P8" s="3419" t="n">
        <v>43.63642988023522</v>
      </c>
      <c r="Q8" s="3419" t="n">
        <v>43.40381044775202</v>
      </c>
      <c r="R8" s="3419" t="n">
        <v>45.70618918211042</v>
      </c>
      <c r="S8" s="3419" t="n">
        <v>50.16979891528513</v>
      </c>
      <c r="T8" s="3419" t="n">
        <v>61.46286357706029</v>
      </c>
      <c r="U8" s="3419" t="n">
        <v>76.14092384578038</v>
      </c>
      <c r="V8" s="3419" t="n">
        <v>78.12794817335605</v>
      </c>
      <c r="W8" s="3419" t="n">
        <v>83.34316983691899</v>
      </c>
      <c r="X8" t="n" s="3419">
        <v>130.841008410019</v>
      </c>
      <c r="Y8" s="336"/>
    </row>
    <row r="9" spans="1:38" x14ac:dyDescent="0.15">
      <c r="A9" s="1813" t="s">
        <v>1071</v>
      </c>
      <c r="B9" s="3415" t="n">
        <v>2.76321677070556</v>
      </c>
      <c r="C9" s="3415" t="n">
        <v>2.76321677070556</v>
      </c>
      <c r="D9" s="3415" t="n">
        <v>3.09351955044059</v>
      </c>
      <c r="E9" s="3415" t="n">
        <v>3.00865937014633</v>
      </c>
      <c r="F9" s="3415" t="n">
        <v>3.30113435149667</v>
      </c>
      <c r="G9" s="3415" t="n">
        <v>3.30812865200616</v>
      </c>
      <c r="H9" s="3415" t="n">
        <v>3.55086420742519</v>
      </c>
      <c r="I9" s="3415" t="n">
        <v>4.0746190807847</v>
      </c>
      <c r="J9" s="3415" t="n">
        <v>4.25632999504397</v>
      </c>
      <c r="K9" s="3415" t="n">
        <v>4.22149547145272</v>
      </c>
      <c r="L9" s="3415" t="n">
        <v>4.05736122754072</v>
      </c>
      <c r="M9" s="3415" t="n">
        <v>4.1230071433619</v>
      </c>
      <c r="N9" s="3415" t="n">
        <v>4.45452215428387</v>
      </c>
      <c r="O9" s="3415" t="n">
        <v>4.69820710982792</v>
      </c>
      <c r="P9" s="3415" t="n">
        <v>4.33321747734647</v>
      </c>
      <c r="Q9" s="3415" t="n">
        <v>4.81490019936083</v>
      </c>
      <c r="R9" s="3415" t="n">
        <v>5.75361230630249</v>
      </c>
      <c r="S9" s="3415" t="n">
        <v>5.00602309394386</v>
      </c>
      <c r="T9" s="3415" t="n">
        <v>4.55583950384393</v>
      </c>
      <c r="U9" s="3415" t="n">
        <v>4.60076835902284</v>
      </c>
      <c r="V9" s="3415" t="n">
        <v>5.086893140175</v>
      </c>
      <c r="W9" s="3415" t="n">
        <v>5.133362324271</v>
      </c>
      <c r="X9" t="n" s="3415">
        <v>85.774868576823</v>
      </c>
      <c r="Y9" s="336"/>
    </row>
    <row r="10" spans="1:38" x14ac:dyDescent="0.15">
      <c r="A10" s="1813" t="s">
        <v>1108</v>
      </c>
      <c r="B10" s="3415" t="n">
        <v>2.77245420220467</v>
      </c>
      <c r="C10" s="3415" t="n">
        <v>2.77245420220467</v>
      </c>
      <c r="D10" s="3415" t="n">
        <v>2.92255994924314</v>
      </c>
      <c r="E10" s="3415" t="n">
        <v>3.05185161631766</v>
      </c>
      <c r="F10" s="3415" t="n">
        <v>2.752477755585</v>
      </c>
      <c r="G10" s="3415" t="n">
        <v>2.83534424711979</v>
      </c>
      <c r="H10" s="3415" t="n">
        <v>2.78306865954823</v>
      </c>
      <c r="I10" s="3415" t="n">
        <v>3.02877957701044</v>
      </c>
      <c r="J10" s="3415" t="n">
        <v>2.98760845221243</v>
      </c>
      <c r="K10" s="3415" t="n">
        <v>3.10770321365265</v>
      </c>
      <c r="L10" s="3415" t="n">
        <v>3.06125041351664</v>
      </c>
      <c r="M10" s="3415" t="n">
        <v>3.05552674338306</v>
      </c>
      <c r="N10" s="3415" t="n">
        <v>2.85810647436164</v>
      </c>
      <c r="O10" s="3415" t="n">
        <v>2.7206357088835</v>
      </c>
      <c r="P10" s="3415" t="n">
        <v>2.73164319801362</v>
      </c>
      <c r="Q10" s="3415" t="n">
        <v>2.63490749424511</v>
      </c>
      <c r="R10" s="3415" t="n">
        <v>2.63419619520098</v>
      </c>
      <c r="S10" s="3415" t="n">
        <v>2.63380408460638</v>
      </c>
      <c r="T10" s="3415" t="n">
        <v>2.60954543657967</v>
      </c>
      <c r="U10" s="3415" t="n">
        <v>2.62450335441842</v>
      </c>
      <c r="V10" s="3415" t="n">
        <v>2.53268630176087</v>
      </c>
      <c r="W10" s="3415" t="n">
        <v>2.56926973511103</v>
      </c>
      <c r="X10" t="n" s="3415">
        <v>-7.328686148614</v>
      </c>
      <c r="Y10" s="336"/>
    </row>
    <row r="11" spans="1:38" x14ac:dyDescent="0.15">
      <c r="A11" s="1813" t="s">
        <v>1073</v>
      </c>
      <c r="B11" s="3415" t="n">
        <v>7.74284414760966</v>
      </c>
      <c r="C11" s="3415" t="n">
        <v>7.74284414760966</v>
      </c>
      <c r="D11" s="3415" t="n">
        <v>6.67500965462735</v>
      </c>
      <c r="E11" s="3415" t="n">
        <v>6.30211022774774</v>
      </c>
      <c r="F11" s="3415" t="n">
        <v>6.02649525686746</v>
      </c>
      <c r="G11" s="3415" t="n">
        <v>5.6092162027884</v>
      </c>
      <c r="H11" s="3415" t="n">
        <v>5.47643879856287</v>
      </c>
      <c r="I11" s="3415" t="n">
        <v>5.35878261332047</v>
      </c>
      <c r="J11" s="3415" t="n">
        <v>4.90847928624596</v>
      </c>
      <c r="K11" s="3415" t="n">
        <v>4.60701692536006</v>
      </c>
      <c r="L11" s="3415" t="n">
        <v>4.26780006000683</v>
      </c>
      <c r="M11" s="3415" t="n">
        <v>3.82334120836437</v>
      </c>
      <c r="N11" s="3415" t="n">
        <v>3.72824124092915</v>
      </c>
      <c r="O11" s="3415" t="n">
        <v>3.64895394709486</v>
      </c>
      <c r="P11" s="3415" t="n">
        <v>3.57005386351404</v>
      </c>
      <c r="Q11" s="3415" t="n">
        <v>3.38626989630295</v>
      </c>
      <c r="R11" s="3415" t="n">
        <v>3.30316460569964</v>
      </c>
      <c r="S11" s="3415" t="n">
        <v>3.30012760858779</v>
      </c>
      <c r="T11" s="3415" t="n">
        <v>3.28839848114365</v>
      </c>
      <c r="U11" s="3415" t="n">
        <v>3.28154763565762</v>
      </c>
      <c r="V11" s="3415" t="n">
        <v>3.13570168489662</v>
      </c>
      <c r="W11" s="3415" t="n">
        <v>3.05580015448821</v>
      </c>
      <c r="X11" t="n" s="3415">
        <v>-60.533880106168</v>
      </c>
      <c r="Y11" s="336"/>
    </row>
    <row r="12" spans="1:38" x14ac:dyDescent="0.15">
      <c r="A12" s="1813" t="s">
        <v>1074</v>
      </c>
      <c r="B12" s="3415" t="n">
        <v>22.79444285596982</v>
      </c>
      <c r="C12" s="3415" t="n">
        <v>22.79444285596982</v>
      </c>
      <c r="D12" s="3415" t="n">
        <v>26.76818321950786</v>
      </c>
      <c r="E12" s="3415" t="n">
        <v>26.47464016446677</v>
      </c>
      <c r="F12" s="3415" t="n">
        <v>29.33474654630037</v>
      </c>
      <c r="G12" s="3415" t="n">
        <v>30.41153731649012</v>
      </c>
      <c r="H12" s="3415" t="n">
        <v>34.52742435897808</v>
      </c>
      <c r="I12" s="3415" t="n">
        <v>42.66935213784801</v>
      </c>
      <c r="J12" s="3415" t="n">
        <v>40.25076577338823</v>
      </c>
      <c r="K12" s="3415" t="n">
        <v>35.66567154955298</v>
      </c>
      <c r="L12" s="3415" t="n">
        <v>34.86238470527232</v>
      </c>
      <c r="M12" s="3415" t="n">
        <v>34.20687387586797</v>
      </c>
      <c r="N12" s="3415" t="n">
        <v>34.04291811613341</v>
      </c>
      <c r="O12" s="3415" t="n">
        <v>32.53849661306229</v>
      </c>
      <c r="P12" s="3415" t="n">
        <v>32.97747906190509</v>
      </c>
      <c r="Q12" s="3415" t="n">
        <v>32.54544691523513</v>
      </c>
      <c r="R12" s="3415" t="n">
        <v>33.99089518002731</v>
      </c>
      <c r="S12" s="3415" t="n">
        <v>39.2114750479151</v>
      </c>
      <c r="T12" s="3415" t="n">
        <v>50.99010855749304</v>
      </c>
      <c r="U12" s="3415" t="n">
        <v>65.6151204495935</v>
      </c>
      <c r="V12" s="3415" t="n">
        <v>67.35397590294755</v>
      </c>
      <c r="W12" s="3415" t="n">
        <v>72.56283495621675</v>
      </c>
      <c r="X12" t="n" s="3415">
        <v>218.335637395115</v>
      </c>
      <c r="Y12" s="336"/>
    </row>
    <row r="13" spans="1:38" x14ac:dyDescent="0.15">
      <c r="A13" s="1813" t="s">
        <v>1075</v>
      </c>
      <c r="B13" s="3415" t="n">
        <v>0.031185915</v>
      </c>
      <c r="C13" s="3415" t="n">
        <v>0.031185915</v>
      </c>
      <c r="D13" s="3415" t="n">
        <v>0.0316083</v>
      </c>
      <c r="E13" s="3415" t="n">
        <v>0.03018672</v>
      </c>
      <c r="F13" s="3415" t="n">
        <v>0.03018672</v>
      </c>
      <c r="G13" s="3415" t="n">
        <v>0.02634915</v>
      </c>
      <c r="H13" s="3415" t="n">
        <v>0.03215778036</v>
      </c>
      <c r="I13" s="3415" t="n">
        <v>0.0289342098</v>
      </c>
      <c r="J13" s="3415" t="n">
        <v>0.028240029168</v>
      </c>
      <c r="K13" s="3415" t="n">
        <v>0.027698508768</v>
      </c>
      <c r="L13" s="3415" t="n">
        <v>0.035520901152</v>
      </c>
      <c r="M13" s="3415" t="n">
        <v>0.030361949976</v>
      </c>
      <c r="N13" s="3415" t="n">
        <v>0.023351031864</v>
      </c>
      <c r="O13" s="3415" t="n">
        <v>0.026898700584</v>
      </c>
      <c r="P13" s="3415" t="n">
        <v>0.024036279456</v>
      </c>
      <c r="Q13" s="3415" t="n">
        <v>0.022285942608</v>
      </c>
      <c r="R13" s="3415" t="n">
        <v>0.02432089488</v>
      </c>
      <c r="S13" s="3415" t="n">
        <v>0.018369080232</v>
      </c>
      <c r="T13" s="3415" t="n">
        <v>0.018971598</v>
      </c>
      <c r="U13" s="3415" t="n">
        <v>0.018984047088</v>
      </c>
      <c r="V13" s="3415" t="n">
        <v>0.018691143576</v>
      </c>
      <c r="W13" s="3415" t="n">
        <v>0.021902666832</v>
      </c>
      <c r="X13" t="n" s="3415">
        <v>-29.767438819736</v>
      </c>
      <c r="Y13" s="336"/>
    </row>
    <row r="14" spans="1:38" x14ac:dyDescent="0.15">
      <c r="A14" s="1828" t="s">
        <v>45</v>
      </c>
      <c r="B14" s="3419" t="n">
        <v>77.73065546</v>
      </c>
      <c r="C14" s="3419" t="n">
        <v>77.73065546</v>
      </c>
      <c r="D14" s="3419" t="n">
        <v>77.62083946</v>
      </c>
      <c r="E14" s="3419" t="n">
        <v>77.47698846</v>
      </c>
      <c r="F14" s="3419" t="n">
        <v>77.32247846</v>
      </c>
      <c r="G14" s="3419" t="n">
        <v>77.33512546</v>
      </c>
      <c r="H14" s="3419" t="n">
        <v>77.19238346</v>
      </c>
      <c r="I14" s="3419" t="n">
        <v>71.43605246</v>
      </c>
      <c r="J14" s="3419" t="n">
        <v>47.10842646</v>
      </c>
      <c r="K14" s="3419" t="n">
        <v>47.42229796</v>
      </c>
      <c r="L14" s="3419" t="n">
        <v>40.47530406</v>
      </c>
      <c r="M14" s="3419" t="n">
        <v>37.44583506</v>
      </c>
      <c r="N14" s="3419" t="n">
        <v>36.82064506</v>
      </c>
      <c r="O14" s="3419" t="n">
        <v>35.13839806</v>
      </c>
      <c r="P14" s="3419" t="n">
        <v>34.83132606</v>
      </c>
      <c r="Q14" s="3419" t="n">
        <v>32.767645364799</v>
      </c>
      <c r="R14" s="3419" t="n">
        <v>34.6231783546327</v>
      </c>
      <c r="S14" s="3419" t="n">
        <v>31.571193192817</v>
      </c>
      <c r="T14" s="3419" t="n">
        <v>34.4877986419175</v>
      </c>
      <c r="U14" s="3419" t="n">
        <v>36.1065192042726</v>
      </c>
      <c r="V14" s="3419" t="n">
        <v>30.5996296010031</v>
      </c>
      <c r="W14" s="3419" t="n">
        <v>33.6919004939143</v>
      </c>
      <c r="X14" t="n" s="3419">
        <v>-56.655581643394</v>
      </c>
      <c r="Y14" s="336"/>
    </row>
    <row r="15" spans="1:38" x14ac:dyDescent="0.15">
      <c r="A15" s="1813" t="s">
        <v>1076</v>
      </c>
      <c r="B15" s="3415" t="n">
        <v>0.438</v>
      </c>
      <c r="C15" s="3415" t="n">
        <v>0.438</v>
      </c>
      <c r="D15" s="3415" t="n">
        <v>0.438</v>
      </c>
      <c r="E15" s="3415" t="n">
        <v>0.438</v>
      </c>
      <c r="F15" s="3415" t="n">
        <v>0.438</v>
      </c>
      <c r="G15" s="3415" t="n">
        <v>0.4394</v>
      </c>
      <c r="H15" s="3415" t="n">
        <v>0.4395</v>
      </c>
      <c r="I15" s="3415" t="n">
        <v>0.4421</v>
      </c>
      <c r="J15" s="3415" t="n">
        <v>0.4405</v>
      </c>
      <c r="K15" s="3415" t="n">
        <v>0.2838555</v>
      </c>
      <c r="L15" s="3415" t="n">
        <v>0.2327666</v>
      </c>
      <c r="M15" s="3415" t="n">
        <v>0.2127666</v>
      </c>
      <c r="N15" s="3415" t="n">
        <v>0.2214666</v>
      </c>
      <c r="O15" s="3415" t="n">
        <v>0.2128666</v>
      </c>
      <c r="P15" s="3415" t="n">
        <v>0.2154666</v>
      </c>
      <c r="Q15" s="3415" t="n">
        <v>0.2205666</v>
      </c>
      <c r="R15" s="3415" t="n">
        <v>0.2237666</v>
      </c>
      <c r="S15" s="3415" t="n">
        <v>0.21646</v>
      </c>
      <c r="T15" s="3415" t="n">
        <v>0.2172666</v>
      </c>
      <c r="U15" s="3415" t="n">
        <v>0.2083266</v>
      </c>
      <c r="V15" s="3415" t="n">
        <v>0.167639</v>
      </c>
      <c r="W15" s="3415" t="n">
        <v>0.2015764</v>
      </c>
      <c r="X15" t="n" s="3415">
        <v>-53.97799086758</v>
      </c>
      <c r="Y15" s="336"/>
    </row>
    <row r="16" spans="1:38" x14ac:dyDescent="0.15">
      <c r="A16" s="1813" t="s">
        <v>1077</v>
      </c>
      <c r="B16" s="3415" t="n">
        <v>77.29265546</v>
      </c>
      <c r="C16" s="3415" t="n">
        <v>77.29265546</v>
      </c>
      <c r="D16" s="3415" t="n">
        <v>77.18283946</v>
      </c>
      <c r="E16" s="3415" t="n">
        <v>77.03898846</v>
      </c>
      <c r="F16" s="3415" t="n">
        <v>76.88447846</v>
      </c>
      <c r="G16" s="3415" t="n">
        <v>76.89572546</v>
      </c>
      <c r="H16" s="3415" t="n">
        <v>76.75288346</v>
      </c>
      <c r="I16" s="3415" t="n">
        <v>70.99395246</v>
      </c>
      <c r="J16" s="3415" t="n">
        <v>46.66792646</v>
      </c>
      <c r="K16" s="3415" t="n">
        <v>47.13844246</v>
      </c>
      <c r="L16" s="3415" t="n">
        <v>40.24253746</v>
      </c>
      <c r="M16" s="3415" t="n">
        <v>37.23306846</v>
      </c>
      <c r="N16" s="3415" t="n">
        <v>36.59917846</v>
      </c>
      <c r="O16" s="3415" t="n">
        <v>34.92553146</v>
      </c>
      <c r="P16" s="3415" t="n">
        <v>34.61585946</v>
      </c>
      <c r="Q16" s="3415" t="n">
        <v>32.547078764799</v>
      </c>
      <c r="R16" s="3415" t="n">
        <v>34.3994117546327</v>
      </c>
      <c r="S16" s="3415" t="n">
        <v>31.354733192817</v>
      </c>
      <c r="T16" s="3415" t="n">
        <v>34.2705320419175</v>
      </c>
      <c r="U16" s="3415" t="n">
        <v>35.8981926042726</v>
      </c>
      <c r="V16" s="3415" t="n">
        <v>30.4319906010031</v>
      </c>
      <c r="W16" s="3415" t="n">
        <v>33.4903240939143</v>
      </c>
      <c r="X16" t="n" s="3415">
        <v>-56.670754944827</v>
      </c>
      <c r="Y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x14ac:dyDescent="0.15">
      <c r="A18" s="1830" t="s">
        <v>1126</v>
      </c>
      <c r="B18" s="3419" t="n">
        <v>12.84765743971391</v>
      </c>
      <c r="C18" s="3419" t="n">
        <v>12.84765743971391</v>
      </c>
      <c r="D18" s="3419" t="n">
        <v>12.85652945805133</v>
      </c>
      <c r="E18" s="3419" t="n">
        <v>12.83101062153074</v>
      </c>
      <c r="F18" s="3419" t="n">
        <v>12.69176407724239</v>
      </c>
      <c r="G18" s="3419" t="n">
        <v>12.73372612498548</v>
      </c>
      <c r="H18" s="3419" t="n">
        <v>12.76515592278646</v>
      </c>
      <c r="I18" s="3419" t="n">
        <v>12.71227052800028</v>
      </c>
      <c r="J18" s="3419" t="n">
        <v>12.71182081776616</v>
      </c>
      <c r="K18" s="3419" t="n">
        <v>12.70802301251064</v>
      </c>
      <c r="L18" s="3419" t="n">
        <v>13.30295407214528</v>
      </c>
      <c r="M18" s="3419" t="n">
        <v>13.3045534144444</v>
      </c>
      <c r="N18" s="3419" t="n">
        <v>13.24851512025994</v>
      </c>
      <c r="O18" s="3419" t="n">
        <v>14.65219686387387</v>
      </c>
      <c r="P18" s="3419" t="n">
        <v>14.72229548729372</v>
      </c>
      <c r="Q18" s="3419" t="n">
        <v>14.73193908568272</v>
      </c>
      <c r="R18" s="3419" t="n">
        <v>14.60568505769071</v>
      </c>
      <c r="S18" s="3419" t="n">
        <v>13.48163692755419</v>
      </c>
      <c r="T18" s="3419" t="n">
        <v>13.51406124856653</v>
      </c>
      <c r="U18" s="3419" t="n">
        <v>13.1329632071944</v>
      </c>
      <c r="V18" s="3419" t="n">
        <v>12.79662590350317</v>
      </c>
      <c r="W18" s="3419" t="n">
        <v>13.5641985662433</v>
      </c>
      <c r="X18" t="n" s="3419">
        <v>5.577212265284</v>
      </c>
      <c r="Y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x14ac:dyDescent="0.15">
      <c r="A20" s="1804" t="s">
        <v>1079</v>
      </c>
      <c r="B20" s="3415" t="n">
        <v>10.778292</v>
      </c>
      <c r="C20" s="3415" t="n">
        <v>10.778292</v>
      </c>
      <c r="D20" s="3415" t="n">
        <v>10.778438</v>
      </c>
      <c r="E20" s="3415" t="n">
        <v>10.778585</v>
      </c>
      <c r="F20" s="3415" t="n">
        <v>10.696034</v>
      </c>
      <c r="G20" s="3415" t="n">
        <v>10.696181</v>
      </c>
      <c r="H20" s="3415" t="n">
        <v>10.696327</v>
      </c>
      <c r="I20" s="3415" t="n">
        <v>10.696474</v>
      </c>
      <c r="J20" s="3415" t="n">
        <v>10.696621</v>
      </c>
      <c r="K20" s="3415" t="n">
        <v>10.789132</v>
      </c>
      <c r="L20" s="3415" t="n">
        <v>11.359045</v>
      </c>
      <c r="M20" s="3415" t="n">
        <v>11.390293</v>
      </c>
      <c r="N20" s="3415" t="n">
        <v>11.350256</v>
      </c>
      <c r="O20" s="3415" t="n">
        <v>12.791965</v>
      </c>
      <c r="P20" s="3415" t="n">
        <v>12.817855</v>
      </c>
      <c r="Q20" s="3415" t="n">
        <v>12.911336</v>
      </c>
      <c r="R20" s="3415" t="n">
        <v>12.796187</v>
      </c>
      <c r="S20" s="3415" t="n">
        <v>11.645683</v>
      </c>
      <c r="T20" s="3415" t="n">
        <v>11.708452</v>
      </c>
      <c r="U20" s="3415" t="n">
        <v>11.374019</v>
      </c>
      <c r="V20" s="3415" t="n">
        <v>11.065022</v>
      </c>
      <c r="W20" s="3415" t="n">
        <v>11.833762</v>
      </c>
      <c r="X20" t="n" s="3415">
        <v>9.79255340271</v>
      </c>
      <c r="Y20" s="336"/>
    </row>
    <row r="21" spans="1:38" x14ac:dyDescent="0.15">
      <c r="A21" s="1804" t="s">
        <v>330</v>
      </c>
      <c r="B21" s="3415" t="s">
        <v>2942</v>
      </c>
      <c r="C21" s="3415" t="s">
        <v>2942</v>
      </c>
      <c r="D21" s="3415" t="s">
        <v>2942</v>
      </c>
      <c r="E21" s="3415" t="s">
        <v>2942</v>
      </c>
      <c r="F21" s="3415" t="s">
        <v>2942</v>
      </c>
      <c r="G21" s="3415" t="s">
        <v>2942</v>
      </c>
      <c r="H21" s="3415" t="s">
        <v>2948</v>
      </c>
      <c r="I21" s="3415" t="s">
        <v>2948</v>
      </c>
      <c r="J21" s="3415" t="s">
        <v>2948</v>
      </c>
      <c r="K21" s="3415" t="s">
        <v>2948</v>
      </c>
      <c r="L21" s="3415" t="s">
        <v>2948</v>
      </c>
      <c r="M21" s="3415" t="s">
        <v>2948</v>
      </c>
      <c r="N21" s="3415" t="s">
        <v>2948</v>
      </c>
      <c r="O21" s="3415" t="s">
        <v>2948</v>
      </c>
      <c r="P21" s="3415" t="s">
        <v>2948</v>
      </c>
      <c r="Q21" s="3415" t="s">
        <v>2948</v>
      </c>
      <c r="R21" s="3415" t="s">
        <v>2948</v>
      </c>
      <c r="S21" s="3415" t="s">
        <v>2948</v>
      </c>
      <c r="T21" s="3415" t="s">
        <v>2948</v>
      </c>
      <c r="U21" s="3415" t="s">
        <v>2948</v>
      </c>
      <c r="V21" s="3415" t="s">
        <v>2948</v>
      </c>
      <c r="W21" s="3415" t="s">
        <v>2948</v>
      </c>
      <c r="X21" t="n" s="3415">
        <v>0.0</v>
      </c>
      <c r="Y21" s="336"/>
    </row>
    <row r="22" spans="1:38" ht="13" x14ac:dyDescent="0.15">
      <c r="A22" s="1815" t="s">
        <v>337</v>
      </c>
      <c r="B22" s="3415" t="n">
        <v>0.0060776594494</v>
      </c>
      <c r="C22" s="3415" t="n">
        <v>0.0060776594494</v>
      </c>
      <c r="D22" s="3415" t="n">
        <v>0.0061257626045</v>
      </c>
      <c r="E22" s="3415" t="n">
        <v>0.006174206115</v>
      </c>
      <c r="F22" s="3415" t="n">
        <v>0.0062191101742</v>
      </c>
      <c r="G22" s="3415" t="n">
        <v>0.0062608877793</v>
      </c>
      <c r="H22" s="3415" t="n">
        <v>0.0062945841882</v>
      </c>
      <c r="I22" s="3415" t="n">
        <v>0.0063230561009</v>
      </c>
      <c r="J22" s="3415" t="n">
        <v>0.0063529363667</v>
      </c>
      <c r="K22" s="3415" t="n">
        <v>0.0063884757552</v>
      </c>
      <c r="L22" s="3415" t="n">
        <v>0.0064317478225</v>
      </c>
      <c r="M22" s="3415" t="n">
        <v>0.0097111169925</v>
      </c>
      <c r="N22" s="3415" t="n">
        <v>0.00978648796125</v>
      </c>
      <c r="O22" s="3415" t="n">
        <v>0.00985885021275</v>
      </c>
      <c r="P22" s="3415" t="n">
        <v>0.0099122829498</v>
      </c>
      <c r="Q22" s="3415" t="n">
        <v>0.0099523542888</v>
      </c>
      <c r="R22" s="3415" t="n">
        <v>0.0099814277409</v>
      </c>
      <c r="S22" s="3415" t="n">
        <v>0.0099989866515</v>
      </c>
      <c r="T22" s="3415" t="n">
        <v>0.0100135448028</v>
      </c>
      <c r="U22" s="3415" t="n">
        <v>0.01004256499785</v>
      </c>
      <c r="V22" s="3415" t="n">
        <v>0.01009177451205</v>
      </c>
      <c r="W22" s="3415" t="n">
        <v>0.01199117579205</v>
      </c>
      <c r="X22" t="n" s="3415">
        <v>97.299238166985</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n">
        <v>2.06328778026451</v>
      </c>
      <c r="C25" s="3415" t="n">
        <v>2.06328778026451</v>
      </c>
      <c r="D25" s="3415" t="n">
        <v>2.07196569544683</v>
      </c>
      <c r="E25" s="3415" t="n">
        <v>2.04625141541574</v>
      </c>
      <c r="F25" s="3415" t="n">
        <v>1.98951096706819</v>
      </c>
      <c r="G25" s="3415" t="n">
        <v>2.03128423720618</v>
      </c>
      <c r="H25" s="3415" t="n">
        <v>2.06253433859826</v>
      </c>
      <c r="I25" s="3415" t="n">
        <v>2.00947347189938</v>
      </c>
      <c r="J25" s="3415" t="n">
        <v>2.00884688139946</v>
      </c>
      <c r="K25" s="3415" t="n">
        <v>1.91250253675544</v>
      </c>
      <c r="L25" s="3415" t="n">
        <v>1.93747732432278</v>
      </c>
      <c r="M25" s="3415" t="n">
        <v>1.9045492974519</v>
      </c>
      <c r="N25" s="3415" t="n">
        <v>1.88847263229869</v>
      </c>
      <c r="O25" s="3415" t="n">
        <v>1.85037301366112</v>
      </c>
      <c r="P25" s="3415" t="n">
        <v>1.89452820434392</v>
      </c>
      <c r="Q25" s="3415" t="n">
        <v>1.81065073139392</v>
      </c>
      <c r="R25" s="3415" t="n">
        <v>1.79951662994981</v>
      </c>
      <c r="S25" s="3415" t="n">
        <v>1.82595494090269</v>
      </c>
      <c r="T25" s="3415" t="n">
        <v>1.79559570376373</v>
      </c>
      <c r="U25" s="3415" t="n">
        <v>1.74890164219655</v>
      </c>
      <c r="V25" s="3415" t="n">
        <v>1.72151212899112</v>
      </c>
      <c r="W25" s="3415" t="n">
        <v>1.71844539045125</v>
      </c>
      <c r="X25" t="n" s="3415">
        <v>-16.713247328448</v>
      </c>
      <c r="Y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t="n" s="3415">
        <v>0.0</v>
      </c>
      <c r="Y26" s="336"/>
    </row>
    <row r="27" spans="1:38" x14ac:dyDescent="0.15">
      <c r="A27" s="1839" t="s">
        <v>1085</v>
      </c>
      <c r="B27" s="3419" t="n">
        <v>586.8767295978201</v>
      </c>
      <c r="C27" s="3419" t="n">
        <v>586.8767295978201</v>
      </c>
      <c r="D27" s="3419" t="n">
        <v>595.0517452787036</v>
      </c>
      <c r="E27" s="3419" t="n">
        <v>590.4405550866934</v>
      </c>
      <c r="F27" s="3419" t="n">
        <v>585.0997400138397</v>
      </c>
      <c r="G27" s="3419" t="n">
        <v>563.9390785078184</v>
      </c>
      <c r="H27" s="3419" t="n">
        <v>557.6685067588348</v>
      </c>
      <c r="I27" s="3419" t="n">
        <v>543.3788646160805</v>
      </c>
      <c r="J27" s="3419" t="n">
        <v>519.3579732454972</v>
      </c>
      <c r="K27" s="3419" t="n">
        <v>513.6351149172227</v>
      </c>
      <c r="L27" s="3419" t="n">
        <v>507.0845665223605</v>
      </c>
      <c r="M27" s="3419" t="n">
        <v>490.12766033322765</v>
      </c>
      <c r="N27" s="3419" t="n">
        <v>486.8028078156196</v>
      </c>
      <c r="O27" s="3419" t="n">
        <v>461.7893144435057</v>
      </c>
      <c r="P27" s="3419" t="n">
        <v>453.32999335337695</v>
      </c>
      <c r="Q27" s="3419" t="n">
        <v>452.60677923803735</v>
      </c>
      <c r="R27" s="3419" t="n">
        <v>450.1756545506098</v>
      </c>
      <c r="S27" s="3419" t="n">
        <v>450.11565294044306</v>
      </c>
      <c r="T27" s="3419" t="n">
        <v>453.3284132913174</v>
      </c>
      <c r="U27" s="3419" t="n">
        <v>460.22116444567666</v>
      </c>
      <c r="V27" s="3419" t="n">
        <v>465.6872216189839</v>
      </c>
      <c r="W27" s="3419" t="n">
        <v>466.6173077873599</v>
      </c>
      <c r="X27" t="n" s="3419">
        <v>-20.491427883479</v>
      </c>
      <c r="Y27" s="336"/>
    </row>
    <row r="28" spans="1:38" x14ac:dyDescent="0.15">
      <c r="A28" s="1828" t="s">
        <v>1086</v>
      </c>
      <c r="B28" s="3415" t="n">
        <v>369.2668162437608</v>
      </c>
      <c r="C28" s="3415" t="n">
        <v>369.2668162437608</v>
      </c>
      <c r="D28" s="3415" t="n">
        <v>377.2784381516704</v>
      </c>
      <c r="E28" s="3415" t="n">
        <v>374.429165421556</v>
      </c>
      <c r="F28" s="3415" t="n">
        <v>366.9857687353042</v>
      </c>
      <c r="G28" s="3415" t="n">
        <v>356.3732054729186</v>
      </c>
      <c r="H28" s="3415" t="n">
        <v>356.4620258362399</v>
      </c>
      <c r="I28" s="3415" t="n">
        <v>344.411941928269</v>
      </c>
      <c r="J28" s="3415" t="n">
        <v>335.6803391770359</v>
      </c>
      <c r="K28" s="3415" t="n">
        <v>328.7705333758229</v>
      </c>
      <c r="L28" s="3415" t="n">
        <v>325.9191165638814</v>
      </c>
      <c r="M28" s="3415" t="n">
        <v>315.6801310072186</v>
      </c>
      <c r="N28" s="3415" t="n">
        <v>320.1148720362028</v>
      </c>
      <c r="O28" s="3415" t="n">
        <v>303.86728877715</v>
      </c>
      <c r="P28" s="3415" t="n">
        <v>304.7948377060877</v>
      </c>
      <c r="Q28" s="3415" t="n">
        <v>305.5435201665767</v>
      </c>
      <c r="R28" s="3415" t="n">
        <v>303.3989847454925</v>
      </c>
      <c r="S28" s="3415" t="n">
        <v>304.746711162669</v>
      </c>
      <c r="T28" s="3415" t="n">
        <v>308.7332931109968</v>
      </c>
      <c r="U28" s="3415" t="n">
        <v>314.2258369799061</v>
      </c>
      <c r="V28" s="3415" t="n">
        <v>315.91386082345974</v>
      </c>
      <c r="W28" s="3415" t="n">
        <v>318.2008309279676</v>
      </c>
      <c r="X28" t="n" s="3415">
        <v>-13.829020932681</v>
      </c>
      <c r="Y28" s="336"/>
    </row>
    <row r="29" spans="1:38" x14ac:dyDescent="0.15">
      <c r="A29" s="1828" t="s">
        <v>510</v>
      </c>
      <c r="B29" s="3415" t="n">
        <v>217.60991335405936</v>
      </c>
      <c r="C29" s="3415" t="n">
        <v>217.60991335405936</v>
      </c>
      <c r="D29" s="3415" t="n">
        <v>217.77330712703323</v>
      </c>
      <c r="E29" s="3415" t="n">
        <v>216.01138966513741</v>
      </c>
      <c r="F29" s="3415" t="n">
        <v>218.1139712785355</v>
      </c>
      <c r="G29" s="3415" t="n">
        <v>207.56587303489985</v>
      </c>
      <c r="H29" s="3415" t="n">
        <v>201.20648092259495</v>
      </c>
      <c r="I29" s="3415" t="n">
        <v>198.96692268781146</v>
      </c>
      <c r="J29" s="3415" t="n">
        <v>183.67763406846134</v>
      </c>
      <c r="K29" s="3415" t="n">
        <v>184.8645815413998</v>
      </c>
      <c r="L29" s="3415" t="n">
        <v>181.16544995847912</v>
      </c>
      <c r="M29" s="3415" t="n">
        <v>174.44752932600906</v>
      </c>
      <c r="N29" s="3415" t="n">
        <v>166.6879357794168</v>
      </c>
      <c r="O29" s="3415" t="n">
        <v>157.92202566635572</v>
      </c>
      <c r="P29" s="3415" t="n">
        <v>148.53515564728923</v>
      </c>
      <c r="Q29" s="3415" t="n">
        <v>147.06325907146066</v>
      </c>
      <c r="R29" s="3415" t="n">
        <v>146.7766698051173</v>
      </c>
      <c r="S29" s="3415" t="n">
        <v>145.36894177777404</v>
      </c>
      <c r="T29" s="3415" t="n">
        <v>144.59512018032066</v>
      </c>
      <c r="U29" s="3415" t="n">
        <v>145.99532746577057</v>
      </c>
      <c r="V29" s="3415" t="n">
        <v>149.77336079552418</v>
      </c>
      <c r="W29" s="3415" t="n">
        <v>148.41647685939233</v>
      </c>
      <c r="X29" t="n" s="3415">
        <v>-31.797005673214</v>
      </c>
      <c r="Y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s="3415" t="s">
        <v>2943</v>
      </c>
      <c r="W30" s="3415" t="s">
        <v>2943</v>
      </c>
      <c r="X30" t="n" s="3415">
        <v>0.0</v>
      </c>
      <c r="Y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t="n" s="3415">
        <v>0.0</v>
      </c>
      <c r="Y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t="n" s="3415">
        <v>0.0</v>
      </c>
      <c r="Y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t="n" s="3415">
        <v>0.0</v>
      </c>
      <c r="Y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t="n" s="3415">
        <v>0.0</v>
      </c>
      <c r="Y37" s="336"/>
    </row>
    <row r="38" spans="1:38" x14ac:dyDescent="0.15">
      <c r="A38" s="1839" t="s">
        <v>1222</v>
      </c>
      <c r="B38" s="3419" t="n">
        <v>10.946488114</v>
      </c>
      <c r="C38" s="3419" t="n">
        <v>10.946488114</v>
      </c>
      <c r="D38" s="3419" t="n">
        <v>10.8475366462</v>
      </c>
      <c r="E38" s="3419" t="n">
        <v>10.7490933017</v>
      </c>
      <c r="F38" s="3419" t="n">
        <v>10.6511602633</v>
      </c>
      <c r="G38" s="3419" t="n">
        <v>10.5537350726</v>
      </c>
      <c r="H38" s="3419" t="n">
        <v>10.4568169916</v>
      </c>
      <c r="I38" s="3419" t="n">
        <v>10.3604103828</v>
      </c>
      <c r="J38" s="3419" t="n">
        <v>10.2645127083</v>
      </c>
      <c r="K38" s="3419" t="n">
        <v>10.1691225183</v>
      </c>
      <c r="L38" s="3419" t="n">
        <v>10.0742407174</v>
      </c>
      <c r="M38" s="3419" t="n">
        <v>9.9798643151</v>
      </c>
      <c r="N38" s="3419" t="n">
        <v>9.8859985067</v>
      </c>
      <c r="O38" s="3419" t="n">
        <v>9.7926450265</v>
      </c>
      <c r="P38" s="3419" t="n">
        <v>9.6997996634</v>
      </c>
      <c r="Q38" s="3419" t="n">
        <v>9.6229244355</v>
      </c>
      <c r="R38" s="3419" t="n">
        <v>9.5464745993</v>
      </c>
      <c r="S38" s="3419" t="n">
        <v>9.4704505401</v>
      </c>
      <c r="T38" s="3419" t="n">
        <v>9.3948535505</v>
      </c>
      <c r="U38" s="3419" t="n">
        <v>9.3196822717</v>
      </c>
      <c r="V38" s="3419" t="n">
        <v>9.2466942116</v>
      </c>
      <c r="W38" s="3419" t="n">
        <v>9.1739875414</v>
      </c>
      <c r="X38" t="n" s="3419">
        <v>-16.192413074775</v>
      </c>
      <c r="Y38" s="336"/>
    </row>
    <row r="39" spans="1:38" x14ac:dyDescent="0.15">
      <c r="A39" s="1828" t="s">
        <v>1200</v>
      </c>
      <c r="B39" s="3415" t="n">
        <v>0.13722475</v>
      </c>
      <c r="C39" s="3415" t="n">
        <v>0.13722475</v>
      </c>
      <c r="D39" s="3415" t="n">
        <v>0.1382586</v>
      </c>
      <c r="E39" s="3415" t="n">
        <v>0.13927148</v>
      </c>
      <c r="F39" s="3415" t="n">
        <v>0.14026337</v>
      </c>
      <c r="G39" s="3415" t="n">
        <v>0.14123439</v>
      </c>
      <c r="H39" s="3415" t="n">
        <v>0.14218453</v>
      </c>
      <c r="I39" s="3415" t="n">
        <v>0.14311368</v>
      </c>
      <c r="J39" s="3415" t="n">
        <v>0.14402186</v>
      </c>
      <c r="K39" s="3415" t="n">
        <v>0.14490916</v>
      </c>
      <c r="L39" s="3415" t="n">
        <v>0.14577548</v>
      </c>
      <c r="M39" s="3415" t="n">
        <v>0.14662092</v>
      </c>
      <c r="N39" s="3415" t="n">
        <v>0.14744538</v>
      </c>
      <c r="O39" s="3415" t="n">
        <v>0.14824896</v>
      </c>
      <c r="P39" s="3415" t="n">
        <v>0.14903156</v>
      </c>
      <c r="Q39" s="3415" t="n">
        <v>0.14902121</v>
      </c>
      <c r="R39" s="3415" t="n">
        <v>0.14900303</v>
      </c>
      <c r="S39" s="3415" t="n">
        <v>0.14897721</v>
      </c>
      <c r="T39" s="3415" t="n">
        <v>0.14894355</v>
      </c>
      <c r="U39" s="3415" t="n">
        <v>0.14890226</v>
      </c>
      <c r="V39" s="3415" t="n">
        <v>0.14835632</v>
      </c>
      <c r="W39" s="3415" t="n">
        <v>0.14780585</v>
      </c>
      <c r="X39" t="n" s="3415">
        <v>7.71078103622</v>
      </c>
      <c r="Y39" s="336"/>
    </row>
    <row r="40" spans="1:38" x14ac:dyDescent="0.15">
      <c r="A40" s="1828" t="s">
        <v>1201</v>
      </c>
      <c r="B40" s="3415" t="n">
        <v>2.746956</v>
      </c>
      <c r="C40" s="3415" t="n">
        <v>2.746956</v>
      </c>
      <c r="D40" s="3415" t="n">
        <v>2.701463</v>
      </c>
      <c r="E40" s="3415" t="n">
        <v>2.656235</v>
      </c>
      <c r="F40" s="3415" t="n">
        <v>2.611273</v>
      </c>
      <c r="G40" s="3415" t="n">
        <v>2.566576</v>
      </c>
      <c r="H40" s="3415" t="n">
        <v>2.522146</v>
      </c>
      <c r="I40" s="3415" t="n">
        <v>2.477981</v>
      </c>
      <c r="J40" s="3415" t="n">
        <v>2.434082</v>
      </c>
      <c r="K40" s="3415" t="n">
        <v>2.390449</v>
      </c>
      <c r="L40" s="3415" t="n">
        <v>2.347081</v>
      </c>
      <c r="M40" s="3415" t="n">
        <v>2.303979</v>
      </c>
      <c r="N40" s="3415" t="n">
        <v>2.261143</v>
      </c>
      <c r="O40" s="3415" t="n">
        <v>2.218573</v>
      </c>
      <c r="P40" s="3415" t="n">
        <v>2.176269</v>
      </c>
      <c r="Q40" s="3415" t="n">
        <v>2.153629</v>
      </c>
      <c r="R40" s="3415" t="n">
        <v>2.131234</v>
      </c>
      <c r="S40" s="3415" t="n">
        <v>2.109084</v>
      </c>
      <c r="T40" s="3415" t="n">
        <v>2.087179</v>
      </c>
      <c r="U40" s="3415" t="n">
        <v>2.06552</v>
      </c>
      <c r="V40" s="3415" t="n">
        <v>2.033994</v>
      </c>
      <c r="W40" s="3415" t="n">
        <v>2.002581</v>
      </c>
      <c r="X40" t="n" s="3415">
        <v>-27.098177036691</v>
      </c>
      <c r="Y40" s="336"/>
    </row>
    <row r="41" spans="1:38" x14ac:dyDescent="0.15">
      <c r="A41" s="1828" t="s">
        <v>1202</v>
      </c>
      <c r="B41" s="3415" t="n">
        <v>8.062307364</v>
      </c>
      <c r="C41" s="3415" t="n">
        <v>8.062307364</v>
      </c>
      <c r="D41" s="3415" t="n">
        <v>8.0078150462</v>
      </c>
      <c r="E41" s="3415" t="n">
        <v>7.9535868217</v>
      </c>
      <c r="F41" s="3415" t="n">
        <v>7.8996238933</v>
      </c>
      <c r="G41" s="3415" t="n">
        <v>7.8459246826</v>
      </c>
      <c r="H41" s="3415" t="n">
        <v>7.7924864616</v>
      </c>
      <c r="I41" s="3415" t="n">
        <v>7.7393157028</v>
      </c>
      <c r="J41" s="3415" t="n">
        <v>7.6864088483</v>
      </c>
      <c r="K41" s="3415" t="n">
        <v>7.6337643583</v>
      </c>
      <c r="L41" s="3415" t="n">
        <v>7.5813842374</v>
      </c>
      <c r="M41" s="3415" t="n">
        <v>7.5292643951</v>
      </c>
      <c r="N41" s="3415" t="n">
        <v>7.4774101267</v>
      </c>
      <c r="O41" s="3415" t="n">
        <v>7.4258230665</v>
      </c>
      <c r="P41" s="3415" t="n">
        <v>7.3744991034</v>
      </c>
      <c r="Q41" s="3415" t="n">
        <v>7.3202742255</v>
      </c>
      <c r="R41" s="3415" t="n">
        <v>7.2662375693</v>
      </c>
      <c r="S41" s="3415" t="n">
        <v>7.2123893301</v>
      </c>
      <c r="T41" s="3415" t="n">
        <v>7.1587310005</v>
      </c>
      <c r="U41" s="3415" t="n">
        <v>7.1052600117</v>
      </c>
      <c r="V41" s="3415" t="n">
        <v>7.0643438916</v>
      </c>
      <c r="W41" s="3415" t="n">
        <v>7.0236006914</v>
      </c>
      <c r="X41" t="n" s="3415">
        <v>-12.883491359286</v>
      </c>
      <c r="Y41" s="336"/>
    </row>
    <row r="42" spans="1:38" x14ac:dyDescent="0.15">
      <c r="A42" s="1828" t="s">
        <v>1203</v>
      </c>
      <c r="B42" s="3415" t="s">
        <v>3112</v>
      </c>
      <c r="C42" s="3415" t="s">
        <v>3112</v>
      </c>
      <c r="D42" s="3415" t="s">
        <v>3112</v>
      </c>
      <c r="E42" s="3415" t="s">
        <v>3112</v>
      </c>
      <c r="F42" s="3415" t="s">
        <v>3112</v>
      </c>
      <c r="G42" s="3415" t="s">
        <v>3112</v>
      </c>
      <c r="H42" s="3415" t="s">
        <v>3112</v>
      </c>
      <c r="I42" s="3415" t="s">
        <v>3112</v>
      </c>
      <c r="J42" s="3415" t="s">
        <v>3112</v>
      </c>
      <c r="K42" s="3415" t="s">
        <v>3112</v>
      </c>
      <c r="L42" s="3415" t="s">
        <v>3112</v>
      </c>
      <c r="M42" s="3415" t="s">
        <v>3112</v>
      </c>
      <c r="N42" s="3415" t="s">
        <v>3112</v>
      </c>
      <c r="O42" s="3415" t="s">
        <v>3112</v>
      </c>
      <c r="P42" s="3415" t="s">
        <v>3112</v>
      </c>
      <c r="Q42" s="3415" t="s">
        <v>3112</v>
      </c>
      <c r="R42" s="3415" t="s">
        <v>3112</v>
      </c>
      <c r="S42" s="3415" t="s">
        <v>3112</v>
      </c>
      <c r="T42" s="3415" t="s">
        <v>3112</v>
      </c>
      <c r="U42" s="3415" t="s">
        <v>3112</v>
      </c>
      <c r="V42" s="3415" t="s">
        <v>3112</v>
      </c>
      <c r="W42" s="3415" t="s">
        <v>3112</v>
      </c>
      <c r="X42" t="n" s="3415">
        <v>0.0</v>
      </c>
      <c r="Y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t="n" s="3415">
        <v>0.0</v>
      </c>
      <c r="Y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t="n" s="3415">
        <v>0.0</v>
      </c>
      <c r="Y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t="n" s="3415">
        <v>0.0</v>
      </c>
      <c r="Y46" s="336"/>
    </row>
    <row r="47" spans="1:38" x14ac:dyDescent="0.15">
      <c r="A47" s="1830" t="s">
        <v>1091</v>
      </c>
      <c r="B47" s="3419" t="n">
        <v>562.5397087706891</v>
      </c>
      <c r="C47" s="3419" t="n">
        <v>562.5397087706891</v>
      </c>
      <c r="D47" s="3419" t="n">
        <v>567.1649185371117</v>
      </c>
      <c r="E47" s="3419" t="n">
        <v>556.1518613430301</v>
      </c>
      <c r="F47" s="3419" t="n">
        <v>541.3371726787002</v>
      </c>
      <c r="G47" s="3419" t="n">
        <v>520.2170992707048</v>
      </c>
      <c r="H47" s="3419" t="n">
        <v>492.6974628340218</v>
      </c>
      <c r="I47" s="3419" t="n">
        <v>476.7410959911713</v>
      </c>
      <c r="J47" s="3419" t="n">
        <v>461.63254059127945</v>
      </c>
      <c r="K47" s="3419" t="n">
        <v>442.8733781072697</v>
      </c>
      <c r="L47" s="3419" t="n">
        <v>406.05319485652893</v>
      </c>
      <c r="M47" s="3419" t="n">
        <v>382.36274436854814</v>
      </c>
      <c r="N47" s="3419" t="n">
        <v>360.37355680055464</v>
      </c>
      <c r="O47" s="3419" t="n">
        <v>341.4962878723066</v>
      </c>
      <c r="P47" s="3419" t="n">
        <v>319.26141878758733</v>
      </c>
      <c r="Q47" s="3419" t="n">
        <v>306.026363934345</v>
      </c>
      <c r="R47" s="3419" t="n">
        <v>245.6623094075179</v>
      </c>
      <c r="S47" s="3419" t="n">
        <v>227.51076971435586</v>
      </c>
      <c r="T47" s="3419" t="n">
        <v>211.90903442019672</v>
      </c>
      <c r="U47" s="3419" t="n">
        <v>198.32746894356268</v>
      </c>
      <c r="V47" s="3419" t="n">
        <v>189.96502323677208</v>
      </c>
      <c r="W47" s="3419" t="n">
        <v>177.10425748385396</v>
      </c>
      <c r="X47" t="n" s="3419">
        <v>-68.517021159115</v>
      </c>
      <c r="Y47" s="336"/>
    </row>
    <row r="48" spans="1:38" x14ac:dyDescent="0.15">
      <c r="A48" s="1828" t="s">
        <v>2687</v>
      </c>
      <c r="B48" s="3415" t="n">
        <v>547.171948453281</v>
      </c>
      <c r="C48" s="3415" t="n">
        <v>547.171948453281</v>
      </c>
      <c r="D48" s="3415" t="n">
        <v>547.538913810896</v>
      </c>
      <c r="E48" s="3415" t="n">
        <v>536.199598955126</v>
      </c>
      <c r="F48" s="3415" t="n">
        <v>520.953342270749</v>
      </c>
      <c r="G48" s="3415" t="n">
        <v>504.002256016225</v>
      </c>
      <c r="H48" s="3415" t="n">
        <v>478.43108551176</v>
      </c>
      <c r="I48" s="3415" t="n">
        <v>462.344013929412</v>
      </c>
      <c r="J48" s="3415" t="n">
        <v>447.55323263648</v>
      </c>
      <c r="K48" s="3415" t="n">
        <v>428.394616466932</v>
      </c>
      <c r="L48" s="3415" t="n">
        <v>391.927851288877</v>
      </c>
      <c r="M48" s="3415" t="n">
        <v>369.032853136208</v>
      </c>
      <c r="N48" s="3415" t="n">
        <v>346.978859829135</v>
      </c>
      <c r="O48" s="3415" t="n">
        <v>328.268423952362</v>
      </c>
      <c r="P48" s="3415" t="n">
        <v>306.867338451811</v>
      </c>
      <c r="Q48" s="3415" t="n">
        <v>293.315936884116</v>
      </c>
      <c r="R48" s="3415" t="n">
        <v>233.284132145378</v>
      </c>
      <c r="S48" s="3415" t="n">
        <v>215.875547347321</v>
      </c>
      <c r="T48" s="3415" t="n">
        <v>200.074987963583</v>
      </c>
      <c r="U48" s="3415" t="n">
        <v>186.609554549316</v>
      </c>
      <c r="V48" s="3415" t="n">
        <v>177.882246188588</v>
      </c>
      <c r="W48" s="3415" t="n">
        <v>164.897335026806</v>
      </c>
      <c r="X48" t="n" s="3415">
        <v>-69.863708201246</v>
      </c>
      <c r="Y48" s="336"/>
    </row>
    <row r="49" spans="1:38" x14ac:dyDescent="0.15">
      <c r="A49" s="1828" t="s">
        <v>989</v>
      </c>
      <c r="B49" s="3415" t="n">
        <v>0.171</v>
      </c>
      <c r="C49" s="3415" t="n">
        <v>0.171</v>
      </c>
      <c r="D49" s="3415" t="n">
        <v>0.4115</v>
      </c>
      <c r="E49" s="3415" t="n">
        <v>0.9480255</v>
      </c>
      <c r="F49" s="3415" t="n">
        <v>1.56944775</v>
      </c>
      <c r="G49" s="3415" t="n">
        <v>2.231897</v>
      </c>
      <c r="H49" s="3415" t="n">
        <v>2.8386954</v>
      </c>
      <c r="I49" s="3415" t="n">
        <v>3.2652135</v>
      </c>
      <c r="J49" s="3415" t="n">
        <v>3.3243616</v>
      </c>
      <c r="K49" s="3415" t="n">
        <v>3.22339855</v>
      </c>
      <c r="L49" s="3415" t="n">
        <v>3.22340255</v>
      </c>
      <c r="M49" s="3415" t="n">
        <v>3.294507</v>
      </c>
      <c r="N49" s="3415" t="n">
        <v>3.25034825</v>
      </c>
      <c r="O49" s="3415" t="n">
        <v>3.2261811</v>
      </c>
      <c r="P49" s="3415" t="n">
        <v>3.15482695</v>
      </c>
      <c r="Q49" s="3415" t="n">
        <v>3.25032775</v>
      </c>
      <c r="R49" s="3415" t="n">
        <v>3.3730728</v>
      </c>
      <c r="S49" s="3415" t="n">
        <v>3.32673567128376</v>
      </c>
      <c r="T49" s="3415" t="n">
        <v>3.51976445348589</v>
      </c>
      <c r="U49" s="3415" t="n">
        <v>3.6762660452795</v>
      </c>
      <c r="V49" s="3415" t="n">
        <v>3.72699243671658</v>
      </c>
      <c r="W49" s="3415" t="n">
        <v>3.83687863619642</v>
      </c>
      <c r="X49" t="n" s="3415">
        <v>2143.788676138257</v>
      </c>
      <c r="Y49" s="336"/>
    </row>
    <row r="50" spans="1:38" x14ac:dyDescent="0.15">
      <c r="A50" s="1828" t="s">
        <v>993</v>
      </c>
      <c r="B50" s="3415" t="n">
        <v>0.15089388289341</v>
      </c>
      <c r="C50" s="3415" t="n">
        <v>0.15089388289341</v>
      </c>
      <c r="D50" s="3415" t="n">
        <v>0.1513108350988</v>
      </c>
      <c r="E50" s="3415" t="n">
        <v>0.15172329199226</v>
      </c>
      <c r="F50" s="3415" t="n">
        <v>0.15214060297841</v>
      </c>
      <c r="G50" s="3415" t="n">
        <v>0.15259453070723</v>
      </c>
      <c r="H50" s="3415" t="n">
        <v>0.1530909211947</v>
      </c>
      <c r="I50" s="3415" t="n">
        <v>0.1534540562855</v>
      </c>
      <c r="J50" s="3415" t="n">
        <v>0.15382044150791</v>
      </c>
      <c r="K50" s="3415" t="n">
        <v>0.15422124857892</v>
      </c>
      <c r="L50" s="3415" t="n">
        <v>0.15469782170537</v>
      </c>
      <c r="M50" s="3415" t="n">
        <v>0.15523078672602</v>
      </c>
      <c r="N50" s="3415" t="n">
        <v>0.15597866142427</v>
      </c>
      <c r="O50" s="3415" t="n">
        <v>0.15668869530429</v>
      </c>
      <c r="P50" s="3415" t="n">
        <v>0.15718365066871</v>
      </c>
      <c r="Q50" s="3415" t="n">
        <v>0.15746249338473</v>
      </c>
      <c r="R50" s="3415" t="n">
        <v>0.15868445767571</v>
      </c>
      <c r="S50" s="3415" t="n">
        <v>0.15981297013005</v>
      </c>
      <c r="T50" s="3415" t="n">
        <v>0.16094867930443</v>
      </c>
      <c r="U50" s="3415" t="n">
        <v>0.16172602978036</v>
      </c>
      <c r="V50" s="3415" t="n">
        <v>0.16471331318604</v>
      </c>
      <c r="W50" s="3415" t="n">
        <v>0.16463417200649</v>
      </c>
      <c r="X50" t="n" s="3415">
        <v>9.105928517186</v>
      </c>
      <c r="Y50" s="336"/>
    </row>
    <row r="51" spans="1:38" x14ac:dyDescent="0.15">
      <c r="A51" s="1828" t="s">
        <v>1118</v>
      </c>
      <c r="B51" s="3415" t="n">
        <v>15.0458664345147</v>
      </c>
      <c r="C51" s="3415" t="n">
        <v>15.0458664345147</v>
      </c>
      <c r="D51" s="3415" t="n">
        <v>19.0631938911169</v>
      </c>
      <c r="E51" s="3415" t="n">
        <v>18.8525135959118</v>
      </c>
      <c r="F51" s="3415" t="n">
        <v>18.6622420549728</v>
      </c>
      <c r="G51" s="3415" t="n">
        <v>13.8303517237726</v>
      </c>
      <c r="H51" s="3415" t="n">
        <v>11.27459100106709</v>
      </c>
      <c r="I51" s="3415" t="n">
        <v>10.9784145054738</v>
      </c>
      <c r="J51" s="3415" t="n">
        <v>10.60112591329154</v>
      </c>
      <c r="K51" s="3415" t="n">
        <v>11.10114184175877</v>
      </c>
      <c r="L51" s="3415" t="n">
        <v>10.74724319594655</v>
      </c>
      <c r="M51" s="3415" t="n">
        <v>9.88015344561413</v>
      </c>
      <c r="N51" s="3415" t="n">
        <v>9.98837005999537</v>
      </c>
      <c r="O51" s="3415" t="n">
        <v>9.84499412464029</v>
      </c>
      <c r="P51" s="3415" t="n">
        <v>9.08206973510761</v>
      </c>
      <c r="Q51" s="3415" t="n">
        <v>9.30263680684425</v>
      </c>
      <c r="R51" s="3415" t="n">
        <v>8.8464200044642</v>
      </c>
      <c r="S51" s="3415" t="n">
        <v>8.14867372562105</v>
      </c>
      <c r="T51" s="3415" t="n">
        <v>8.15333332382339</v>
      </c>
      <c r="U51" s="3415" t="n">
        <v>7.87992231918683</v>
      </c>
      <c r="V51" s="3415" t="n">
        <v>8.19107129828145</v>
      </c>
      <c r="W51" s="3415" t="n">
        <v>8.20540964884504</v>
      </c>
      <c r="X51" t="n" s="3415">
        <v>-45.464027049834</v>
      </c>
      <c r="Y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t="n" s="3415">
        <v>0.0</v>
      </c>
      <c r="Y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t="n" s="3419">
        <v>0.0</v>
      </c>
      <c r="Y53" s="336"/>
    </row>
    <row r="54" spans="1:38" ht="13" x14ac:dyDescent="0.15">
      <c r="A54" s="1985" t="s">
        <v>1226</v>
      </c>
      <c r="B54" s="3419" t="n">
        <v>1276.0988951597128</v>
      </c>
      <c r="C54" s="3419" t="n">
        <v>1276.0988951597128</v>
      </c>
      <c r="D54" s="3419" t="n">
        <v>1292.1849134076856</v>
      </c>
      <c r="E54" s="3419" t="n">
        <v>1275.7678636099326</v>
      </c>
      <c r="F54" s="3419" t="n">
        <v>1257.8961958600319</v>
      </c>
      <c r="G54" s="3419" t="n">
        <v>1216.4156049319133</v>
      </c>
      <c r="H54" s="3419" t="n">
        <v>1186.6934627805174</v>
      </c>
      <c r="I54" s="3419" t="n">
        <v>1159.4287512140156</v>
      </c>
      <c r="J54" s="3419" t="n">
        <v>1093.2421846506015</v>
      </c>
      <c r="K54" s="3419" t="n">
        <v>1064.2683996657895</v>
      </c>
      <c r="L54" s="3419" t="n">
        <v>1013.2003368185232</v>
      </c>
      <c r="M54" s="3419" t="n">
        <v>968.4799040971735</v>
      </c>
      <c r="N54" s="3419" t="n">
        <v>942.3526638140062</v>
      </c>
      <c r="O54" s="3419" t="n">
        <v>896.7093893191387</v>
      </c>
      <c r="P54" s="3419" t="n">
        <v>865.7814635684932</v>
      </c>
      <c r="Q54" s="3419" t="n">
        <v>849.5365380706161</v>
      </c>
      <c r="R54" s="3419" t="n">
        <v>790.7730165525616</v>
      </c>
      <c r="S54" s="3419" t="n">
        <v>772.8490516904552</v>
      </c>
      <c r="T54" s="3419" t="n">
        <v>774.7021711790585</v>
      </c>
      <c r="U54" s="3419" t="n">
        <v>783.9290396464868</v>
      </c>
      <c r="V54" s="3419" t="n">
        <v>777.1764485336183</v>
      </c>
      <c r="W54" s="3419" t="n">
        <v>774.3208341682905</v>
      </c>
      <c r="X54" t="n" s="3419">
        <v>-39.321251894715</v>
      </c>
      <c r="Y54" s="336"/>
    </row>
    <row r="55" spans="1:38" ht="13" x14ac:dyDescent="0.15">
      <c r="A55" s="1985" t="s">
        <v>1227</v>
      </c>
      <c r="B55" s="3419" t="n">
        <v>1287.0453832737128</v>
      </c>
      <c r="C55" s="3419" t="n">
        <v>1287.0453832737128</v>
      </c>
      <c r="D55" s="3419" t="n">
        <v>1303.0324500538857</v>
      </c>
      <c r="E55" s="3419" t="n">
        <v>1286.5169569116326</v>
      </c>
      <c r="F55" s="3419" t="n">
        <v>1268.5473561233318</v>
      </c>
      <c r="G55" s="3419" t="n">
        <v>1226.9693400045132</v>
      </c>
      <c r="H55" s="3419" t="n">
        <v>1197.1502797721175</v>
      </c>
      <c r="I55" s="3419" t="n">
        <v>1169.7891615968156</v>
      </c>
      <c r="J55" s="3419" t="n">
        <v>1103.5066973589014</v>
      </c>
      <c r="K55" s="3419" t="n">
        <v>1074.4375221840894</v>
      </c>
      <c r="L55" s="3419" t="n">
        <v>1023.2745775359232</v>
      </c>
      <c r="M55" s="3419" t="n">
        <v>978.4597684122735</v>
      </c>
      <c r="N55" s="3419" t="n">
        <v>952.2386623207062</v>
      </c>
      <c r="O55" s="3419" t="n">
        <v>906.5020343456388</v>
      </c>
      <c r="P55" s="3419" t="n">
        <v>875.4812632318932</v>
      </c>
      <c r="Q55" s="3419" t="n">
        <v>859.159462506116</v>
      </c>
      <c r="R55" s="3419" t="n">
        <v>800.3194911518616</v>
      </c>
      <c r="S55" s="3419" t="n">
        <v>782.3195022305553</v>
      </c>
      <c r="T55" s="3419" t="n">
        <v>784.0970247295585</v>
      </c>
      <c r="U55" s="3419" t="n">
        <v>793.2487219181868</v>
      </c>
      <c r="V55" s="3419" t="n">
        <v>786.4231427452183</v>
      </c>
      <c r="W55" s="3419" t="n">
        <v>783.4948217096904</v>
      </c>
      <c r="X55" t="n" s="3419">
        <v>-39.124538117156</v>
      </c>
      <c r="Y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3.19973103955</v>
      </c>
      <c r="C57" s="3419" t="n">
        <v>3.19973103955</v>
      </c>
      <c r="D57" s="3419" t="n">
        <v>3.2720062505</v>
      </c>
      <c r="E57" s="3419" t="n">
        <v>3.27730552695</v>
      </c>
      <c r="F57" s="3419" t="n">
        <v>3.1498213202</v>
      </c>
      <c r="G57" s="3419" t="n">
        <v>3.2355613295</v>
      </c>
      <c r="H57" s="3419" t="n">
        <v>3.18687802555</v>
      </c>
      <c r="I57" s="3419" t="n">
        <v>3.3149042469</v>
      </c>
      <c r="J57" s="3419" t="n">
        <v>3.5634626891</v>
      </c>
      <c r="K57" s="3419" t="n">
        <v>3.56461716915</v>
      </c>
      <c r="L57" s="3419" t="n">
        <v>3.69133681045</v>
      </c>
      <c r="M57" s="3419" t="n">
        <v>3.88578157075</v>
      </c>
      <c r="N57" s="3419" t="n">
        <v>4.24163758075</v>
      </c>
      <c r="O57" s="3419" t="n">
        <v>4.2219421919</v>
      </c>
      <c r="P57" s="3419" t="n">
        <v>3.96418921425</v>
      </c>
      <c r="Q57" s="3419" t="n">
        <v>4.32205758065</v>
      </c>
      <c r="R57" s="3419" t="n">
        <v>4.6232556506</v>
      </c>
      <c r="S57" s="3419" t="n">
        <v>4.9314061972</v>
      </c>
      <c r="T57" s="3419" t="n">
        <v>5.0573423585</v>
      </c>
      <c r="U57" s="3419" t="n">
        <v>4.8610774963</v>
      </c>
      <c r="V57" s="3419" t="n">
        <v>4.34395037445</v>
      </c>
      <c r="W57" s="3419" t="n">
        <v>4.1126885762</v>
      </c>
      <c r="X57" t="n" s="3419">
        <v>28.532321165919</v>
      </c>
      <c r="Y57" s="336"/>
    </row>
    <row r="58" spans="1:38" x14ac:dyDescent="0.15">
      <c r="A58" s="1860" t="s">
        <v>61</v>
      </c>
      <c r="B58" s="3415" t="n">
        <v>0.03219828675</v>
      </c>
      <c r="C58" s="3415" t="n">
        <v>0.03219828675</v>
      </c>
      <c r="D58" s="3415" t="n">
        <v>0.0342595995</v>
      </c>
      <c r="E58" s="3415" t="n">
        <v>0.03997721775</v>
      </c>
      <c r="F58" s="3415" t="n">
        <v>0.043760478</v>
      </c>
      <c r="G58" s="3415" t="n">
        <v>0.0460764615</v>
      </c>
      <c r="H58" s="3415" t="n">
        <v>0.05313405375</v>
      </c>
      <c r="I58" s="3415" t="n">
        <v>0.0570749145</v>
      </c>
      <c r="J58" s="3415" t="n">
        <v>0.06158382</v>
      </c>
      <c r="K58" s="3415" t="n">
        <v>0.06507097575</v>
      </c>
      <c r="L58" s="3415" t="n">
        <v>0.06911564925</v>
      </c>
      <c r="M58" s="3415" t="n">
        <v>0.06907841325</v>
      </c>
      <c r="N58" s="3415" t="n">
        <v>0.06728221125</v>
      </c>
      <c r="O58" s="3415" t="n">
        <v>0.0701956455</v>
      </c>
      <c r="P58" s="3415" t="n">
        <v>0.06921047925</v>
      </c>
      <c r="Q58" s="3415" t="n">
        <v>0.07415425425</v>
      </c>
      <c r="R58" s="3415" t="n">
        <v>0.0763408905</v>
      </c>
      <c r="S58" s="3415" t="n">
        <v>0.0773782785</v>
      </c>
      <c r="T58" s="3415" t="n">
        <v>0.077858562</v>
      </c>
      <c r="U58" s="3415" t="n">
        <v>0.0789363615</v>
      </c>
      <c r="V58" s="3415" t="n">
        <v>0.07314601125</v>
      </c>
      <c r="W58" s="3415" t="n">
        <v>0.071376714</v>
      </c>
      <c r="X58" t="n" s="3415">
        <v>121.678608412294</v>
      </c>
      <c r="Y58" s="336"/>
    </row>
    <row r="59" spans="1:38" x14ac:dyDescent="0.15">
      <c r="A59" s="1860" t="s">
        <v>62</v>
      </c>
      <c r="B59" s="3415" t="n">
        <v>3.1675327528</v>
      </c>
      <c r="C59" s="3415" t="n">
        <v>3.1675327528</v>
      </c>
      <c r="D59" s="3415" t="n">
        <v>3.237746651</v>
      </c>
      <c r="E59" s="3415" t="n">
        <v>3.2373283092</v>
      </c>
      <c r="F59" s="3415" t="n">
        <v>3.1060608422</v>
      </c>
      <c r="G59" s="3415" t="n">
        <v>3.189484868</v>
      </c>
      <c r="H59" s="3415" t="n">
        <v>3.1337439718</v>
      </c>
      <c r="I59" s="3415" t="n">
        <v>3.2578293324</v>
      </c>
      <c r="J59" s="3415" t="n">
        <v>3.5018788691</v>
      </c>
      <c r="K59" s="3415" t="n">
        <v>3.4995461934</v>
      </c>
      <c r="L59" s="3415" t="n">
        <v>3.6222211612</v>
      </c>
      <c r="M59" s="3415" t="n">
        <v>3.8167031575</v>
      </c>
      <c r="N59" s="3415" t="n">
        <v>4.1743553695</v>
      </c>
      <c r="O59" s="3415" t="n">
        <v>4.1517465464</v>
      </c>
      <c r="P59" s="3415" t="n">
        <v>3.894978735</v>
      </c>
      <c r="Q59" s="3415" t="n">
        <v>4.2479033264</v>
      </c>
      <c r="R59" s="3415" t="n">
        <v>4.5469147601</v>
      </c>
      <c r="S59" s="3415" t="n">
        <v>4.8540279187</v>
      </c>
      <c r="T59" s="3415" t="n">
        <v>4.9794837965</v>
      </c>
      <c r="U59" s="3415" t="n">
        <v>4.7821411348</v>
      </c>
      <c r="V59" s="3415" t="n">
        <v>4.2708043632</v>
      </c>
      <c r="W59" s="3415" t="n">
        <v>4.0413118622</v>
      </c>
      <c r="X59" t="n" s="3415">
        <v>27.585479854237</v>
      </c>
      <c r="Y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t="s" s="3416">
        <v>1185</v>
      </c>
      <c r="Y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810208.0025488421</v>
      </c>
      <c r="C9" s="3418" t="s">
        <v>2953</v>
      </c>
      <c r="D9" s="3416" t="s">
        <v>1185</v>
      </c>
      <c r="E9" s="3416" t="s">
        <v>1185</v>
      </c>
      <c r="F9" s="3416" t="s">
        <v>1185</v>
      </c>
      <c r="G9" s="3418" t="n">
        <v>44720.629849820114</v>
      </c>
      <c r="H9" s="3418" t="n">
        <v>72.56283495621675</v>
      </c>
      <c r="I9" s="3418" t="n">
        <v>0.2027616098083</v>
      </c>
      <c r="J9" s="3418" t="s">
        <v>2943</v>
      </c>
    </row>
    <row r="10" spans="1:10" x14ac:dyDescent="0.15">
      <c r="A10" s="844" t="s">
        <v>87</v>
      </c>
      <c r="B10" s="3418" t="n">
        <v>37490.871120837466</v>
      </c>
      <c r="C10" s="3418" t="s">
        <v>2953</v>
      </c>
      <c r="D10" s="3418" t="n">
        <v>72.59708971710135</v>
      </c>
      <c r="E10" s="3418" t="n">
        <v>7.42620237989313</v>
      </c>
      <c r="F10" s="3418" t="n">
        <v>0.95880775226908</v>
      </c>
      <c r="G10" s="3418" t="n">
        <v>2721.7281343317222</v>
      </c>
      <c r="H10" s="3418" t="n">
        <v>0.27841479634183</v>
      </c>
      <c r="I10" s="3418" t="n">
        <v>0.03594653786998</v>
      </c>
      <c r="J10" s="3418" t="s">
        <v>2943</v>
      </c>
    </row>
    <row r="11" spans="1:10" x14ac:dyDescent="0.15">
      <c r="A11" s="844" t="s">
        <v>88</v>
      </c>
      <c r="B11" s="3418" t="n">
        <v>255.400004386902</v>
      </c>
      <c r="C11" s="3418" t="s">
        <v>2953</v>
      </c>
      <c r="D11" s="3418" t="n">
        <v>100.7709620507793</v>
      </c>
      <c r="E11" s="3418" t="n">
        <v>4.25058731344201</v>
      </c>
      <c r="F11" s="3418" t="n">
        <v>1.50078307899848</v>
      </c>
      <c r="G11" s="3418" t="n">
        <v>25.73690414984137</v>
      </c>
      <c r="H11" s="3418" t="n">
        <v>0.0010856000185</v>
      </c>
      <c r="I11" s="3418" t="n">
        <v>3.8330000496E-4</v>
      </c>
      <c r="J11" s="3418" t="s">
        <v>2943</v>
      </c>
    </row>
    <row r="12" spans="1:10" x14ac:dyDescent="0.15">
      <c r="A12" s="844" t="s">
        <v>89</v>
      </c>
      <c r="B12" s="3418" t="n">
        <v>741575.293487872</v>
      </c>
      <c r="C12" s="3418" t="s">
        <v>2953</v>
      </c>
      <c r="D12" s="3418" t="n">
        <v>56.60000431503722</v>
      </c>
      <c r="E12" s="3418" t="n">
        <v>91.09802356631754</v>
      </c>
      <c r="F12" s="3418" t="n">
        <v>0.0999997701595</v>
      </c>
      <c r="G12" s="3418" t="n">
        <v>41973.16481133855</v>
      </c>
      <c r="H12" s="3418" t="n">
        <v>67.556043562357</v>
      </c>
      <c r="I12" s="3418" t="n">
        <v>0.07415735890475</v>
      </c>
      <c r="J12" s="3418" t="s">
        <v>2943</v>
      </c>
    </row>
    <row r="13" spans="1:10" ht="13" x14ac:dyDescent="0.15">
      <c r="A13" s="844" t="s">
        <v>103</v>
      </c>
      <c r="B13" s="3418" t="s">
        <v>2943</v>
      </c>
      <c r="C13" s="3418" t="s">
        <v>2953</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2953</v>
      </c>
      <c r="D14" s="3418" t="s">
        <v>2943</v>
      </c>
      <c r="E14" s="3418" t="s">
        <v>2943</v>
      </c>
      <c r="F14" s="3418" t="s">
        <v>2943</v>
      </c>
      <c r="G14" s="3418" t="s">
        <v>2943</v>
      </c>
      <c r="H14" s="3418" t="s">
        <v>2943</v>
      </c>
      <c r="I14" s="3418" t="s">
        <v>2943</v>
      </c>
      <c r="J14" s="3418" t="s">
        <v>2943</v>
      </c>
    </row>
    <row r="15" spans="1:10" ht="13" x14ac:dyDescent="0.15">
      <c r="A15" s="844" t="s">
        <v>104</v>
      </c>
      <c r="B15" s="3418" t="n">
        <v>30886.43793574579</v>
      </c>
      <c r="C15" s="3418" t="s">
        <v>2953</v>
      </c>
      <c r="D15" s="3418" t="n">
        <v>110.53766096689878</v>
      </c>
      <c r="E15" s="3418" t="n">
        <v>153.05393931581816</v>
      </c>
      <c r="F15" s="3418" t="n">
        <v>2.98753819461383</v>
      </c>
      <c r="G15" s="3418" t="n">
        <v>3414.114605016629</v>
      </c>
      <c r="H15" s="3418" t="n">
        <v>4.72729099749942</v>
      </c>
      <c r="I15" s="3418" t="n">
        <v>0.09227441302861</v>
      </c>
      <c r="J15" s="3418" t="s">
        <v>2943</v>
      </c>
    </row>
    <row r="16" spans="1:10" ht="13" x14ac:dyDescent="0.15">
      <c r="A16" s="893" t="s">
        <v>2776</v>
      </c>
      <c r="B16" s="3418" t="n">
        <v>181293.54466642972</v>
      </c>
      <c r="C16" s="3418" t="s">
        <v>2953</v>
      </c>
      <c r="D16" s="3416" t="s">
        <v>1185</v>
      </c>
      <c r="E16" s="3416" t="s">
        <v>1185</v>
      </c>
      <c r="F16" s="3416" t="s">
        <v>1185</v>
      </c>
      <c r="G16" s="3418" t="n">
        <v>10253.72413201461</v>
      </c>
      <c r="H16" s="3418" t="n">
        <v>4.57092779120589</v>
      </c>
      <c r="I16" s="3418" t="n">
        <v>0.02671414792413</v>
      </c>
      <c r="J16" s="3418" t="s">
        <v>2943</v>
      </c>
    </row>
    <row r="17" spans="1:10" x14ac:dyDescent="0.15">
      <c r="A17" s="844" t="s">
        <v>87</v>
      </c>
      <c r="B17" s="3418" t="n">
        <v>8395.953615075061</v>
      </c>
      <c r="C17" s="3418" t="s">
        <v>2953</v>
      </c>
      <c r="D17" s="3418" t="n">
        <v>72.43191662044877</v>
      </c>
      <c r="E17" s="3418" t="n">
        <v>3.74337616311605</v>
      </c>
      <c r="F17" s="3418" t="n">
        <v>0.9080197858051</v>
      </c>
      <c r="G17" s="3418" t="n">
        <v>608.1350121962723</v>
      </c>
      <c r="H17" s="3418" t="n">
        <v>0.0314292126293</v>
      </c>
      <c r="I17" s="3418" t="n">
        <v>0.00762369200319</v>
      </c>
      <c r="J17" s="3418" t="s">
        <v>2943</v>
      </c>
    </row>
    <row r="18" spans="1:10" x14ac:dyDescent="0.15">
      <c r="A18" s="844" t="s">
        <v>88</v>
      </c>
      <c r="B18" s="3418" t="n">
        <v>163.800003051758</v>
      </c>
      <c r="C18" s="3418" t="s">
        <v>2953</v>
      </c>
      <c r="D18" s="3418" t="n">
        <v>101.00000000000026</v>
      </c>
      <c r="E18" s="3418" t="n">
        <v>4.40109896812522</v>
      </c>
      <c r="F18" s="3418" t="n">
        <v>1.50061049127289</v>
      </c>
      <c r="G18" s="3418" t="n">
        <v>16.5438003082276</v>
      </c>
      <c r="H18" s="3418" t="n">
        <v>7.2090002441E-4</v>
      </c>
      <c r="I18" s="3418" t="n">
        <v>2.4580000305E-4</v>
      </c>
      <c r="J18" s="3418" t="s">
        <v>2943</v>
      </c>
    </row>
    <row r="19" spans="1:10" x14ac:dyDescent="0.15">
      <c r="A19" s="844" t="s">
        <v>89</v>
      </c>
      <c r="B19" s="3418" t="n">
        <v>170124.363718054</v>
      </c>
      <c r="C19" s="3418" t="s">
        <v>2953</v>
      </c>
      <c r="D19" s="3418" t="n">
        <v>56.60003722610986</v>
      </c>
      <c r="E19" s="3418" t="n">
        <v>24.92404878924712</v>
      </c>
      <c r="F19" s="3418" t="n">
        <v>0.09999900041657</v>
      </c>
      <c r="G19" s="3418" t="n">
        <v>9629.04531951011</v>
      </c>
      <c r="H19" s="3418" t="n">
        <v>4.2401879415484</v>
      </c>
      <c r="I19" s="3418" t="n">
        <v>0.01701226631831</v>
      </c>
      <c r="J19" s="3418" t="s">
        <v>2943</v>
      </c>
    </row>
    <row r="20" spans="1:10" ht="13" x14ac:dyDescent="0.15">
      <c r="A20" s="844" t="s">
        <v>103</v>
      </c>
      <c r="B20" s="3418" t="s">
        <v>2943</v>
      </c>
      <c r="C20" s="3418" t="s">
        <v>2953</v>
      </c>
      <c r="D20" s="3418" t="s">
        <v>2943</v>
      </c>
      <c r="E20" s="3418" t="s">
        <v>2943</v>
      </c>
      <c r="F20" s="3418" t="s">
        <v>2943</v>
      </c>
      <c r="G20" s="3418" t="s">
        <v>2943</v>
      </c>
      <c r="H20" s="3418" t="s">
        <v>2943</v>
      </c>
      <c r="I20" s="3418" t="s">
        <v>2943</v>
      </c>
      <c r="J20" s="3418" t="s">
        <v>2943</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2609.427330248907</v>
      </c>
      <c r="C22" s="3418" t="s">
        <v>2953</v>
      </c>
      <c r="D22" s="3418" t="n">
        <v>143.30805925367886</v>
      </c>
      <c r="E22" s="3418" t="n">
        <v>114.42730500385242</v>
      </c>
      <c r="F22" s="3418" t="n">
        <v>0.70221905716195</v>
      </c>
      <c r="G22" s="3418" t="n">
        <v>373.95196646147934</v>
      </c>
      <c r="H22" s="3418" t="n">
        <v>0.29858973700378</v>
      </c>
      <c r="I22" s="3418" t="n">
        <v>0.00183238959958</v>
      </c>
      <c r="J22" s="3418" t="s">
        <v>2943</v>
      </c>
    </row>
    <row r="23" spans="1:10" x14ac:dyDescent="0.15">
      <c r="A23" s="3438" t="s">
        <v>2974</v>
      </c>
      <c r="B23" s="3418" t="n">
        <v>173071.63730961358</v>
      </c>
      <c r="C23" s="3418" t="s">
        <v>2953</v>
      </c>
      <c r="D23" s="3416" t="s">
        <v>1185</v>
      </c>
      <c r="E23" s="3416" t="s">
        <v>1185</v>
      </c>
      <c r="F23" s="3416" t="s">
        <v>1185</v>
      </c>
      <c r="G23" s="3418" t="n">
        <v>9659.642150374319</v>
      </c>
      <c r="H23" s="3418" t="n">
        <v>4.539734455934</v>
      </c>
      <c r="I23" s="3418" t="n">
        <v>0.01919490367589</v>
      </c>
      <c r="J23" s="3418" t="s">
        <v>2943</v>
      </c>
    </row>
    <row r="24">
      <c r="A24" s="3443" t="s">
        <v>2955</v>
      </c>
      <c r="B24" s="3415" t="n">
        <v>189.140064011921</v>
      </c>
      <c r="C24" s="3418" t="s">
        <v>2953</v>
      </c>
      <c r="D24" s="3418" t="n">
        <v>74.29959712340784</v>
      </c>
      <c r="E24" s="3418" t="n">
        <v>3.39725071447317</v>
      </c>
      <c r="F24" s="3418" t="n">
        <v>0.60010574170497</v>
      </c>
      <c r="G24" s="3415" t="n">
        <v>14.0530305559813</v>
      </c>
      <c r="H24" s="3415" t="n">
        <v>6.425562176E-4</v>
      </c>
      <c r="I24" s="3415" t="n">
        <v>1.135040384E-4</v>
      </c>
      <c r="J24" s="3415" t="s">
        <v>2943</v>
      </c>
    </row>
    <row r="25">
      <c r="A25" s="3443" t="s">
        <v>2956</v>
      </c>
      <c r="B25" s="3415" t="n">
        <v>163.800003051758</v>
      </c>
      <c r="C25" s="3418" t="s">
        <v>2953</v>
      </c>
      <c r="D25" s="3418" t="n">
        <v>101.00000000000026</v>
      </c>
      <c r="E25" s="3418" t="n">
        <v>4.40109896812522</v>
      </c>
      <c r="F25" s="3418" t="n">
        <v>1.50061049127289</v>
      </c>
      <c r="G25" s="3415" t="n">
        <v>16.5438003082276</v>
      </c>
      <c r="H25" s="3415" t="n">
        <v>7.2090002441E-4</v>
      </c>
      <c r="I25" s="3415" t="n">
        <v>2.4580000305E-4</v>
      </c>
      <c r="J25" s="3415" t="s">
        <v>2943</v>
      </c>
    </row>
    <row r="26">
      <c r="A26" s="3443" t="s">
        <v>2957</v>
      </c>
      <c r="B26" s="3415" t="n">
        <v>170124.363718054</v>
      </c>
      <c r="C26" s="3418" t="s">
        <v>2953</v>
      </c>
      <c r="D26" s="3418" t="n">
        <v>56.60003722610986</v>
      </c>
      <c r="E26" s="3418" t="n">
        <v>24.92404878924712</v>
      </c>
      <c r="F26" s="3418" t="n">
        <v>0.09999900041657</v>
      </c>
      <c r="G26" s="3415" t="n">
        <v>9629.04531951011</v>
      </c>
      <c r="H26" s="3415" t="n">
        <v>4.2401879415484</v>
      </c>
      <c r="I26" s="3415" t="n">
        <v>0.01701226631831</v>
      </c>
      <c r="J26" s="3415" t="s">
        <v>2943</v>
      </c>
    </row>
    <row r="27">
      <c r="A27" s="3443" t="s">
        <v>2958</v>
      </c>
      <c r="B27" s="3415" t="s">
        <v>2943</v>
      </c>
      <c r="C27" s="3418" t="s">
        <v>1185</v>
      </c>
      <c r="D27" s="3418" t="s">
        <v>2943</v>
      </c>
      <c r="E27" s="3418" t="s">
        <v>2943</v>
      </c>
      <c r="F27" s="3418" t="s">
        <v>2943</v>
      </c>
      <c r="G27" s="3415" t="s">
        <v>2943</v>
      </c>
      <c r="H27" s="3415" t="s">
        <v>2943</v>
      </c>
      <c r="I27" s="3415" t="s">
        <v>2943</v>
      </c>
      <c r="J27" s="3415" t="s">
        <v>2943</v>
      </c>
    </row>
    <row r="28">
      <c r="A28" s="3443" t="s">
        <v>65</v>
      </c>
      <c r="B28" s="3415" t="n">
        <v>2594.3335244959</v>
      </c>
      <c r="C28" s="3418" t="s">
        <v>2953</v>
      </c>
      <c r="D28" s="3418" t="n">
        <v>143.73025516616272</v>
      </c>
      <c r="E28" s="3418" t="n">
        <v>114.93628530338226</v>
      </c>
      <c r="F28" s="3418" t="n">
        <v>0.7028137665855</v>
      </c>
      <c r="G28" s="3415" t="n">
        <v>372.884219461926</v>
      </c>
      <c r="H28" s="3415" t="n">
        <v>0.29818305814359</v>
      </c>
      <c r="I28" s="3415" t="n">
        <v>0.00182333331613</v>
      </c>
      <c r="J28" s="3415" t="s">
        <v>2943</v>
      </c>
    </row>
    <row r="29">
      <c r="A29" s="3438" t="s">
        <v>2975</v>
      </c>
      <c r="B29" s="3418" t="n">
        <v>8221.907356816148</v>
      </c>
      <c r="C29" s="3418" t="s">
        <v>2953</v>
      </c>
      <c r="D29" s="3416" t="s">
        <v>1185</v>
      </c>
      <c r="E29" s="3416" t="s">
        <v>1185</v>
      </c>
      <c r="F29" s="3416" t="s">
        <v>1185</v>
      </c>
      <c r="G29" s="3418" t="n">
        <v>594.081981640291</v>
      </c>
      <c r="H29" s="3418" t="n">
        <v>0.03119333527189</v>
      </c>
      <c r="I29" s="3418" t="n">
        <v>0.00751924424824</v>
      </c>
      <c r="J29" s="3416" t="s">
        <v>1185</v>
      </c>
    </row>
    <row r="30">
      <c r="A30" s="3443" t="s">
        <v>2955</v>
      </c>
      <c r="B30" s="3415" t="n">
        <v>8206.81355106314</v>
      </c>
      <c r="C30" s="3418" t="s">
        <v>2953</v>
      </c>
      <c r="D30" s="3418" t="n">
        <v>72.38887272677609</v>
      </c>
      <c r="E30" s="3418" t="n">
        <v>3.75135321646387</v>
      </c>
      <c r="F30" s="3418" t="n">
        <v>0.9151161919375</v>
      </c>
      <c r="G30" s="3415" t="n">
        <v>594.081981640291</v>
      </c>
      <c r="H30" s="3415" t="n">
        <v>0.0307866564117</v>
      </c>
      <c r="I30" s="3415" t="n">
        <v>0.00751018796479</v>
      </c>
      <c r="J30" s="3416" t="s">
        <v>1185</v>
      </c>
    </row>
    <row r="31">
      <c r="A31" s="3443" t="s">
        <v>2956</v>
      </c>
      <c r="B31" s="3415" t="s">
        <v>2943</v>
      </c>
      <c r="C31" s="3418" t="s">
        <v>2953</v>
      </c>
      <c r="D31" s="3418" t="s">
        <v>2943</v>
      </c>
      <c r="E31" s="3418" t="s">
        <v>2943</v>
      </c>
      <c r="F31" s="3418" t="s">
        <v>2943</v>
      </c>
      <c r="G31" s="3415" t="s">
        <v>2943</v>
      </c>
      <c r="H31" s="3415" t="s">
        <v>2943</v>
      </c>
      <c r="I31" s="3415" t="s">
        <v>2943</v>
      </c>
      <c r="J31" s="3416" t="s">
        <v>1185</v>
      </c>
    </row>
    <row r="32">
      <c r="A32" s="3443" t="s">
        <v>2957</v>
      </c>
      <c r="B32" s="3415" t="s">
        <v>2943</v>
      </c>
      <c r="C32" s="3418" t="s">
        <v>2953</v>
      </c>
      <c r="D32" s="3418" t="s">
        <v>2943</v>
      </c>
      <c r="E32" s="3418" t="s">
        <v>2943</v>
      </c>
      <c r="F32" s="3418" t="s">
        <v>2943</v>
      </c>
      <c r="G32" s="3415" t="s">
        <v>2943</v>
      </c>
      <c r="H32" s="3415" t="s">
        <v>2943</v>
      </c>
      <c r="I32" s="3415" t="s">
        <v>2943</v>
      </c>
      <c r="J32" s="3416" t="s">
        <v>1185</v>
      </c>
    </row>
    <row r="33">
      <c r="A33" s="3443" t="s">
        <v>2958</v>
      </c>
      <c r="B33" s="3415" t="s">
        <v>2943</v>
      </c>
      <c r="C33" s="3418" t="s">
        <v>2953</v>
      </c>
      <c r="D33" s="3418" t="s">
        <v>2943</v>
      </c>
      <c r="E33" s="3418" t="s">
        <v>2943</v>
      </c>
      <c r="F33" s="3418" t="s">
        <v>2943</v>
      </c>
      <c r="G33" s="3415" t="s">
        <v>2943</v>
      </c>
      <c r="H33" s="3415" t="s">
        <v>2943</v>
      </c>
      <c r="I33" s="3415" t="s">
        <v>2943</v>
      </c>
      <c r="J33" s="3416" t="s">
        <v>1185</v>
      </c>
    </row>
    <row r="34">
      <c r="A34" s="3443" t="s">
        <v>65</v>
      </c>
      <c r="B34" s="3415" t="n">
        <v>15.0938057530068</v>
      </c>
      <c r="C34" s="3418" t="s">
        <v>2953</v>
      </c>
      <c r="D34" s="3418" t="n">
        <v>70.7407407399997</v>
      </c>
      <c r="E34" s="3418" t="n">
        <v>26.94342744598966</v>
      </c>
      <c r="F34" s="3418" t="n">
        <v>0.59999999988048</v>
      </c>
      <c r="G34" s="3415" t="n">
        <v>1.06774699955337</v>
      </c>
      <c r="H34" s="3415" t="n">
        <v>4.0667886019E-4</v>
      </c>
      <c r="I34" s="3415" t="n">
        <v>9.05628345E-6</v>
      </c>
      <c r="J34" s="3416" t="s">
        <v>1185</v>
      </c>
    </row>
    <row r="35" spans="1:10" ht="13" x14ac:dyDescent="0.15">
      <c r="A35" s="893" t="s">
        <v>2777</v>
      </c>
      <c r="B35" s="3418" t="n">
        <v>430547.58095758647</v>
      </c>
      <c r="C35" s="3418" t="s">
        <v>2953</v>
      </c>
      <c r="D35" s="3416" t="s">
        <v>1185</v>
      </c>
      <c r="E35" s="3416" t="s">
        <v>1185</v>
      </c>
      <c r="F35" s="3416" t="s">
        <v>1185</v>
      </c>
      <c r="G35" s="3418" t="n">
        <v>23251.47265758819</v>
      </c>
      <c r="H35" s="3418" t="n">
        <v>20.51389607023481</v>
      </c>
      <c r="I35" s="3418" t="n">
        <v>0.12495410905186</v>
      </c>
      <c r="J35" s="3418" t="s">
        <v>2943</v>
      </c>
    </row>
    <row r="36" spans="1:10" x14ac:dyDescent="0.15">
      <c r="A36" s="844" t="s">
        <v>87</v>
      </c>
      <c r="B36" s="3418" t="n">
        <v>3228.53355306605</v>
      </c>
      <c r="C36" s="3418" t="s">
        <v>2953</v>
      </c>
      <c r="D36" s="3418" t="n">
        <v>70.54134846682793</v>
      </c>
      <c r="E36" s="3418" t="n">
        <v>30.19420973458152</v>
      </c>
      <c r="F36" s="3418" t="n">
        <v>0.38915505297655</v>
      </c>
      <c r="G36" s="3418" t="n">
        <v>227.7451104036783</v>
      </c>
      <c r="H36" s="3418" t="n">
        <v>0.09748301923641</v>
      </c>
      <c r="I36" s="3418" t="n">
        <v>0.00125640014588</v>
      </c>
      <c r="J36" s="3418" t="s">
        <v>2943</v>
      </c>
    </row>
    <row r="37" spans="1:10" x14ac:dyDescent="0.15">
      <c r="A37" s="844" t="s">
        <v>88</v>
      </c>
      <c r="B37" s="3418" t="n">
        <v>91.600001335144</v>
      </c>
      <c r="C37" s="3418" t="s">
        <v>2953</v>
      </c>
      <c r="D37" s="3418" t="n">
        <v>100.36139418795695</v>
      </c>
      <c r="E37" s="3418" t="n">
        <v>3.98144092548257</v>
      </c>
      <c r="F37" s="3418" t="n">
        <v>1.50109170202867</v>
      </c>
      <c r="G37" s="3418" t="n">
        <v>9.19310384161377</v>
      </c>
      <c r="H37" s="3418" t="n">
        <v>3.6469999409E-4</v>
      </c>
      <c r="I37" s="3418" t="n">
        <v>1.3750000191E-4</v>
      </c>
      <c r="J37" s="3418" t="s">
        <v>2943</v>
      </c>
    </row>
    <row r="38" spans="1:10" x14ac:dyDescent="0.15">
      <c r="A38" s="844" t="s">
        <v>89</v>
      </c>
      <c r="B38" s="3418" t="n">
        <v>406617.239952422</v>
      </c>
      <c r="C38" s="3418" t="s">
        <v>2953</v>
      </c>
      <c r="D38" s="3418" t="n">
        <v>56.59999670952421</v>
      </c>
      <c r="E38" s="3418" t="n">
        <v>40.70000094509747</v>
      </c>
      <c r="F38" s="3418" t="n">
        <v>0.09999997310699</v>
      </c>
      <c r="G38" s="3418" t="n">
        <v>23014.5344433429</v>
      </c>
      <c r="H38" s="3418" t="n">
        <v>16.5493220503565</v>
      </c>
      <c r="I38" s="3418" t="n">
        <v>0.04066171306008</v>
      </c>
      <c r="J38" s="3418" t="s">
        <v>2943</v>
      </c>
    </row>
    <row r="39" spans="1:10" ht="13" x14ac:dyDescent="0.15">
      <c r="A39" s="844" t="s">
        <v>103</v>
      </c>
      <c r="B39" s="3418" t="s">
        <v>2943</v>
      </c>
      <c r="C39" s="3418" t="s">
        <v>1185</v>
      </c>
      <c r="D39" s="3418" t="s">
        <v>2943</v>
      </c>
      <c r="E39" s="3418" t="s">
        <v>2943</v>
      </c>
      <c r="F39" s="3418" t="s">
        <v>2943</v>
      </c>
      <c r="G39" s="3418" t="s">
        <v>2943</v>
      </c>
      <c r="H39" s="3418" t="s">
        <v>2943</v>
      </c>
      <c r="I39" s="3418" t="s">
        <v>2943</v>
      </c>
      <c r="J39" s="3418" t="s">
        <v>2943</v>
      </c>
    </row>
    <row r="40" spans="1:10" ht="13" x14ac:dyDescent="0.15">
      <c r="A40" s="844" t="s">
        <v>1951</v>
      </c>
      <c r="B40" s="3418" t="s">
        <v>1185</v>
      </c>
      <c r="C40" s="3418" t="s">
        <v>1185</v>
      </c>
      <c r="D40" s="3418" t="s">
        <v>1185</v>
      </c>
      <c r="E40" s="3418" t="s">
        <v>1185</v>
      </c>
      <c r="F40" s="3418" t="s">
        <v>1185</v>
      </c>
      <c r="G40" s="3418" t="s">
        <v>1185</v>
      </c>
      <c r="H40" s="3418" t="s">
        <v>1185</v>
      </c>
      <c r="I40" s="3418" t="s">
        <v>1185</v>
      </c>
      <c r="J40" s="3418" t="s">
        <v>1185</v>
      </c>
    </row>
    <row r="41" spans="1:10" ht="13" x14ac:dyDescent="0.15">
      <c r="A41" s="844" t="s">
        <v>104</v>
      </c>
      <c r="B41" s="3418" t="n">
        <v>20610.20745076325</v>
      </c>
      <c r="C41" s="3418" t="s">
        <v>2953</v>
      </c>
      <c r="D41" s="3418" t="n">
        <v>114.0958112869559</v>
      </c>
      <c r="E41" s="3418" t="n">
        <v>187.6121970089445</v>
      </c>
      <c r="F41" s="3418" t="n">
        <v>4.02220579496982</v>
      </c>
      <c r="G41" s="3418" t="n">
        <v>2351.538339887296</v>
      </c>
      <c r="H41" s="3418" t="n">
        <v>3.86672630064781</v>
      </c>
      <c r="I41" s="3418" t="n">
        <v>0.08289849584399</v>
      </c>
      <c r="J41" s="3418" t="s">
        <v>2943</v>
      </c>
    </row>
    <row r="42" spans="1:10" x14ac:dyDescent="0.15">
      <c r="A42" s="3433" t="s">
        <v>2976</v>
      </c>
      <c r="B42" s="3418" t="n">
        <v>429229.4974147095</v>
      </c>
      <c r="C42" s="3418" t="s">
        <v>2953</v>
      </c>
      <c r="D42" s="3416" t="s">
        <v>1185</v>
      </c>
      <c r="E42" s="3416" t="s">
        <v>1185</v>
      </c>
      <c r="F42" s="3416" t="s">
        <v>1185</v>
      </c>
      <c r="G42" s="3418" t="n">
        <v>23157.783090184515</v>
      </c>
      <c r="H42" s="3418" t="n">
        <v>20.41624523524449</v>
      </c>
      <c r="I42" s="3418" t="n">
        <v>0.12416325892613</v>
      </c>
      <c r="J42" s="3418" t="s">
        <v>2943</v>
      </c>
    </row>
    <row r="43">
      <c r="A43" s="3438" t="s">
        <v>2955</v>
      </c>
      <c r="B43" s="3415" t="n">
        <v>1952.70998168946</v>
      </c>
      <c r="C43" s="3418" t="s">
        <v>2953</v>
      </c>
      <c r="D43" s="3418" t="n">
        <v>68.65102562952889</v>
      </c>
      <c r="E43" s="3418" t="n">
        <v>1.51739582599277</v>
      </c>
      <c r="F43" s="3418" t="n">
        <v>0.25139729281523</v>
      </c>
      <c r="G43" s="3415" t="n">
        <v>134.055543</v>
      </c>
      <c r="H43" s="3415" t="n">
        <v>0.00296303397559</v>
      </c>
      <c r="I43" s="3415" t="n">
        <v>4.9090600305E-4</v>
      </c>
      <c r="J43" s="3415" t="s">
        <v>2943</v>
      </c>
    </row>
    <row r="44">
      <c r="A44" s="3438" t="s">
        <v>2956</v>
      </c>
      <c r="B44" s="3415" t="n">
        <v>91.600001335144</v>
      </c>
      <c r="C44" s="3418" t="s">
        <v>2953</v>
      </c>
      <c r="D44" s="3418" t="n">
        <v>100.36139418795695</v>
      </c>
      <c r="E44" s="3418" t="n">
        <v>3.98144092548257</v>
      </c>
      <c r="F44" s="3418" t="n">
        <v>1.50109170202867</v>
      </c>
      <c r="G44" s="3415" t="n">
        <v>9.19310384161377</v>
      </c>
      <c r="H44" s="3415" t="n">
        <v>3.6469999409E-4</v>
      </c>
      <c r="I44" s="3415" t="n">
        <v>1.3750000191E-4</v>
      </c>
      <c r="J44" s="3415" t="s">
        <v>2943</v>
      </c>
    </row>
    <row r="45">
      <c r="A45" s="3438" t="s">
        <v>2957</v>
      </c>
      <c r="B45" s="3415" t="n">
        <v>406617.239952422</v>
      </c>
      <c r="C45" s="3418" t="s">
        <v>2953</v>
      </c>
      <c r="D45" s="3418" t="n">
        <v>56.59999670952421</v>
      </c>
      <c r="E45" s="3418" t="n">
        <v>40.70000094509747</v>
      </c>
      <c r="F45" s="3418" t="n">
        <v>0.09999997310699</v>
      </c>
      <c r="G45" s="3415" t="n">
        <v>23014.5344433429</v>
      </c>
      <c r="H45" s="3415" t="n">
        <v>16.5493220503565</v>
      </c>
      <c r="I45" s="3415" t="n">
        <v>0.04066171306008</v>
      </c>
      <c r="J45" s="3415" t="s">
        <v>2943</v>
      </c>
    </row>
    <row r="46">
      <c r="A46" s="3438" t="s">
        <v>2958</v>
      </c>
      <c r="B46" s="3415" t="s">
        <v>2943</v>
      </c>
      <c r="C46" s="3418" t="s">
        <v>1185</v>
      </c>
      <c r="D46" s="3418" t="s">
        <v>2943</v>
      </c>
      <c r="E46" s="3418" t="s">
        <v>2943</v>
      </c>
      <c r="F46" s="3418" t="s">
        <v>2943</v>
      </c>
      <c r="G46" s="3415" t="s">
        <v>2943</v>
      </c>
      <c r="H46" s="3415" t="s">
        <v>2943</v>
      </c>
      <c r="I46" s="3415" t="s">
        <v>2943</v>
      </c>
      <c r="J46" s="3415" t="s">
        <v>2943</v>
      </c>
    </row>
    <row r="47">
      <c r="A47" s="3438" t="s">
        <v>65</v>
      </c>
      <c r="B47" s="3415" t="n">
        <v>20567.9474792629</v>
      </c>
      <c r="C47" s="3418" t="s">
        <v>2953</v>
      </c>
      <c r="D47" s="3418" t="n">
        <v>114.18489086320226</v>
      </c>
      <c r="E47" s="3418" t="n">
        <v>187.84545491540564</v>
      </c>
      <c r="F47" s="3418" t="n">
        <v>4.02923723646439</v>
      </c>
      <c r="G47" s="3415" t="n">
        <v>2348.54883819971</v>
      </c>
      <c r="H47" s="3415" t="n">
        <v>3.86359545091831</v>
      </c>
      <c r="I47" s="3415" t="n">
        <v>0.08287313986109</v>
      </c>
      <c r="J47" s="3415" t="s">
        <v>2943</v>
      </c>
    </row>
    <row r="48">
      <c r="A48" s="3433" t="s">
        <v>2977</v>
      </c>
      <c r="B48" s="3418" t="n">
        <v>1318.083542876939</v>
      </c>
      <c r="C48" s="3418" t="s">
        <v>2953</v>
      </c>
      <c r="D48" s="3416" t="s">
        <v>1185</v>
      </c>
      <c r="E48" s="3416" t="s">
        <v>1185</v>
      </c>
      <c r="F48" s="3416" t="s">
        <v>1185</v>
      </c>
      <c r="G48" s="3418" t="n">
        <v>93.6895674036783</v>
      </c>
      <c r="H48" s="3418" t="n">
        <v>0.09765083499032</v>
      </c>
      <c r="I48" s="3418" t="n">
        <v>7.9085012573E-4</v>
      </c>
      <c r="J48" s="3416" t="s">
        <v>1185</v>
      </c>
    </row>
    <row r="49">
      <c r="A49" s="3438" t="s">
        <v>2955</v>
      </c>
      <c r="B49" s="3415" t="n">
        <v>1275.82357137659</v>
      </c>
      <c r="C49" s="3418" t="s">
        <v>2953</v>
      </c>
      <c r="D49" s="3418" t="n">
        <v>73.43457943999968</v>
      </c>
      <c r="E49" s="3418" t="n">
        <v>74.08546712993763</v>
      </c>
      <c r="F49" s="3418" t="n">
        <v>0.60000000000317</v>
      </c>
      <c r="G49" s="3415" t="n">
        <v>93.6895674036783</v>
      </c>
      <c r="H49" s="3415" t="n">
        <v>0.09451998526082</v>
      </c>
      <c r="I49" s="3415" t="n">
        <v>7.6549414283E-4</v>
      </c>
      <c r="J49" s="3416" t="s">
        <v>1185</v>
      </c>
    </row>
    <row r="50">
      <c r="A50" s="3438" t="s">
        <v>2956</v>
      </c>
      <c r="B50" s="3415" t="s">
        <v>2943</v>
      </c>
      <c r="C50" s="3418" t="s">
        <v>2953</v>
      </c>
      <c r="D50" s="3418" t="s">
        <v>2943</v>
      </c>
      <c r="E50" s="3418" t="s">
        <v>2943</v>
      </c>
      <c r="F50" s="3418" t="s">
        <v>2943</v>
      </c>
      <c r="G50" s="3415" t="s">
        <v>2943</v>
      </c>
      <c r="H50" s="3415" t="s">
        <v>2943</v>
      </c>
      <c r="I50" s="3415" t="s">
        <v>2943</v>
      </c>
      <c r="J50" s="3416" t="s">
        <v>1185</v>
      </c>
    </row>
    <row r="51">
      <c r="A51" s="3438" t="s">
        <v>2957</v>
      </c>
      <c r="B51" s="3415" t="s">
        <v>2943</v>
      </c>
      <c r="C51" s="3418" t="s">
        <v>2953</v>
      </c>
      <c r="D51" s="3418" t="s">
        <v>2943</v>
      </c>
      <c r="E51" s="3418" t="s">
        <v>2943</v>
      </c>
      <c r="F51" s="3418" t="s">
        <v>2943</v>
      </c>
      <c r="G51" s="3415" t="s">
        <v>2943</v>
      </c>
      <c r="H51" s="3415" t="s">
        <v>2943</v>
      </c>
      <c r="I51" s="3415" t="s">
        <v>2943</v>
      </c>
      <c r="J51" s="3416" t="s">
        <v>1185</v>
      </c>
    </row>
    <row r="52">
      <c r="A52" s="3438" t="s">
        <v>2958</v>
      </c>
      <c r="B52" s="3415" t="s">
        <v>2943</v>
      </c>
      <c r="C52" s="3418" t="s">
        <v>1185</v>
      </c>
      <c r="D52" s="3418" t="s">
        <v>2943</v>
      </c>
      <c r="E52" s="3418" t="s">
        <v>2943</v>
      </c>
      <c r="F52" s="3418" t="s">
        <v>2943</v>
      </c>
      <c r="G52" s="3415" t="s">
        <v>2943</v>
      </c>
      <c r="H52" s="3415" t="s">
        <v>2943</v>
      </c>
      <c r="I52" s="3415" t="s">
        <v>2943</v>
      </c>
      <c r="J52" s="3416" t="s">
        <v>1185</v>
      </c>
    </row>
    <row r="53">
      <c r="A53" s="3438" t="s">
        <v>65</v>
      </c>
      <c r="B53" s="3415" t="n">
        <v>42.259971500349</v>
      </c>
      <c r="C53" s="3418" t="s">
        <v>2953</v>
      </c>
      <c r="D53" s="3418" t="n">
        <v>70.74074074000006</v>
      </c>
      <c r="E53" s="3418" t="n">
        <v>74.08546712990908</v>
      </c>
      <c r="F53" s="3418" t="n">
        <v>0.59999999999504</v>
      </c>
      <c r="G53" s="3415" t="n">
        <v>2.98950168758598</v>
      </c>
      <c r="H53" s="3415" t="n">
        <v>0.0031308497295</v>
      </c>
      <c r="I53" s="3415" t="n">
        <v>2.53559829E-5</v>
      </c>
      <c r="J53" s="3416" t="s">
        <v>1185</v>
      </c>
    </row>
    <row r="54">
      <c r="A54" s="3433" t="s">
        <v>2978</v>
      </c>
      <c r="B54" s="3418" t="s">
        <v>1185</v>
      </c>
      <c r="C54" s="3418" t="s">
        <v>1185</v>
      </c>
      <c r="D54" s="3416" t="s">
        <v>1185</v>
      </c>
      <c r="E54" s="3416" t="s">
        <v>1185</v>
      </c>
      <c r="F54" s="3416" t="s">
        <v>1185</v>
      </c>
      <c r="G54" s="3418" t="s">
        <v>1185</v>
      </c>
      <c r="H54" s="3418" t="s">
        <v>1185</v>
      </c>
      <c r="I54" s="3418" t="s">
        <v>1185</v>
      </c>
      <c r="J54" s="3418" t="s">
        <v>1185</v>
      </c>
    </row>
    <row r="55" spans="1:10" x14ac:dyDescent="0.15">
      <c r="A55" s="893" t="s">
        <v>41</v>
      </c>
      <c r="B55" s="3418" t="n">
        <v>198366.87692482598</v>
      </c>
      <c r="C55" s="3418" t="s">
        <v>2953</v>
      </c>
      <c r="D55" s="3416" t="s">
        <v>1185</v>
      </c>
      <c r="E55" s="3416" t="s">
        <v>1185</v>
      </c>
      <c r="F55" s="3416" t="s">
        <v>1185</v>
      </c>
      <c r="G55" s="3418" t="n">
        <v>11215.433060217312</v>
      </c>
      <c r="H55" s="3418" t="n">
        <v>47.47801109477605</v>
      </c>
      <c r="I55" s="3418" t="n">
        <v>0.05109335283231</v>
      </c>
      <c r="J55" s="3418" t="s">
        <v>2943</v>
      </c>
    </row>
    <row r="56" spans="1:10" x14ac:dyDescent="0.15">
      <c r="A56" s="844" t="s">
        <v>87</v>
      </c>
      <c r="B56" s="3418" t="n">
        <v>25866.383952696357</v>
      </c>
      <c r="C56" s="3418" t="s">
        <v>2953</v>
      </c>
      <c r="D56" s="3418" t="n">
        <v>72.90729215110052</v>
      </c>
      <c r="E56" s="3418" t="n">
        <v>5.77980148866288</v>
      </c>
      <c r="F56" s="3418" t="n">
        <v>1.04639464760162</v>
      </c>
      <c r="G56" s="3418" t="n">
        <v>1885.8480117317715</v>
      </c>
      <c r="H56" s="3418" t="n">
        <v>0.14950256447612</v>
      </c>
      <c r="I56" s="3418" t="n">
        <v>0.02706644572091</v>
      </c>
      <c r="J56" s="3418" t="s">
        <v>2943</v>
      </c>
    </row>
    <row r="57" spans="1:10" x14ac:dyDescent="0.15">
      <c r="A57" s="844" t="s">
        <v>88</v>
      </c>
      <c r="B57" s="3418" t="s">
        <v>2943</v>
      </c>
      <c r="C57" s="3418" t="s">
        <v>2953</v>
      </c>
      <c r="D57" s="3418" t="s">
        <v>2943</v>
      </c>
      <c r="E57" s="3418" t="s">
        <v>2943</v>
      </c>
      <c r="F57" s="3418" t="s">
        <v>2943</v>
      </c>
      <c r="G57" s="3418" t="s">
        <v>2943</v>
      </c>
      <c r="H57" s="3418" t="s">
        <v>2943</v>
      </c>
      <c r="I57" s="3418" t="s">
        <v>2943</v>
      </c>
      <c r="J57" s="3418" t="s">
        <v>2943</v>
      </c>
    </row>
    <row r="58" spans="1:10" x14ac:dyDescent="0.15">
      <c r="A58" s="844" t="s">
        <v>89</v>
      </c>
      <c r="B58" s="3418" t="n">
        <v>164833.689817396</v>
      </c>
      <c r="C58" s="3418" t="s">
        <v>2953</v>
      </c>
      <c r="D58" s="3418" t="n">
        <v>56.5999891091495</v>
      </c>
      <c r="E58" s="3418" t="n">
        <v>283.7195091747349</v>
      </c>
      <c r="F58" s="3418" t="n">
        <v>0.10000006397127</v>
      </c>
      <c r="G58" s="3418" t="n">
        <v>9329.58504848554</v>
      </c>
      <c r="H58" s="3418" t="n">
        <v>46.7665335704521</v>
      </c>
      <c r="I58" s="3418" t="n">
        <v>0.01648337952636</v>
      </c>
      <c r="J58" s="3418" t="s">
        <v>2943</v>
      </c>
    </row>
    <row r="59" spans="1:10" ht="13" x14ac:dyDescent="0.15">
      <c r="A59" s="844" t="s">
        <v>103</v>
      </c>
      <c r="B59" s="3418" t="s">
        <v>2943</v>
      </c>
      <c r="C59" s="3418" t="s">
        <v>2953</v>
      </c>
      <c r="D59" s="3418" t="s">
        <v>2943</v>
      </c>
      <c r="E59" s="3418" t="s">
        <v>2943</v>
      </c>
      <c r="F59" s="3418" t="s">
        <v>2943</v>
      </c>
      <c r="G59" s="3418" t="s">
        <v>2943</v>
      </c>
      <c r="H59" s="3418" t="s">
        <v>2943</v>
      </c>
      <c r="I59" s="3418" t="s">
        <v>2943</v>
      </c>
      <c r="J59" s="3418" t="s">
        <v>2943</v>
      </c>
    </row>
    <row r="60" spans="1:10" ht="13" x14ac:dyDescent="0.15">
      <c r="A60" s="844" t="s">
        <v>1951</v>
      </c>
      <c r="B60" s="3418" t="s">
        <v>2943</v>
      </c>
      <c r="C60" s="3418" t="s">
        <v>2953</v>
      </c>
      <c r="D60" s="3418" t="s">
        <v>2943</v>
      </c>
      <c r="E60" s="3418" t="s">
        <v>2943</v>
      </c>
      <c r="F60" s="3418" t="s">
        <v>2943</v>
      </c>
      <c r="G60" s="3418" t="s">
        <v>2943</v>
      </c>
      <c r="H60" s="3418" t="s">
        <v>2943</v>
      </c>
      <c r="I60" s="3418" t="s">
        <v>2943</v>
      </c>
      <c r="J60" s="3418" t="s">
        <v>2943</v>
      </c>
    </row>
    <row r="61" spans="1:10" ht="13" x14ac:dyDescent="0.15">
      <c r="A61" s="844" t="s">
        <v>104</v>
      </c>
      <c r="B61" s="3418" t="n">
        <v>7666.803154733633</v>
      </c>
      <c r="C61" s="3418" t="s">
        <v>2953</v>
      </c>
      <c r="D61" s="3418" t="n">
        <v>89.81896166757373</v>
      </c>
      <c r="E61" s="3418" t="n">
        <v>73.29977677865067</v>
      </c>
      <c r="F61" s="3418" t="n">
        <v>0.98392086411955</v>
      </c>
      <c r="G61" s="3418" t="n">
        <v>688.6242986678536</v>
      </c>
      <c r="H61" s="3418" t="n">
        <v>0.56197495984783</v>
      </c>
      <c r="I61" s="3418" t="n">
        <v>0.00754352758504</v>
      </c>
      <c r="J61" s="3418" t="s">
        <v>2943</v>
      </c>
    </row>
    <row r="62" spans="1:10" x14ac:dyDescent="0.15">
      <c r="A62" s="859" t="s">
        <v>121</v>
      </c>
      <c r="B62" s="3418" t="n">
        <v>174210.09838867234</v>
      </c>
      <c r="C62" s="3418" t="s">
        <v>2953</v>
      </c>
      <c r="D62" s="3416" t="s">
        <v>1185</v>
      </c>
      <c r="E62" s="3416" t="s">
        <v>1185</v>
      </c>
      <c r="F62" s="3416" t="s">
        <v>1185</v>
      </c>
      <c r="G62" s="3418" t="n">
        <v>9443.95468848554</v>
      </c>
      <c r="H62" s="3418" t="n">
        <v>47.32827074291569</v>
      </c>
      <c r="I62" s="3418" t="n">
        <v>0.02419535039062</v>
      </c>
      <c r="J62" s="3418" t="s">
        <v>2943</v>
      </c>
    </row>
    <row r="63" spans="1:10" x14ac:dyDescent="0.15">
      <c r="A63" s="844" t="s">
        <v>87</v>
      </c>
      <c r="B63" s="3415" t="n">
        <v>1714.69995117188</v>
      </c>
      <c r="C63" s="3418" t="s">
        <v>2953</v>
      </c>
      <c r="D63" s="3418" t="n">
        <v>66.6995061858118</v>
      </c>
      <c r="E63" s="3418" t="n">
        <v>0.70000588033474</v>
      </c>
      <c r="F63" s="3418" t="n">
        <v>0.10001749861997</v>
      </c>
      <c r="G63" s="3415" t="n">
        <v>114.36964</v>
      </c>
      <c r="H63" s="3415" t="n">
        <v>0.00120030004883</v>
      </c>
      <c r="I63" s="3415" t="n">
        <v>1.715E-4</v>
      </c>
      <c r="J63" s="3415" t="s">
        <v>2943</v>
      </c>
    </row>
    <row r="64" spans="1:10" x14ac:dyDescent="0.15">
      <c r="A64" s="844" t="s">
        <v>88</v>
      </c>
      <c r="B64" s="3415" t="s">
        <v>2943</v>
      </c>
      <c r="C64" s="3418" t="s">
        <v>2953</v>
      </c>
      <c r="D64" s="3418" t="s">
        <v>2943</v>
      </c>
      <c r="E64" s="3418" t="s">
        <v>2943</v>
      </c>
      <c r="F64" s="3418" t="s">
        <v>2943</v>
      </c>
      <c r="G64" s="3415" t="s">
        <v>2943</v>
      </c>
      <c r="H64" s="3415" t="s">
        <v>2943</v>
      </c>
      <c r="I64" s="3415" t="s">
        <v>2943</v>
      </c>
      <c r="J64" s="3415" t="s">
        <v>2943</v>
      </c>
    </row>
    <row r="65" spans="1:10" x14ac:dyDescent="0.15">
      <c r="A65" s="844" t="s">
        <v>89</v>
      </c>
      <c r="B65" s="3415" t="n">
        <v>164833.689817396</v>
      </c>
      <c r="C65" s="3418" t="s">
        <v>2953</v>
      </c>
      <c r="D65" s="3418" t="n">
        <v>56.5999891091495</v>
      </c>
      <c r="E65" s="3418" t="n">
        <v>283.7195091747349</v>
      </c>
      <c r="F65" s="3418" t="n">
        <v>0.10000006397127</v>
      </c>
      <c r="G65" s="3415" t="n">
        <v>9329.58504848554</v>
      </c>
      <c r="H65" s="3415" t="n">
        <v>46.7665335704521</v>
      </c>
      <c r="I65" s="3415" t="n">
        <v>0.01648337952636</v>
      </c>
      <c r="J65" s="3415" t="s">
        <v>2943</v>
      </c>
    </row>
    <row r="66" spans="1:10" ht="13" x14ac:dyDescent="0.15">
      <c r="A66" s="844" t="s">
        <v>103</v>
      </c>
      <c r="B66" s="3415" t="s">
        <v>2943</v>
      </c>
      <c r="C66" s="3418" t="s">
        <v>2953</v>
      </c>
      <c r="D66" s="3418" t="s">
        <v>2943</v>
      </c>
      <c r="E66" s="3418" t="s">
        <v>2943</v>
      </c>
      <c r="F66" s="3418" t="s">
        <v>2943</v>
      </c>
      <c r="G66" s="3415" t="s">
        <v>2943</v>
      </c>
      <c r="H66" s="3415" t="s">
        <v>2943</v>
      </c>
      <c r="I66" s="3415" t="s">
        <v>2943</v>
      </c>
      <c r="J66" s="3415" t="s">
        <v>2943</v>
      </c>
    </row>
    <row r="67" spans="1:10" ht="13" x14ac:dyDescent="0.15">
      <c r="A67" s="844" t="s">
        <v>1951</v>
      </c>
      <c r="B67" s="3415" t="s">
        <v>2943</v>
      </c>
      <c r="C67" s="3418" t="s">
        <v>2953</v>
      </c>
      <c r="D67" s="3418" t="s">
        <v>2943</v>
      </c>
      <c r="E67" s="3418" t="s">
        <v>2943</v>
      </c>
      <c r="F67" s="3418" t="s">
        <v>2943</v>
      </c>
      <c r="G67" s="3415" t="s">
        <v>2943</v>
      </c>
      <c r="H67" s="3415" t="s">
        <v>2943</v>
      </c>
      <c r="I67" s="3415" t="s">
        <v>2943</v>
      </c>
      <c r="J67" s="3415" t="s">
        <v>2943</v>
      </c>
    </row>
    <row r="68" spans="1:10" ht="13" x14ac:dyDescent="0.15">
      <c r="A68" s="844" t="s">
        <v>104</v>
      </c>
      <c r="B68" s="3415" t="n">
        <v>7661.70862010447</v>
      </c>
      <c r="C68" s="3418" t="s">
        <v>2953</v>
      </c>
      <c r="D68" s="3418" t="n">
        <v>89.8316474354615</v>
      </c>
      <c r="E68" s="3418" t="n">
        <v>73.16081832502746</v>
      </c>
      <c r="F68" s="3418" t="n">
        <v>0.98417614635901</v>
      </c>
      <c r="G68" s="3415" t="n">
        <v>688.263907514461</v>
      </c>
      <c r="H68" s="3415" t="n">
        <v>0.56053687241476</v>
      </c>
      <c r="I68" s="3415" t="n">
        <v>0.00754047086426</v>
      </c>
      <c r="J68" s="3415" t="s">
        <v>2943</v>
      </c>
    </row>
    <row r="69" spans="1:10" x14ac:dyDescent="0.15">
      <c r="A69" s="859" t="s">
        <v>122</v>
      </c>
      <c r="B69" s="3418" t="n">
        <v>15296.824736153641</v>
      </c>
      <c r="C69" s="3418" t="s">
        <v>2953</v>
      </c>
      <c r="D69" s="3416" t="s">
        <v>1185</v>
      </c>
      <c r="E69" s="3416" t="s">
        <v>1185</v>
      </c>
      <c r="F69" s="3416" t="s">
        <v>1185</v>
      </c>
      <c r="G69" s="3418" t="n">
        <v>1116.9938915078515</v>
      </c>
      <c r="H69" s="3418" t="n">
        <v>0.08772067526036</v>
      </c>
      <c r="I69" s="3418" t="n">
        <v>0.00917809484169</v>
      </c>
      <c r="J69" s="3416" t="s">
        <v>1185</v>
      </c>
    </row>
    <row r="70" spans="1:10" x14ac:dyDescent="0.15">
      <c r="A70" s="844" t="s">
        <v>109</v>
      </c>
      <c r="B70" s="3415" t="n">
        <v>153.803401524478</v>
      </c>
      <c r="C70" s="3418" t="s">
        <v>2953</v>
      </c>
      <c r="D70" s="3418" t="n">
        <v>73.43457944000002</v>
      </c>
      <c r="E70" s="3418" t="n">
        <v>282.2804314329832</v>
      </c>
      <c r="F70" s="3418" t="n">
        <v>0.59999999996953</v>
      </c>
      <c r="G70" s="3415" t="n">
        <v>11.2944881073915</v>
      </c>
      <c r="H70" s="3415" t="n">
        <v>0.04341569053819</v>
      </c>
      <c r="I70" s="3415" t="n">
        <v>9.228204091E-5</v>
      </c>
      <c r="J70" s="3416" t="s">
        <v>1185</v>
      </c>
    </row>
    <row r="71" spans="1:10" x14ac:dyDescent="0.15">
      <c r="A71" s="844" t="s">
        <v>110</v>
      </c>
      <c r="B71" s="3415" t="n">
        <v>15137.9268</v>
      </c>
      <c r="C71" s="3418" t="s">
        <v>2953</v>
      </c>
      <c r="D71" s="3418" t="n">
        <v>73.04166667000003</v>
      </c>
      <c r="E71" s="3418" t="n">
        <v>2.83175482716035</v>
      </c>
      <c r="F71" s="3418" t="n">
        <v>0.6</v>
      </c>
      <c r="G71" s="3415" t="n">
        <v>1105.69940340046</v>
      </c>
      <c r="H71" s="3415" t="n">
        <v>0.0428668972891</v>
      </c>
      <c r="I71" s="3415" t="n">
        <v>0.00908275608</v>
      </c>
      <c r="J71" s="3416" t="s">
        <v>1185</v>
      </c>
    </row>
    <row r="72" spans="1:10" x14ac:dyDescent="0.15">
      <c r="A72" s="844" t="s">
        <v>111</v>
      </c>
      <c r="B72" s="3415" t="s">
        <v>2943</v>
      </c>
      <c r="C72" s="3418" t="s">
        <v>2953</v>
      </c>
      <c r="D72" s="3418" t="s">
        <v>2943</v>
      </c>
      <c r="E72" s="3418" t="s">
        <v>2943</v>
      </c>
      <c r="F72" s="3418" t="s">
        <v>2943</v>
      </c>
      <c r="G72" s="3415" t="s">
        <v>2943</v>
      </c>
      <c r="H72" s="3415" t="s">
        <v>2943</v>
      </c>
      <c r="I72" s="3415" t="s">
        <v>2943</v>
      </c>
      <c r="J72" s="3416" t="s">
        <v>1185</v>
      </c>
    </row>
    <row r="73" spans="1:10" x14ac:dyDescent="0.15">
      <c r="A73" s="844" t="s">
        <v>1957</v>
      </c>
      <c r="B73" s="3418" t="s">
        <v>2943</v>
      </c>
      <c r="C73" s="3418" t="s">
        <v>2953</v>
      </c>
      <c r="D73" s="3416" t="s">
        <v>1185</v>
      </c>
      <c r="E73" s="3416" t="s">
        <v>1185</v>
      </c>
      <c r="F73" s="3416" t="s">
        <v>1185</v>
      </c>
      <c r="G73" s="3418" t="s">
        <v>2943</v>
      </c>
      <c r="H73" s="3418" t="s">
        <v>2943</v>
      </c>
      <c r="I73" s="3418" t="s">
        <v>2943</v>
      </c>
      <c r="J73" s="3416" t="s">
        <v>1185</v>
      </c>
    </row>
    <row r="74" spans="1:10" x14ac:dyDescent="0.15">
      <c r="A74" s="844" t="s">
        <v>89</v>
      </c>
      <c r="B74" s="3415" t="s">
        <v>2943</v>
      </c>
      <c r="C74" s="3418" t="s">
        <v>2953</v>
      </c>
      <c r="D74" s="3418" t="s">
        <v>2943</v>
      </c>
      <c r="E74" s="3418" t="s">
        <v>2943</v>
      </c>
      <c r="F74" s="3418" t="s">
        <v>2943</v>
      </c>
      <c r="G74" s="3415" t="s">
        <v>2943</v>
      </c>
      <c r="H74" s="3415" t="s">
        <v>2943</v>
      </c>
      <c r="I74" s="3415" t="s">
        <v>2943</v>
      </c>
      <c r="J74" s="3416" t="s">
        <v>1185</v>
      </c>
    </row>
    <row r="75" spans="1:10" ht="13" x14ac:dyDescent="0.15">
      <c r="A75" s="844" t="s">
        <v>104</v>
      </c>
      <c r="B75" s="3415" t="n">
        <v>5.09453462916358</v>
      </c>
      <c r="C75" s="3418" t="s">
        <v>2953</v>
      </c>
      <c r="D75" s="3418" t="n">
        <v>70.74074073999944</v>
      </c>
      <c r="E75" s="3418" t="n">
        <v>282.28043143287164</v>
      </c>
      <c r="F75" s="3418" t="n">
        <v>0.60000000049109</v>
      </c>
      <c r="G75" s="3415" t="n">
        <v>0.36039115339261</v>
      </c>
      <c r="H75" s="3415" t="n">
        <v>0.00143808743307</v>
      </c>
      <c r="I75" s="3415" t="n">
        <v>3.05672078E-6</v>
      </c>
      <c r="J75" s="3416" t="s">
        <v>1185</v>
      </c>
    </row>
    <row r="76" spans="1:10" ht="13" x14ac:dyDescent="0.15">
      <c r="A76" s="844" t="s">
        <v>1958</v>
      </c>
      <c r="B76" s="3418" t="s">
        <v>2943</v>
      </c>
      <c r="C76" s="3418" t="s">
        <v>2953</v>
      </c>
      <c r="D76" s="3416" t="s">
        <v>1185</v>
      </c>
      <c r="E76" s="3416" t="s">
        <v>1185</v>
      </c>
      <c r="F76" s="3416" t="s">
        <v>1185</v>
      </c>
      <c r="G76" s="3418" t="s">
        <v>2943</v>
      </c>
      <c r="H76" s="3418" t="s">
        <v>2943</v>
      </c>
      <c r="I76" s="3418" t="s">
        <v>2943</v>
      </c>
      <c r="J76" s="3416" t="s">
        <v>1185</v>
      </c>
    </row>
    <row r="77" spans="1:10" x14ac:dyDescent="0.15">
      <c r="A77" s="859" t="s">
        <v>123</v>
      </c>
      <c r="B77" s="3418" t="n">
        <v>8859.9538</v>
      </c>
      <c r="C77" s="3418" t="s">
        <v>2953</v>
      </c>
      <c r="D77" s="3416" t="s">
        <v>1185</v>
      </c>
      <c r="E77" s="3416" t="s">
        <v>1185</v>
      </c>
      <c r="F77" s="3416" t="s">
        <v>1185</v>
      </c>
      <c r="G77" s="3418" t="n">
        <v>654.48448022392</v>
      </c>
      <c r="H77" s="3418" t="n">
        <v>0.0620196766</v>
      </c>
      <c r="I77" s="3418" t="n">
        <v>0.0177199076</v>
      </c>
      <c r="J77" s="3416" t="s">
        <v>1185</v>
      </c>
    </row>
    <row r="78" spans="1:10" x14ac:dyDescent="0.15">
      <c r="A78" s="844" t="s">
        <v>117</v>
      </c>
      <c r="B78" s="3415" t="n">
        <v>1683.829</v>
      </c>
      <c r="C78" s="3418" t="s">
        <v>2953</v>
      </c>
      <c r="D78" s="3418" t="n">
        <v>77.4</v>
      </c>
      <c r="E78" s="3418" t="n">
        <v>7.0</v>
      </c>
      <c r="F78" s="3418" t="n">
        <v>2.0</v>
      </c>
      <c r="G78" s="3415" t="n">
        <v>130.3283646</v>
      </c>
      <c r="H78" s="3415" t="n">
        <v>0.011786803</v>
      </c>
      <c r="I78" s="3415" t="n">
        <v>0.003367658</v>
      </c>
      <c r="J78" s="3416" t="s">
        <v>1185</v>
      </c>
    </row>
    <row r="79" spans="1:10" x14ac:dyDescent="0.15">
      <c r="A79" s="844" t="s">
        <v>118</v>
      </c>
      <c r="B79" s="3415" t="n">
        <v>7176.1248</v>
      </c>
      <c r="C79" s="3418" t="s">
        <v>2953</v>
      </c>
      <c r="D79" s="3418" t="n">
        <v>73.04166666999994</v>
      </c>
      <c r="E79" s="3418" t="n">
        <v>7.0</v>
      </c>
      <c r="F79" s="3418" t="n">
        <v>2.0</v>
      </c>
      <c r="G79" s="3415" t="n">
        <v>524.15611562392</v>
      </c>
      <c r="H79" s="3415" t="n">
        <v>0.0502328736</v>
      </c>
      <c r="I79" s="3415" t="n">
        <v>0.0143522496</v>
      </c>
      <c r="J79" s="3416" t="s">
        <v>1185</v>
      </c>
    </row>
    <row r="80" spans="1:10" x14ac:dyDescent="0.15">
      <c r="A80" s="844" t="s">
        <v>109</v>
      </c>
      <c r="B80" s="3415" t="s">
        <v>2943</v>
      </c>
      <c r="C80" s="3418" t="s">
        <v>2953</v>
      </c>
      <c r="D80" s="3418" t="s">
        <v>2943</v>
      </c>
      <c r="E80" s="3418" t="s">
        <v>2943</v>
      </c>
      <c r="F80" s="3418" t="s">
        <v>2943</v>
      </c>
      <c r="G80" s="3415" t="s">
        <v>2943</v>
      </c>
      <c r="H80" s="3415" t="s">
        <v>2943</v>
      </c>
      <c r="I80" s="3415" t="s">
        <v>2943</v>
      </c>
      <c r="J80" s="3416" t="s">
        <v>1185</v>
      </c>
    </row>
    <row r="81" spans="1:10" x14ac:dyDescent="0.15">
      <c r="A81" s="844" t="s">
        <v>1962</v>
      </c>
      <c r="B81" s="3418" t="s">
        <v>2943</v>
      </c>
      <c r="C81" s="3418" t="s">
        <v>2953</v>
      </c>
      <c r="D81" s="3416" t="s">
        <v>1185</v>
      </c>
      <c r="E81" s="3416" t="s">
        <v>1185</v>
      </c>
      <c r="F81" s="3416" t="s">
        <v>1185</v>
      </c>
      <c r="G81" s="3418" t="s">
        <v>2943</v>
      </c>
      <c r="H81" s="3418" t="s">
        <v>2943</v>
      </c>
      <c r="I81" s="3418" t="s">
        <v>2943</v>
      </c>
      <c r="J81" s="3416" t="s">
        <v>1185</v>
      </c>
    </row>
    <row r="82" spans="1:10" x14ac:dyDescent="0.15">
      <c r="A82" s="844" t="s">
        <v>89</v>
      </c>
      <c r="B82" s="3415" t="s">
        <v>2943</v>
      </c>
      <c r="C82" s="3418" t="s">
        <v>2953</v>
      </c>
      <c r="D82" s="3418" t="s">
        <v>2943</v>
      </c>
      <c r="E82" s="3418" t="s">
        <v>2943</v>
      </c>
      <c r="F82" s="3418" t="s">
        <v>2943</v>
      </c>
      <c r="G82" s="3415" t="s">
        <v>2943</v>
      </c>
      <c r="H82" s="3415" t="s">
        <v>2943</v>
      </c>
      <c r="I82" s="3415" t="s">
        <v>2943</v>
      </c>
      <c r="J82" s="3416" t="s">
        <v>1185</v>
      </c>
    </row>
    <row r="83" spans="1:10" ht="13" x14ac:dyDescent="0.15">
      <c r="A83" s="844" t="s">
        <v>104</v>
      </c>
      <c r="B83" s="3415" t="s">
        <v>2943</v>
      </c>
      <c r="C83" s="3418" t="s">
        <v>2953</v>
      </c>
      <c r="D83" s="3418" t="s">
        <v>2943</v>
      </c>
      <c r="E83" s="3418" t="s">
        <v>2943</v>
      </c>
      <c r="F83" s="3418" t="s">
        <v>2943</v>
      </c>
      <c r="G83" s="3415" t="s">
        <v>2943</v>
      </c>
      <c r="H83" s="3415" t="s">
        <v>2943</v>
      </c>
      <c r="I83" s="3415" t="s">
        <v>2943</v>
      </c>
      <c r="J83" s="3416" t="s">
        <v>1185</v>
      </c>
    </row>
    <row r="84" spans="1:10" ht="13" x14ac:dyDescent="0.15">
      <c r="A84" s="844" t="s">
        <v>1963</v>
      </c>
      <c r="B84" s="3418" t="s">
        <v>2943</v>
      </c>
      <c r="C84" s="3418" t="s">
        <v>2953</v>
      </c>
      <c r="D84" s="3416" t="s">
        <v>1185</v>
      </c>
      <c r="E84" s="3416" t="s">
        <v>1185</v>
      </c>
      <c r="F84" s="3416" t="s">
        <v>1185</v>
      </c>
      <c r="G84" s="3418" t="s">
        <v>2943</v>
      </c>
      <c r="H84" s="3418" t="s">
        <v>2943</v>
      </c>
      <c r="I84" s="3418" t="s">
        <v>2943</v>
      </c>
      <c r="J84" s="3416" t="s">
        <v>1185</v>
      </c>
    </row>
    <row r="85" spans="1:10" ht="13" x14ac:dyDescent="0.15">
      <c r="A85" s="775" t="s">
        <v>1968</v>
      </c>
      <c r="B85" s="3418" t="n">
        <v>3475.8738</v>
      </c>
      <c r="C85" s="3418" t="s">
        <v>2953</v>
      </c>
      <c r="D85" s="3416" t="s">
        <v>1185</v>
      </c>
      <c r="E85" s="3416" t="s">
        <v>1185</v>
      </c>
      <c r="F85" s="3416" t="s">
        <v>1185</v>
      </c>
      <c r="G85" s="3418" t="n">
        <v>257.4960597</v>
      </c>
      <c r="H85" s="3418" t="n">
        <v>0.021902666832</v>
      </c>
      <c r="I85" s="3418" t="n">
        <v>0.013295345256</v>
      </c>
      <c r="J85" s="3418" t="s">
        <v>2943</v>
      </c>
    </row>
    <row r="86" spans="1:10" x14ac:dyDescent="0.15">
      <c r="A86" s="907" t="s">
        <v>1969</v>
      </c>
      <c r="B86" s="3418" t="s">
        <v>2943</v>
      </c>
      <c r="C86" s="3418" t="s">
        <v>2953</v>
      </c>
      <c r="D86" s="3416" t="s">
        <v>1185</v>
      </c>
      <c r="E86" s="3416" t="s">
        <v>1185</v>
      </c>
      <c r="F86" s="3416" t="s">
        <v>1185</v>
      </c>
      <c r="G86" s="3418" t="s">
        <v>2943</v>
      </c>
      <c r="H86" s="3418" t="s">
        <v>2943</v>
      </c>
      <c r="I86" s="3418" t="s">
        <v>2943</v>
      </c>
      <c r="J86" s="3418" t="s">
        <v>2943</v>
      </c>
    </row>
    <row r="87" spans="1:10" x14ac:dyDescent="0.15">
      <c r="A87" s="907" t="s">
        <v>1970</v>
      </c>
      <c r="B87" s="3418" t="n">
        <v>3475.8738</v>
      </c>
      <c r="C87" s="3418" t="s">
        <v>2953</v>
      </c>
      <c r="D87" s="3416" t="s">
        <v>1185</v>
      </c>
      <c r="E87" s="3416" t="s">
        <v>1185</v>
      </c>
      <c r="F87" s="3416" t="s">
        <v>1185</v>
      </c>
      <c r="G87" s="3418" t="n">
        <v>257.4960597</v>
      </c>
      <c r="H87" s="3418" t="n">
        <v>0.021902666832</v>
      </c>
      <c r="I87" s="3418" t="n">
        <v>0.013295345256</v>
      </c>
      <c r="J87" s="3416" t="s">
        <v>1185</v>
      </c>
    </row>
    <row r="88" spans="1:10" x14ac:dyDescent="0.15">
      <c r="A88" s="3433" t="s">
        <v>2979</v>
      </c>
      <c r="B88" s="3418" t="n">
        <v>3475.8738</v>
      </c>
      <c r="C88" s="3418" t="s">
        <v>2953</v>
      </c>
      <c r="D88" s="3416" t="s">
        <v>1185</v>
      </c>
      <c r="E88" s="3416" t="s">
        <v>1185</v>
      </c>
      <c r="F88" s="3416" t="s">
        <v>1185</v>
      </c>
      <c r="G88" s="3418" t="n">
        <v>257.4960597</v>
      </c>
      <c r="H88" s="3418" t="n">
        <v>0.021902666832</v>
      </c>
      <c r="I88" s="3418" t="n">
        <v>0.013295345256</v>
      </c>
      <c r="J88" s="3416" t="s">
        <v>1185</v>
      </c>
    </row>
    <row r="89">
      <c r="A89" s="3438" t="s">
        <v>2955</v>
      </c>
      <c r="B89" s="3415" t="n">
        <v>3475.8738</v>
      </c>
      <c r="C89" s="3418" t="s">
        <v>2953</v>
      </c>
      <c r="D89" s="3418" t="n">
        <v>74.08095762855372</v>
      </c>
      <c r="E89" s="3418" t="n">
        <v>6.30134121440197</v>
      </c>
      <c r="F89" s="3418" t="n">
        <v>3.82503681692931</v>
      </c>
      <c r="G89" s="3415" t="n">
        <v>257.4960597</v>
      </c>
      <c r="H89" s="3415" t="n">
        <v>0.021902666832</v>
      </c>
      <c r="I89" s="3415" t="n">
        <v>0.013295345256</v>
      </c>
      <c r="J89" s="3416" t="s">
        <v>1185</v>
      </c>
    </row>
    <row r="90">
      <c r="A90" s="3438" t="s">
        <v>2956</v>
      </c>
      <c r="B90" s="3415" t="s">
        <v>2943</v>
      </c>
      <c r="C90" s="3418" t="s">
        <v>2953</v>
      </c>
      <c r="D90" s="3418" t="s">
        <v>2943</v>
      </c>
      <c r="E90" s="3418" t="s">
        <v>2943</v>
      </c>
      <c r="F90" s="3418" t="s">
        <v>2943</v>
      </c>
      <c r="G90" s="3415" t="s">
        <v>2943</v>
      </c>
      <c r="H90" s="3415" t="s">
        <v>2943</v>
      </c>
      <c r="I90" s="3415" t="s">
        <v>2943</v>
      </c>
      <c r="J90" s="3416" t="s">
        <v>1185</v>
      </c>
    </row>
    <row r="91">
      <c r="A91" s="3438" t="s">
        <v>2957</v>
      </c>
      <c r="B91" s="3415" t="s">
        <v>2943</v>
      </c>
      <c r="C91" s="3418" t="s">
        <v>2953</v>
      </c>
      <c r="D91" s="3418" t="s">
        <v>2943</v>
      </c>
      <c r="E91" s="3418" t="s">
        <v>2943</v>
      </c>
      <c r="F91" s="3418" t="s">
        <v>2943</v>
      </c>
      <c r="G91" s="3415" t="s">
        <v>2943</v>
      </c>
      <c r="H91" s="3415" t="s">
        <v>2943</v>
      </c>
      <c r="I91" s="3415" t="s">
        <v>2943</v>
      </c>
      <c r="J91" s="3416" t="s">
        <v>1185</v>
      </c>
    </row>
    <row r="92">
      <c r="A92" s="3438" t="s">
        <v>2958</v>
      </c>
      <c r="B92" s="3415" t="s">
        <v>2943</v>
      </c>
      <c r="C92" s="3418" t="s">
        <v>2953</v>
      </c>
      <c r="D92" s="3418" t="s">
        <v>2943</v>
      </c>
      <c r="E92" s="3418" t="s">
        <v>2943</v>
      </c>
      <c r="F92" s="3418" t="s">
        <v>2943</v>
      </c>
      <c r="G92" s="3415" t="s">
        <v>2943</v>
      </c>
      <c r="H92" s="3415" t="s">
        <v>2943</v>
      </c>
      <c r="I92" s="3415" t="s">
        <v>2943</v>
      </c>
      <c r="J92" s="3416" t="s">
        <v>1185</v>
      </c>
    </row>
    <row r="93">
      <c r="A93" s="3438" t="s">
        <v>65</v>
      </c>
      <c r="B93" s="3415" t="s">
        <v>2943</v>
      </c>
      <c r="C93" s="3418" t="s">
        <v>2953</v>
      </c>
      <c r="D93" s="3418" t="s">
        <v>2943</v>
      </c>
      <c r="E93" s="3418" t="s">
        <v>2943</v>
      </c>
      <c r="F93" s="3418" t="s">
        <v>2943</v>
      </c>
      <c r="G93" s="3415" t="s">
        <v>2943</v>
      </c>
      <c r="H93" s="3415" t="s">
        <v>2943</v>
      </c>
      <c r="I93" s="3415" t="s">
        <v>2943</v>
      </c>
      <c r="J93" s="3416" t="s">
        <v>1185</v>
      </c>
    </row>
    <row r="94" spans="1:10" s="27" customFormat="1" ht="13" x14ac:dyDescent="0.15">
      <c r="A94" s="908" t="s">
        <v>1971</v>
      </c>
      <c r="B94" s="9"/>
      <c r="C94" s="9"/>
      <c r="D94" s="9"/>
      <c r="E94" s="9"/>
      <c r="F94" s="9"/>
      <c r="G94" s="9"/>
      <c r="H94" s="9"/>
      <c r="I94" s="9"/>
      <c r="J94" s="9"/>
    </row>
    <row r="95" spans="1:10" s="27" customFormat="1" x14ac:dyDescent="0.15">
      <c r="A95" s="909" t="s">
        <v>124</v>
      </c>
      <c r="B95" s="3416" t="s">
        <v>1185</v>
      </c>
      <c r="C95" s="3416" t="s">
        <v>1185</v>
      </c>
      <c r="D95" s="3416" t="s">
        <v>1185</v>
      </c>
      <c r="E95" s="3416" t="s">
        <v>1185</v>
      </c>
      <c r="F95" s="3416" t="s">
        <v>1185</v>
      </c>
      <c r="G95" s="3416" t="s">
        <v>1185</v>
      </c>
      <c r="H95" s="3416" t="s">
        <v>1185</v>
      </c>
      <c r="I95" s="3416" t="s">
        <v>1185</v>
      </c>
      <c r="J95" s="3416" t="s">
        <v>1185</v>
      </c>
    </row>
    <row r="96" spans="1:10" s="27" customFormat="1" ht="13" x14ac:dyDescent="0.15">
      <c r="A96" s="859" t="s">
        <v>104</v>
      </c>
      <c r="B96" s="3415" t="s">
        <v>2943</v>
      </c>
      <c r="C96" s="3418" t="s">
        <v>2953</v>
      </c>
      <c r="D96" s="3418" t="s">
        <v>2944</v>
      </c>
      <c r="E96" s="3418" t="s">
        <v>2943</v>
      </c>
      <c r="F96" s="3418" t="s">
        <v>2943</v>
      </c>
      <c r="G96" s="3415" t="s">
        <v>2943</v>
      </c>
      <c r="H96" s="3415" t="s">
        <v>2943</v>
      </c>
      <c r="I96" s="3415" t="s">
        <v>2943</v>
      </c>
      <c r="J96" s="3415" t="s">
        <v>2946</v>
      </c>
    </row>
    <row r="97" spans="1:10" s="27" customFormat="1" ht="13" x14ac:dyDescent="0.15">
      <c r="A97" s="859" t="s">
        <v>1972</v>
      </c>
      <c r="B97" s="3415" t="s">
        <v>2943</v>
      </c>
      <c r="C97" s="3418" t="s">
        <v>2953</v>
      </c>
      <c r="D97" s="3418" t="s">
        <v>2944</v>
      </c>
      <c r="E97" s="3418" t="s">
        <v>2943</v>
      </c>
      <c r="F97" s="3418" t="s">
        <v>2943</v>
      </c>
      <c r="G97" s="3415" t="s">
        <v>2943</v>
      </c>
      <c r="H97" s="3415" t="s">
        <v>2943</v>
      </c>
      <c r="I97" s="3415" t="s">
        <v>2943</v>
      </c>
      <c r="J97" s="3415" t="s">
        <v>2946</v>
      </c>
    </row>
    <row r="98" spans="1:10" s="27" customFormat="1" x14ac:dyDescent="0.15">
      <c r="A98" s="302"/>
      <c r="B98" s="303"/>
      <c r="C98" s="303"/>
      <c r="D98" s="303"/>
      <c r="E98" s="303"/>
      <c r="F98" s="303"/>
      <c r="G98" s="303"/>
      <c r="H98" s="303"/>
      <c r="I98" s="303"/>
      <c r="J98" s="303"/>
    </row>
    <row r="99" spans="1:10" ht="13" x14ac:dyDescent="0.15">
      <c r="A99" s="2551" t="s">
        <v>1973</v>
      </c>
      <c r="B99" s="2551"/>
      <c r="C99" s="2551"/>
      <c r="D99" s="2552"/>
      <c r="E99" s="2552"/>
      <c r="F99" s="2552"/>
      <c r="G99" s="2552"/>
      <c r="H99" s="2552"/>
      <c r="I99" s="26"/>
      <c r="J99" s="26"/>
    </row>
    <row r="100" spans="1:10" ht="13" x14ac:dyDescent="0.15">
      <c r="A100" s="304" t="s">
        <v>1974</v>
      </c>
      <c r="B100" s="26"/>
      <c r="C100" s="26"/>
      <c r="D100" s="26"/>
      <c r="E100" s="26"/>
      <c r="F100" s="26"/>
      <c r="G100" s="26"/>
      <c r="H100" s="26"/>
      <c r="I100" s="26"/>
      <c r="J100" s="26"/>
    </row>
    <row r="101" spans="1:10" ht="13" x14ac:dyDescent="0.15">
      <c r="A101" s="2551" t="s">
        <v>1975</v>
      </c>
      <c r="B101" s="2551"/>
      <c r="C101" s="2551"/>
      <c r="D101" s="2551"/>
      <c r="E101" s="2551"/>
      <c r="F101" s="2551"/>
      <c r="G101" s="2551"/>
      <c r="H101" s="2551"/>
      <c r="I101" s="2551"/>
      <c r="J101" s="26"/>
    </row>
    <row r="102" spans="1:10" ht="13" x14ac:dyDescent="0.15">
      <c r="A102" s="2551" t="s">
        <v>1976</v>
      </c>
      <c r="B102" s="2551"/>
      <c r="C102" s="2551"/>
      <c r="D102" s="2551"/>
      <c r="E102" s="2551"/>
      <c r="F102" s="2551"/>
      <c r="G102" s="26"/>
      <c r="H102" s="26"/>
      <c r="I102" s="26"/>
      <c r="J102" s="26"/>
    </row>
    <row r="103" spans="1:10" ht="13" x14ac:dyDescent="0.15">
      <c r="A103" s="2551" t="s">
        <v>1977</v>
      </c>
      <c r="B103" s="2551"/>
      <c r="C103" s="2551"/>
      <c r="D103" s="2551"/>
      <c r="E103" s="2551"/>
      <c r="F103" s="2551"/>
      <c r="G103" s="2551"/>
      <c r="H103" s="2551"/>
      <c r="I103" s="26"/>
      <c r="J103" s="26"/>
    </row>
    <row r="104" spans="1:10" ht="13" x14ac:dyDescent="0.15">
      <c r="A104" s="2553" t="s">
        <v>1978</v>
      </c>
      <c r="B104" s="2553"/>
      <c r="C104" s="2553"/>
      <c r="D104" s="2553"/>
      <c r="E104" s="2553"/>
      <c r="F104" s="2553"/>
      <c r="G104" s="2553"/>
      <c r="H104" s="2553"/>
      <c r="I104" s="2553"/>
      <c r="J104" s="26"/>
    </row>
    <row r="105" spans="1:10" x14ac:dyDescent="0.15">
      <c r="A105" s="2543" t="s">
        <v>125</v>
      </c>
      <c r="B105" s="2544"/>
      <c r="C105" s="2544"/>
      <c r="D105" s="2544"/>
      <c r="E105" s="2544"/>
      <c r="F105" s="2544"/>
      <c r="G105" s="2544"/>
      <c r="H105" s="2544"/>
      <c r="I105" s="2544"/>
      <c r="J105" s="26"/>
    </row>
    <row r="106" spans="1:10" x14ac:dyDescent="0.15">
      <c r="A106" s="2543" t="s">
        <v>1360</v>
      </c>
      <c r="B106" s="2544"/>
      <c r="C106" s="2544"/>
      <c r="D106" s="2544"/>
      <c r="E106" s="2544"/>
      <c r="F106" s="2544"/>
      <c r="G106" s="2544"/>
      <c r="H106" s="2544"/>
      <c r="I106" s="2544"/>
      <c r="J106" s="26"/>
    </row>
    <row r="107" spans="1:10" x14ac:dyDescent="0.15">
      <c r="A107" s="2543" t="s">
        <v>1361</v>
      </c>
      <c r="B107" s="2544"/>
      <c r="C107" s="2544"/>
      <c r="D107" s="2544"/>
      <c r="E107" s="2544"/>
      <c r="F107" s="2544"/>
      <c r="G107" s="2544"/>
      <c r="H107" s="2544"/>
      <c r="I107" s="2544"/>
      <c r="J107" s="26"/>
    </row>
    <row r="108" spans="1:10" ht="13" x14ac:dyDescent="0.15">
      <c r="A108" s="2550" t="s">
        <v>1979</v>
      </c>
      <c r="B108" s="2550"/>
      <c r="C108" s="2550"/>
      <c r="D108" s="2550"/>
      <c r="E108" s="2550"/>
      <c r="F108" s="2550"/>
      <c r="G108" s="2550"/>
      <c r="H108" s="26"/>
      <c r="I108" s="26"/>
      <c r="J108" s="26"/>
    </row>
    <row r="109" spans="1:10" x14ac:dyDescent="0.15">
      <c r="A109" s="2543" t="s">
        <v>1362</v>
      </c>
      <c r="B109" s="2544"/>
      <c r="C109" s="2544"/>
      <c r="D109" s="2544"/>
      <c r="E109" s="2544"/>
      <c r="F109" s="2544"/>
      <c r="G109" s="2544"/>
      <c r="H109" s="2544"/>
      <c r="I109" s="2544"/>
      <c r="J109" s="26"/>
    </row>
    <row r="110" spans="1:10" x14ac:dyDescent="0.15">
      <c r="A110" s="2543" t="s">
        <v>1363</v>
      </c>
      <c r="B110" s="2544"/>
      <c r="C110" s="2544"/>
      <c r="D110" s="2544"/>
      <c r="E110" s="2544"/>
      <c r="F110" s="2544"/>
      <c r="G110" s="2544"/>
      <c r="H110" s="2544"/>
      <c r="I110" s="2544"/>
      <c r="J110" s="26"/>
    </row>
    <row r="111" spans="1:10" ht="13" x14ac:dyDescent="0.15">
      <c r="A111" s="304" t="s">
        <v>1980</v>
      </c>
      <c r="B111" s="26"/>
      <c r="C111" s="26"/>
      <c r="D111" s="26"/>
      <c r="E111" s="26"/>
      <c r="F111" s="26"/>
      <c r="G111" s="26"/>
      <c r="H111" s="26"/>
      <c r="I111" s="26"/>
      <c r="J111" s="26"/>
    </row>
    <row r="112" spans="1:10" ht="13" x14ac:dyDescent="0.15">
      <c r="A112" s="304" t="s">
        <v>1981</v>
      </c>
      <c r="B112" s="26"/>
      <c r="C112" s="26"/>
      <c r="D112" s="26"/>
      <c r="E112" s="26"/>
      <c r="F112" s="26"/>
      <c r="G112" s="26"/>
      <c r="H112" s="26"/>
      <c r="I112" s="26"/>
      <c r="J112" s="26"/>
    </row>
    <row r="113" spans="1:10" ht="13" thickBot="1" x14ac:dyDescent="0.2">
      <c r="A113" s="2545" t="s">
        <v>1982</v>
      </c>
      <c r="B113" s="2546"/>
      <c r="C113" s="2546"/>
      <c r="D113" s="2546"/>
      <c r="E113" s="2546"/>
      <c r="F113" s="2546"/>
      <c r="G113" s="2546"/>
      <c r="H113" s="2546"/>
      <c r="I113" s="2546"/>
      <c r="J113" s="26"/>
    </row>
    <row r="114" spans="1:10" x14ac:dyDescent="0.15">
      <c r="A114" s="2547" t="s">
        <v>126</v>
      </c>
      <c r="B114" s="2548"/>
      <c r="C114" s="2548"/>
      <c r="D114" s="2548"/>
      <c r="E114" s="2548"/>
      <c r="F114" s="2548"/>
      <c r="G114" s="2548"/>
      <c r="H114" s="2548"/>
      <c r="I114" s="2549"/>
      <c r="J114" s="26"/>
    </row>
    <row r="115" spans="1:10" ht="31.5" customHeight="1" x14ac:dyDescent="0.15">
      <c r="A115" s="2540" t="s">
        <v>127</v>
      </c>
      <c r="B115" s="2541"/>
      <c r="C115" s="2541"/>
      <c r="D115" s="2541"/>
      <c r="E115" s="2541"/>
      <c r="F115" s="2541"/>
      <c r="G115" s="2541"/>
      <c r="H115" s="2541"/>
      <c r="I115" s="2542"/>
      <c r="J115" s="26"/>
    </row>
    <row r="116" spans="1:10" ht="17.25" customHeight="1" x14ac:dyDescent="0.15">
      <c r="A116" s="2540" t="s">
        <v>128</v>
      </c>
      <c r="B116" s="2541"/>
      <c r="C116" s="2541"/>
      <c r="D116" s="2541"/>
      <c r="E116" s="2541"/>
      <c r="F116" s="2541"/>
      <c r="G116" s="2541"/>
      <c r="H116" s="2541"/>
      <c r="I116" s="2542"/>
      <c r="J116" s="26"/>
    </row>
    <row r="117" spans="1:10" ht="39" customHeight="1" x14ac:dyDescent="0.15">
      <c r="A117" s="2540" t="s">
        <v>129</v>
      </c>
      <c r="B117" s="2541"/>
      <c r="C117" s="2541"/>
      <c r="D117" s="2541"/>
      <c r="E117" s="2541"/>
      <c r="F117" s="2541"/>
      <c r="G117" s="2541"/>
      <c r="H117" s="2541"/>
      <c r="I117" s="2542"/>
      <c r="J117" s="26"/>
    </row>
    <row r="118" spans="1:10" x14ac:dyDescent="0.15">
      <c r="A118" s="2414" t="s">
        <v>1484</v>
      </c>
      <c r="B118" s="3415" t="s">
        <v>2980</v>
      </c>
      <c r="C118" s="2538"/>
      <c r="D118" s="2538"/>
      <c r="E118" s="2538"/>
      <c r="F118" s="2538"/>
      <c r="G118" s="2538"/>
      <c r="H118" s="2538"/>
      <c r="I118" s="2539"/>
      <c r="J11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8:G108"/>
    <mergeCell ref="A99:H99"/>
    <mergeCell ref="A101:I101"/>
    <mergeCell ref="A102:F102"/>
    <mergeCell ref="A103:H103"/>
    <mergeCell ref="A104:I104"/>
    <mergeCell ref="A105:I105"/>
    <mergeCell ref="A106:I106"/>
    <mergeCell ref="A107:I107"/>
    <mergeCell ref="B118:I118"/>
    <mergeCell ref="A117:I117"/>
    <mergeCell ref="A109:I109"/>
    <mergeCell ref="A110:I110"/>
    <mergeCell ref="A113:I113"/>
    <mergeCell ref="A114:I114"/>
    <mergeCell ref="A115:I115"/>
    <mergeCell ref="A116:I11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2" customHeight="1" thickTop="1" x14ac:dyDescent="0.15">
      <c r="A7" s="19" t="s">
        <v>1069</v>
      </c>
      <c r="B7" s="3419" t="n">
        <v>1.17538568694767</v>
      </c>
      <c r="C7" s="3419" t="n">
        <v>1.17538568694767</v>
      </c>
      <c r="D7" s="3419" t="n">
        <v>1.24078435684419</v>
      </c>
      <c r="E7" s="3419" t="n">
        <v>1.34299905249231</v>
      </c>
      <c r="F7" s="3419" t="n">
        <v>1.50927170803875</v>
      </c>
      <c r="G7" s="3419" t="n">
        <v>1.60908661946528</v>
      </c>
      <c r="H7" s="3419" t="n">
        <v>1.74323447795062</v>
      </c>
      <c r="I7" s="3419" t="n">
        <v>1.86372864415614</v>
      </c>
      <c r="J7" s="3419" t="n">
        <v>1.84974833698184</v>
      </c>
      <c r="K7" s="3419" t="n">
        <v>1.87608567736318</v>
      </c>
      <c r="L7" s="3419" t="n">
        <v>1.82204352624137</v>
      </c>
      <c r="M7" s="3419" t="n">
        <v>1.87328720888939</v>
      </c>
      <c r="N7" s="3419" t="n">
        <v>1.9075007857237</v>
      </c>
      <c r="O7" s="3419" t="n">
        <v>1.91617561743236</v>
      </c>
      <c r="P7" s="3419" t="n">
        <v>1.89890413481734</v>
      </c>
      <c r="Q7" s="3419" t="n">
        <v>1.90849803868495</v>
      </c>
      <c r="R7" s="3419" t="n">
        <v>1.92829318770001</v>
      </c>
      <c r="S7" s="3419" t="n">
        <v>1.88235338930186</v>
      </c>
      <c r="T7" s="3419" t="n">
        <v>1.93221904095885</v>
      </c>
      <c r="U7" s="3419" t="n">
        <v>2.01339710929066</v>
      </c>
      <c r="V7" s="3419" t="n">
        <v>2.04111998493729</v>
      </c>
      <c r="W7" s="3419" t="n">
        <v>2.11444432021671</v>
      </c>
      <c r="X7" t="n" s="3419">
        <v>79.89365905141</v>
      </c>
      <c r="Y7" s="336"/>
    </row>
    <row r="8" spans="1:38" ht="12" customHeight="1" x14ac:dyDescent="0.15">
      <c r="A8" s="1828" t="s">
        <v>1107</v>
      </c>
      <c r="B8" s="3419" t="n">
        <v>1.17538568694767</v>
      </c>
      <c r="C8" s="3419" t="n">
        <v>1.17538568694767</v>
      </c>
      <c r="D8" s="3419" t="n">
        <v>1.24078435684419</v>
      </c>
      <c r="E8" s="3419" t="n">
        <v>1.34299905249231</v>
      </c>
      <c r="F8" s="3419" t="n">
        <v>1.50927170803875</v>
      </c>
      <c r="G8" s="3419" t="n">
        <v>1.60908661946528</v>
      </c>
      <c r="H8" s="3419" t="n">
        <v>1.74323447795062</v>
      </c>
      <c r="I8" s="3419" t="n">
        <v>1.86372864415614</v>
      </c>
      <c r="J8" s="3419" t="n">
        <v>1.84974833698184</v>
      </c>
      <c r="K8" s="3419" t="n">
        <v>1.87608567736318</v>
      </c>
      <c r="L8" s="3419" t="n">
        <v>1.82204352624137</v>
      </c>
      <c r="M8" s="3419" t="n">
        <v>1.87328720888939</v>
      </c>
      <c r="N8" s="3419" t="n">
        <v>1.9075007857237</v>
      </c>
      <c r="O8" s="3419" t="n">
        <v>1.91617561743236</v>
      </c>
      <c r="P8" s="3419" t="n">
        <v>1.89890413481734</v>
      </c>
      <c r="Q8" s="3419" t="n">
        <v>1.90849803868495</v>
      </c>
      <c r="R8" s="3419" t="n">
        <v>1.92829318770001</v>
      </c>
      <c r="S8" s="3419" t="n">
        <v>1.88235338930186</v>
      </c>
      <c r="T8" s="3419" t="n">
        <v>1.93221904095885</v>
      </c>
      <c r="U8" s="3419" t="n">
        <v>2.01339710929066</v>
      </c>
      <c r="V8" s="3419" t="n">
        <v>2.04111998493729</v>
      </c>
      <c r="W8" s="3419" t="n">
        <v>2.11444432021671</v>
      </c>
      <c r="X8" t="n" s="3419">
        <v>79.89365905141</v>
      </c>
      <c r="Y8" s="336"/>
    </row>
    <row r="9" spans="1:38" ht="12" customHeight="1" x14ac:dyDescent="0.15">
      <c r="A9" s="1813" t="s">
        <v>1071</v>
      </c>
      <c r="B9" s="3415" t="n">
        <v>0.49722639049043</v>
      </c>
      <c r="C9" s="3415" t="n">
        <v>0.49722639049043</v>
      </c>
      <c r="D9" s="3415" t="n">
        <v>0.44276302089576</v>
      </c>
      <c r="E9" s="3415" t="n">
        <v>0.4363254734579</v>
      </c>
      <c r="F9" s="3415" t="n">
        <v>0.4994741794647</v>
      </c>
      <c r="G9" s="3415" t="n">
        <v>0.54089778700772</v>
      </c>
      <c r="H9" s="3415" t="n">
        <v>0.57508065950755</v>
      </c>
      <c r="I9" s="3415" t="n">
        <v>0.62285623196292</v>
      </c>
      <c r="J9" s="3415" t="n">
        <v>0.63087857925926</v>
      </c>
      <c r="K9" s="3415" t="n">
        <v>0.66186805703837</v>
      </c>
      <c r="L9" s="3415" t="n">
        <v>0.61068183377681</v>
      </c>
      <c r="M9" s="3415" t="n">
        <v>0.65349816795045</v>
      </c>
      <c r="N9" s="3415" t="n">
        <v>0.69080592033768</v>
      </c>
      <c r="O9" s="3415" t="n">
        <v>0.72052738999823</v>
      </c>
      <c r="P9" s="3415" t="n">
        <v>0.72372371307358</v>
      </c>
      <c r="Q9" s="3415" t="n">
        <v>0.75699760324172</v>
      </c>
      <c r="R9" s="3415" t="n">
        <v>0.80924119632598</v>
      </c>
      <c r="S9" s="3415" t="n">
        <v>0.77388475942687</v>
      </c>
      <c r="T9" s="3415" t="n">
        <v>0.80148632965199</v>
      </c>
      <c r="U9" s="3415" t="n">
        <v>0.80611215951597</v>
      </c>
      <c r="V9" s="3415" t="n">
        <v>0.83207613785022</v>
      </c>
      <c r="W9" s="3415" t="n">
        <v>0.84952103051387</v>
      </c>
      <c r="X9" t="n" s="3415">
        <v>70.851959341088</v>
      </c>
      <c r="Y9" s="336"/>
    </row>
    <row r="10" spans="1:38" ht="12.75" customHeight="1" x14ac:dyDescent="0.15">
      <c r="A10" s="1813" t="s">
        <v>1108</v>
      </c>
      <c r="B10" s="3415" t="n">
        <v>0.12939368467493</v>
      </c>
      <c r="C10" s="3415" t="n">
        <v>0.12939368467493</v>
      </c>
      <c r="D10" s="3415" t="n">
        <v>0.13126658010605</v>
      </c>
      <c r="E10" s="3415" t="n">
        <v>0.13235778254847</v>
      </c>
      <c r="F10" s="3415" t="n">
        <v>0.12164862848753</v>
      </c>
      <c r="G10" s="3415" t="n">
        <v>0.11010904637001</v>
      </c>
      <c r="H10" s="3415" t="n">
        <v>0.10553639350841</v>
      </c>
      <c r="I10" s="3415" t="n">
        <v>0.10713401379957</v>
      </c>
      <c r="J10" s="3415" t="n">
        <v>0.10717733061052</v>
      </c>
      <c r="K10" s="3415" t="n">
        <v>0.10472333298984</v>
      </c>
      <c r="L10" s="3415" t="n">
        <v>0.10602998014054</v>
      </c>
      <c r="M10" s="3415" t="n">
        <v>0.10039787916666</v>
      </c>
      <c r="N10" s="3415" t="n">
        <v>0.10091652455152</v>
      </c>
      <c r="O10" s="3415" t="n">
        <v>0.10023626843693</v>
      </c>
      <c r="P10" s="3415" t="n">
        <v>0.10065997421044</v>
      </c>
      <c r="Q10" s="3415" t="n">
        <v>0.1019216625437</v>
      </c>
      <c r="R10" s="3415" t="n">
        <v>0.10220376191898</v>
      </c>
      <c r="S10" s="3415" t="n">
        <v>0.10397735041825</v>
      </c>
      <c r="T10" s="3415" t="n">
        <v>0.10988406810585</v>
      </c>
      <c r="U10" s="3415" t="n">
        <v>0.12847248224176</v>
      </c>
      <c r="V10" s="3415" t="n">
        <v>0.1273010796894</v>
      </c>
      <c r="W10" s="3415" t="n">
        <v>0.12602725096547</v>
      </c>
      <c r="X10" t="n" s="3415">
        <v>-2.6016986207</v>
      </c>
      <c r="Y10" s="336"/>
    </row>
    <row r="11" spans="1:38" ht="12" customHeight="1" x14ac:dyDescent="0.15">
      <c r="A11" s="1813" t="s">
        <v>1073</v>
      </c>
      <c r="B11" s="3415" t="n">
        <v>0.36070581876872</v>
      </c>
      <c r="C11" s="3415" t="n">
        <v>0.36070581876872</v>
      </c>
      <c r="D11" s="3415" t="n">
        <v>0.46647761823094</v>
      </c>
      <c r="E11" s="3415" t="n">
        <v>0.5848056054961</v>
      </c>
      <c r="F11" s="3415" t="n">
        <v>0.68993037395432</v>
      </c>
      <c r="G11" s="3415" t="n">
        <v>0.76890774419088</v>
      </c>
      <c r="H11" s="3415" t="n">
        <v>0.86108900028995</v>
      </c>
      <c r="I11" s="3415" t="n">
        <v>0.91444930943788</v>
      </c>
      <c r="J11" s="3415" t="n">
        <v>0.9125584041896</v>
      </c>
      <c r="K11" s="3415" t="n">
        <v>0.91599545283489</v>
      </c>
      <c r="L11" s="3415" t="n">
        <v>0.91056296026622</v>
      </c>
      <c r="M11" s="3415" t="n">
        <v>0.92887315514126</v>
      </c>
      <c r="N11" s="3415" t="n">
        <v>0.92379224274083</v>
      </c>
      <c r="O11" s="3415" t="n">
        <v>0.91278889212758</v>
      </c>
      <c r="P11" s="3415" t="n">
        <v>0.89033155711341</v>
      </c>
      <c r="Q11" s="3415" t="n">
        <v>0.86550519397614</v>
      </c>
      <c r="R11" s="3415" t="n">
        <v>0.83270123119528</v>
      </c>
      <c r="S11" s="3415" t="n">
        <v>0.82264413167111</v>
      </c>
      <c r="T11" s="3415" t="n">
        <v>0.84646414724937</v>
      </c>
      <c r="U11" s="3415" t="n">
        <v>0.89203979285914</v>
      </c>
      <c r="V11" s="3415" t="n">
        <v>0.89348099955365</v>
      </c>
      <c r="W11" s="3415" t="n">
        <v>0.92283908367307</v>
      </c>
      <c r="X11" t="n" s="3415">
        <v>155.842582973352</v>
      </c>
      <c r="Y11" s="336"/>
    </row>
    <row r="12" spans="1:38" ht="12" customHeight="1" x14ac:dyDescent="0.15">
      <c r="A12" s="1813" t="s">
        <v>1074</v>
      </c>
      <c r="B12" s="3415" t="n">
        <v>0.16944749991359</v>
      </c>
      <c r="C12" s="3415" t="n">
        <v>0.16944749991359</v>
      </c>
      <c r="D12" s="3415" t="n">
        <v>0.18141986121144</v>
      </c>
      <c r="E12" s="3415" t="n">
        <v>0.17147743098984</v>
      </c>
      <c r="F12" s="3415" t="n">
        <v>0.1801857661322</v>
      </c>
      <c r="G12" s="3415" t="n">
        <v>0.17336507249667</v>
      </c>
      <c r="H12" s="3415" t="n">
        <v>0.18245817251471</v>
      </c>
      <c r="I12" s="3415" t="n">
        <v>0.20194104640577</v>
      </c>
      <c r="J12" s="3415" t="n">
        <v>0.18261934065346</v>
      </c>
      <c r="K12" s="3415" t="n">
        <v>0.17734350113108</v>
      </c>
      <c r="L12" s="3415" t="n">
        <v>0.1741344605668</v>
      </c>
      <c r="M12" s="3415" t="n">
        <v>0.17270891514802</v>
      </c>
      <c r="N12" s="3415" t="n">
        <v>0.17806107345667</v>
      </c>
      <c r="O12" s="3415" t="n">
        <v>0.16676334557262</v>
      </c>
      <c r="P12" s="3415" t="n">
        <v>0.16998341564691</v>
      </c>
      <c r="Q12" s="3415" t="n">
        <v>0.17095334665939</v>
      </c>
      <c r="R12" s="3415" t="n">
        <v>0.16993033996977</v>
      </c>
      <c r="S12" s="3415" t="n">
        <v>0.17096750522963</v>
      </c>
      <c r="T12" s="3415" t="n">
        <v>0.16320574175164</v>
      </c>
      <c r="U12" s="3415" t="n">
        <v>0.17558108296979</v>
      </c>
      <c r="V12" s="3415" t="n">
        <v>0.17715544853602</v>
      </c>
      <c r="W12" s="3415" t="n">
        <v>0.2027616098083</v>
      </c>
      <c r="X12" t="n" s="3415">
        <v>19.660431645022</v>
      </c>
      <c r="Y12" s="336"/>
    </row>
    <row r="13" spans="1:38" ht="12" customHeight="1" x14ac:dyDescent="0.15">
      <c r="A13" s="1813" t="s">
        <v>1075</v>
      </c>
      <c r="B13" s="3415" t="n">
        <v>0.0186122931</v>
      </c>
      <c r="C13" s="3415" t="n">
        <v>0.0186122931</v>
      </c>
      <c r="D13" s="3415" t="n">
        <v>0.0188572764</v>
      </c>
      <c r="E13" s="3415" t="n">
        <v>0.01803276</v>
      </c>
      <c r="F13" s="3415" t="n">
        <v>0.01803276</v>
      </c>
      <c r="G13" s="3415" t="n">
        <v>0.0158069694</v>
      </c>
      <c r="H13" s="3415" t="n">
        <v>0.01907025213</v>
      </c>
      <c r="I13" s="3415" t="n">
        <v>0.01734804255</v>
      </c>
      <c r="J13" s="3415" t="n">
        <v>0.016514682269</v>
      </c>
      <c r="K13" s="3415" t="n">
        <v>0.016155333369</v>
      </c>
      <c r="L13" s="3415" t="n">
        <v>0.020634291491</v>
      </c>
      <c r="M13" s="3415" t="n">
        <v>0.017809091483</v>
      </c>
      <c r="N13" s="3415" t="n">
        <v>0.013925024637</v>
      </c>
      <c r="O13" s="3415" t="n">
        <v>0.015859721297</v>
      </c>
      <c r="P13" s="3415" t="n">
        <v>0.014205474773</v>
      </c>
      <c r="Q13" s="3415" t="n">
        <v>0.013120232264</v>
      </c>
      <c r="R13" s="3415" t="n">
        <v>0.01421665829</v>
      </c>
      <c r="S13" s="3415" t="n">
        <v>0.010879642556</v>
      </c>
      <c r="T13" s="3415" t="n">
        <v>0.0111787542</v>
      </c>
      <c r="U13" s="3415" t="n">
        <v>0.011191591704</v>
      </c>
      <c r="V13" s="3415" t="n">
        <v>0.011106319308</v>
      </c>
      <c r="W13" s="3415" t="n">
        <v>0.013295345256</v>
      </c>
      <c r="X13" t="n" s="3415">
        <v>-28.566860705627</v>
      </c>
      <c r="Y13" s="336"/>
    </row>
    <row r="14" spans="1:38" ht="12" customHeight="1" x14ac:dyDescent="0.15">
      <c r="A14" s="1828" t="s">
        <v>45</v>
      </c>
      <c r="B14" s="3419" t="s">
        <v>2948</v>
      </c>
      <c r="C14" s="3419" t="s">
        <v>2948</v>
      </c>
      <c r="D14" s="3419" t="s">
        <v>2948</v>
      </c>
      <c r="E14" s="3419" t="s">
        <v>2948</v>
      </c>
      <c r="F14" s="3419" t="s">
        <v>2948</v>
      </c>
      <c r="G14" s="3419" t="s">
        <v>2948</v>
      </c>
      <c r="H14" s="3419" t="s">
        <v>2948</v>
      </c>
      <c r="I14" s="3419" t="s">
        <v>2948</v>
      </c>
      <c r="J14" s="3419" t="s">
        <v>2948</v>
      </c>
      <c r="K14" s="3419" t="s">
        <v>2948</v>
      </c>
      <c r="L14" s="3419" t="s">
        <v>2948</v>
      </c>
      <c r="M14" s="3419" t="s">
        <v>2948</v>
      </c>
      <c r="N14" s="3419" t="s">
        <v>2948</v>
      </c>
      <c r="O14" s="3419" t="s">
        <v>2948</v>
      </c>
      <c r="P14" s="3419" t="s">
        <v>2948</v>
      </c>
      <c r="Q14" s="3419" t="s">
        <v>2948</v>
      </c>
      <c r="R14" s="3419" t="s">
        <v>2948</v>
      </c>
      <c r="S14" s="3419" t="s">
        <v>2948</v>
      </c>
      <c r="T14" s="3419" t="s">
        <v>2948</v>
      </c>
      <c r="U14" s="3419" t="s">
        <v>2948</v>
      </c>
      <c r="V14" s="3419" t="s">
        <v>2948</v>
      </c>
      <c r="W14" s="3419" t="s">
        <v>2948</v>
      </c>
      <c r="X14" t="n" s="3419">
        <v>0.0</v>
      </c>
      <c r="Y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t="n" s="3415">
        <v>0.0</v>
      </c>
      <c r="Y15" s="336"/>
    </row>
    <row r="16" spans="1:38" ht="12.75" customHeight="1" x14ac:dyDescent="0.15">
      <c r="A16" s="1813" t="s">
        <v>1077</v>
      </c>
      <c r="B16" s="3415" t="s">
        <v>2948</v>
      </c>
      <c r="C16" s="3415" t="s">
        <v>2948</v>
      </c>
      <c r="D16" s="3415" t="s">
        <v>2948</v>
      </c>
      <c r="E16" s="3415" t="s">
        <v>2948</v>
      </c>
      <c r="F16" s="3415" t="s">
        <v>2948</v>
      </c>
      <c r="G16" s="3415" t="s">
        <v>2948</v>
      </c>
      <c r="H16" s="3415" t="s">
        <v>2948</v>
      </c>
      <c r="I16" s="3415" t="s">
        <v>2948</v>
      </c>
      <c r="J16" s="3415" t="s">
        <v>2948</v>
      </c>
      <c r="K16" s="3415" t="s">
        <v>2948</v>
      </c>
      <c r="L16" s="3415" t="s">
        <v>2948</v>
      </c>
      <c r="M16" s="3415" t="s">
        <v>2948</v>
      </c>
      <c r="N16" s="3415" t="s">
        <v>2948</v>
      </c>
      <c r="O16" s="3415" t="s">
        <v>2948</v>
      </c>
      <c r="P16" s="3415" t="s">
        <v>2948</v>
      </c>
      <c r="Q16" s="3415" t="s">
        <v>2948</v>
      </c>
      <c r="R16" s="3415" t="s">
        <v>2948</v>
      </c>
      <c r="S16" s="3415" t="s">
        <v>2948</v>
      </c>
      <c r="T16" s="3415" t="s">
        <v>2948</v>
      </c>
      <c r="U16" s="3415" t="s">
        <v>2948</v>
      </c>
      <c r="V16" s="3415" t="s">
        <v>2948</v>
      </c>
      <c r="W16" s="3415" t="s">
        <v>2948</v>
      </c>
      <c r="X16" t="n" s="3415">
        <v>0.0</v>
      </c>
      <c r="Y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ht="12" customHeight="1" x14ac:dyDescent="0.15">
      <c r="A18" s="1830" t="s">
        <v>1126</v>
      </c>
      <c r="B18" s="3419" t="n">
        <v>24.47692267071552</v>
      </c>
      <c r="C18" s="3419" t="n">
        <v>24.47692267071552</v>
      </c>
      <c r="D18" s="3419" t="n">
        <v>24.48905064139375</v>
      </c>
      <c r="E18" s="3419" t="n">
        <v>24.67867204342003</v>
      </c>
      <c r="F18" s="3419" t="n">
        <v>26.26874149637346</v>
      </c>
      <c r="G18" s="3419" t="n">
        <v>25.70578392190204</v>
      </c>
      <c r="H18" s="3419" t="n">
        <v>24.44849807604001</v>
      </c>
      <c r="I18" s="3419" t="n">
        <v>24.47451946496272</v>
      </c>
      <c r="J18" s="3419" t="n">
        <v>24.22142884063724</v>
      </c>
      <c r="K18" s="3419" t="n">
        <v>24.26252568701353</v>
      </c>
      <c r="L18" s="3419" t="n">
        <v>23.12291942761891</v>
      </c>
      <c r="M18" s="3419" t="n">
        <v>23.59657810354948</v>
      </c>
      <c r="N18" s="3419" t="n">
        <v>21.49109555172584</v>
      </c>
      <c r="O18" s="3419" t="n">
        <v>20.56260357747489</v>
      </c>
      <c r="P18" s="3419" t="n">
        <v>20.75411763903452</v>
      </c>
      <c r="Q18" s="3419" t="n">
        <v>22.7169071483168</v>
      </c>
      <c r="R18" s="3419" t="n">
        <v>22.83352244004639</v>
      </c>
      <c r="S18" s="3419" t="n">
        <v>22.69567845802482</v>
      </c>
      <c r="T18" s="3419" t="n">
        <v>18.28597970293842</v>
      </c>
      <c r="U18" s="3419" t="n">
        <v>6.09729154461386</v>
      </c>
      <c r="V18" s="3419" t="n">
        <v>6.35357808444439</v>
      </c>
      <c r="W18" s="3419" t="n">
        <v>5.43173503911405</v>
      </c>
      <c r="X18" t="n" s="3419">
        <v>-77.808750257594</v>
      </c>
      <c r="Y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ht="12" customHeight="1" x14ac:dyDescent="0.15">
      <c r="A20" s="1804" t="s">
        <v>1079</v>
      </c>
      <c r="B20" s="3415" t="n">
        <v>23.72069145644119</v>
      </c>
      <c r="C20" s="3415" t="n">
        <v>23.72069145644119</v>
      </c>
      <c r="D20" s="3415" t="n">
        <v>23.72574423159364</v>
      </c>
      <c r="E20" s="3415" t="n">
        <v>23.90837772402506</v>
      </c>
      <c r="F20" s="3415" t="n">
        <v>25.52946635775884</v>
      </c>
      <c r="G20" s="3415" t="n">
        <v>25.00442891964508</v>
      </c>
      <c r="H20" s="3415" t="n">
        <v>23.75931856135453</v>
      </c>
      <c r="I20" s="3415" t="n">
        <v>23.79121575557882</v>
      </c>
      <c r="J20" s="3415" t="n">
        <v>23.61511938919628</v>
      </c>
      <c r="K20" s="3415" t="n">
        <v>23.67967933743748</v>
      </c>
      <c r="L20" s="3415" t="n">
        <v>22.56110682154429</v>
      </c>
      <c r="M20" s="3415" t="n">
        <v>23.09440566731469</v>
      </c>
      <c r="N20" s="3415" t="n">
        <v>21.08862375604407</v>
      </c>
      <c r="O20" s="3415" t="n">
        <v>20.22864923403619</v>
      </c>
      <c r="P20" s="3415" t="n">
        <v>20.42978286119004</v>
      </c>
      <c r="Q20" s="3415" t="n">
        <v>22.35762310036057</v>
      </c>
      <c r="R20" s="3415" t="n">
        <v>22.505935</v>
      </c>
      <c r="S20" s="3415" t="n">
        <v>22.363166</v>
      </c>
      <c r="T20" s="3415" t="n">
        <v>18.005544</v>
      </c>
      <c r="U20" s="3415" t="n">
        <v>5.814071</v>
      </c>
      <c r="V20" s="3415" t="n">
        <v>6.028187</v>
      </c>
      <c r="W20" s="3415" t="n">
        <v>5.119304</v>
      </c>
      <c r="X20" t="n" s="3415">
        <v>-78.418403150681</v>
      </c>
      <c r="Y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t="n" s="3415">
        <v>0.0</v>
      </c>
      <c r="Y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t="n" s="3415">
        <v>0.0</v>
      </c>
      <c r="Y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2" customHeight="1" x14ac:dyDescent="0.15">
      <c r="A25" s="1815" t="s">
        <v>1083</v>
      </c>
      <c r="B25" s="3415" t="n">
        <v>0.75623121427433</v>
      </c>
      <c r="C25" s="3415" t="n">
        <v>0.75623121427433</v>
      </c>
      <c r="D25" s="3415" t="n">
        <v>0.76330640980011</v>
      </c>
      <c r="E25" s="3415" t="n">
        <v>0.77029431939497</v>
      </c>
      <c r="F25" s="3415" t="n">
        <v>0.73927513861462</v>
      </c>
      <c r="G25" s="3415" t="n">
        <v>0.70135500225696</v>
      </c>
      <c r="H25" s="3415" t="n">
        <v>0.68917951468548</v>
      </c>
      <c r="I25" s="3415" t="n">
        <v>0.6833037093839</v>
      </c>
      <c r="J25" s="3415" t="n">
        <v>0.60630945144096</v>
      </c>
      <c r="K25" s="3415" t="n">
        <v>0.58284634957605</v>
      </c>
      <c r="L25" s="3415" t="n">
        <v>0.56181260607462</v>
      </c>
      <c r="M25" s="3415" t="n">
        <v>0.50217243623479</v>
      </c>
      <c r="N25" s="3415" t="n">
        <v>0.40247179568177</v>
      </c>
      <c r="O25" s="3415" t="n">
        <v>0.3339543434387</v>
      </c>
      <c r="P25" s="3415" t="n">
        <v>0.32433477784448</v>
      </c>
      <c r="Q25" s="3415" t="n">
        <v>0.35928404795623</v>
      </c>
      <c r="R25" s="3415" t="n">
        <v>0.32758744004639</v>
      </c>
      <c r="S25" s="3415" t="n">
        <v>0.33251245802482</v>
      </c>
      <c r="T25" s="3415" t="n">
        <v>0.28043570293842</v>
      </c>
      <c r="U25" s="3415" t="n">
        <v>0.28322054461386</v>
      </c>
      <c r="V25" s="3415" t="n">
        <v>0.32539108444439</v>
      </c>
      <c r="W25" s="3415" t="n">
        <v>0.31243103911405</v>
      </c>
      <c r="X25" t="n" s="3415">
        <v>-58.685778474001</v>
      </c>
      <c r="Y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t="n" s="3415">
        <v>0.0</v>
      </c>
      <c r="Y26" s="336"/>
    </row>
    <row r="27" spans="1:38" ht="12" customHeight="1" x14ac:dyDescent="0.15">
      <c r="A27" s="1839" t="s">
        <v>1085</v>
      </c>
      <c r="B27" s="3419" t="n">
        <v>32.24567367784377</v>
      </c>
      <c r="C27" s="3419" t="n">
        <v>32.24567367784377</v>
      </c>
      <c r="D27" s="3419" t="n">
        <v>32.7819837098356</v>
      </c>
      <c r="E27" s="3419" t="n">
        <v>33.35427915903885</v>
      </c>
      <c r="F27" s="3419" t="n">
        <v>32.47814038065968</v>
      </c>
      <c r="G27" s="3419" t="n">
        <v>31.35698693416556</v>
      </c>
      <c r="H27" s="3419" t="n">
        <v>31.99636093738787</v>
      </c>
      <c r="I27" s="3419" t="n">
        <v>32.06207930659325</v>
      </c>
      <c r="J27" s="3419" t="n">
        <v>31.39932397643812</v>
      </c>
      <c r="K27" s="3419" t="n">
        <v>29.40652373534048</v>
      </c>
      <c r="L27" s="3419" t="n">
        <v>28.38096333799444</v>
      </c>
      <c r="M27" s="3419" t="n">
        <v>25.67653305566854</v>
      </c>
      <c r="N27" s="3419" t="n">
        <v>24.63917413976488</v>
      </c>
      <c r="O27" s="3419" t="n">
        <v>22.5518895233786</v>
      </c>
      <c r="P27" s="3419" t="n">
        <v>22.06201475171086</v>
      </c>
      <c r="Q27" s="3419" t="n">
        <v>21.32058047459848</v>
      </c>
      <c r="R27" s="3419" t="n">
        <v>21.00365891857865</v>
      </c>
      <c r="S27" s="3419" t="n">
        <v>21.47661266351408</v>
      </c>
      <c r="T27" s="3419" t="n">
        <v>20.44170137264659</v>
      </c>
      <c r="U27" s="3419" t="n">
        <v>19.96731975466498</v>
      </c>
      <c r="V27" s="3419" t="n">
        <v>19.1863214170616</v>
      </c>
      <c r="W27" s="3419" t="n">
        <v>19.11032137661779</v>
      </c>
      <c r="X27" t="n" s="3419">
        <v>-40.735239190401</v>
      </c>
      <c r="Y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ht="12" customHeight="1" x14ac:dyDescent="0.15">
      <c r="A29" s="1828" t="s">
        <v>510</v>
      </c>
      <c r="B29" s="3415" t="n">
        <v>3.14761231233679</v>
      </c>
      <c r="C29" s="3415" t="n">
        <v>3.14761231233679</v>
      </c>
      <c r="D29" s="3415" t="n">
        <v>3.24859145309918</v>
      </c>
      <c r="E29" s="3415" t="n">
        <v>3.23680905393158</v>
      </c>
      <c r="F29" s="3415" t="n">
        <v>3.24671203601807</v>
      </c>
      <c r="G29" s="3415" t="n">
        <v>3.15277891359992</v>
      </c>
      <c r="H29" s="3415" t="n">
        <v>3.17441949964829</v>
      </c>
      <c r="I29" s="3415" t="n">
        <v>3.07777292407287</v>
      </c>
      <c r="J29" s="3415" t="n">
        <v>2.98182987561688</v>
      </c>
      <c r="K29" s="3415" t="n">
        <v>2.87341014927516</v>
      </c>
      <c r="L29" s="3415" t="n">
        <v>2.8038695865157</v>
      </c>
      <c r="M29" s="3415" t="n">
        <v>2.62717150174532</v>
      </c>
      <c r="N29" s="3415" t="n">
        <v>2.54722238411862</v>
      </c>
      <c r="O29" s="3415" t="n">
        <v>2.43239570778774</v>
      </c>
      <c r="P29" s="3415" t="n">
        <v>2.33463258552896</v>
      </c>
      <c r="Q29" s="3415" t="n">
        <v>2.30952903198316</v>
      </c>
      <c r="R29" s="3415" t="n">
        <v>2.34074465352032</v>
      </c>
      <c r="S29" s="3415" t="n">
        <v>2.33896785110305</v>
      </c>
      <c r="T29" s="3415" t="n">
        <v>2.41937602917811</v>
      </c>
      <c r="U29" s="3415" t="n">
        <v>2.46390955002206</v>
      </c>
      <c r="V29" s="3415" t="n">
        <v>2.49113528885139</v>
      </c>
      <c r="W29" s="3415" t="n">
        <v>2.47223623197368</v>
      </c>
      <c r="X29" t="n" s="3415">
        <v>-21.45677463886</v>
      </c>
      <c r="Y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ht="12" customHeight="1" x14ac:dyDescent="0.15">
      <c r="A31" s="1828" t="s">
        <v>1087</v>
      </c>
      <c r="B31" s="3415" t="n">
        <v>29.09806136550698</v>
      </c>
      <c r="C31" s="3415" t="n">
        <v>29.09806136550698</v>
      </c>
      <c r="D31" s="3415" t="n">
        <v>29.53339225673642</v>
      </c>
      <c r="E31" s="3415" t="n">
        <v>30.11747010510727</v>
      </c>
      <c r="F31" s="3415" t="n">
        <v>29.23142834464161</v>
      </c>
      <c r="G31" s="3415" t="n">
        <v>28.20420802056564</v>
      </c>
      <c r="H31" s="3415" t="n">
        <v>28.82194143773958</v>
      </c>
      <c r="I31" s="3415" t="n">
        <v>28.98430638252038</v>
      </c>
      <c r="J31" s="3415" t="n">
        <v>28.41749410082124</v>
      </c>
      <c r="K31" s="3415" t="n">
        <v>26.53311358606532</v>
      </c>
      <c r="L31" s="3415" t="n">
        <v>25.57709375147874</v>
      </c>
      <c r="M31" s="3415" t="n">
        <v>23.04936155392322</v>
      </c>
      <c r="N31" s="3415" t="n">
        <v>22.09195175564626</v>
      </c>
      <c r="O31" s="3415" t="n">
        <v>20.11949381559086</v>
      </c>
      <c r="P31" s="3415" t="n">
        <v>19.7273821661819</v>
      </c>
      <c r="Q31" s="3415" t="n">
        <v>19.01105144261532</v>
      </c>
      <c r="R31" s="3415" t="n">
        <v>18.66291426505833</v>
      </c>
      <c r="S31" s="3415" t="n">
        <v>19.13764481241103</v>
      </c>
      <c r="T31" s="3415" t="n">
        <v>18.02232534346848</v>
      </c>
      <c r="U31" s="3415" t="n">
        <v>17.50341020464292</v>
      </c>
      <c r="V31" s="3415" t="n">
        <v>16.69518612821021</v>
      </c>
      <c r="W31" s="3415" t="n">
        <v>16.63808514464411</v>
      </c>
      <c r="X31" t="n" s="3415">
        <v>-42.820640400577</v>
      </c>
      <c r="Y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t="n" s="3415">
        <v>0.0</v>
      </c>
      <c r="Y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t="n" s="3415">
        <v>0.0</v>
      </c>
      <c r="Y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ht="12.75" customHeight="1"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t="n" s="3415">
        <v>0.0</v>
      </c>
      <c r="Y37" s="336"/>
    </row>
    <row r="38" spans="1:38" ht="12.75" customHeight="1" x14ac:dyDescent="0.15">
      <c r="A38" s="1839" t="s">
        <v>1222</v>
      </c>
      <c r="B38" s="3419" t="n">
        <v>0.3696808515881</v>
      </c>
      <c r="C38" s="3419" t="n">
        <v>0.3696808515881</v>
      </c>
      <c r="D38" s="3419" t="n">
        <v>0.3604777648252</v>
      </c>
      <c r="E38" s="3419" t="n">
        <v>0.3523029911517</v>
      </c>
      <c r="F38" s="3419" t="n">
        <v>0.3451470973767</v>
      </c>
      <c r="G38" s="3419" t="n">
        <v>0.3390004438023</v>
      </c>
      <c r="H38" s="3419" t="n">
        <v>0.333852920926</v>
      </c>
      <c r="I38" s="3419" t="n">
        <v>0.329694569744</v>
      </c>
      <c r="J38" s="3419" t="n">
        <v>0.326514407748</v>
      </c>
      <c r="K38" s="3419" t="n">
        <v>0.324301049129</v>
      </c>
      <c r="L38" s="3419" t="n">
        <v>0.323043872008</v>
      </c>
      <c r="M38" s="3419" t="n">
        <v>0.322731216486</v>
      </c>
      <c r="N38" s="3419" t="n">
        <v>0.323352161545</v>
      </c>
      <c r="O38" s="3419" t="n">
        <v>0.324894945975</v>
      </c>
      <c r="P38" s="3419" t="n">
        <v>0.327346869928</v>
      </c>
      <c r="Q38" s="3419" t="n">
        <v>0.325603268448</v>
      </c>
      <c r="R38" s="3419" t="n">
        <v>0.32479458218</v>
      </c>
      <c r="S38" s="3419" t="n">
        <v>0.324917806349</v>
      </c>
      <c r="T38" s="3419" t="n">
        <v>0.325969720869</v>
      </c>
      <c r="U38" s="3419" t="n">
        <v>0.327947034778</v>
      </c>
      <c r="V38" s="3419" t="n">
        <v>0.33529086223</v>
      </c>
      <c r="W38" s="3419" t="n">
        <v>0.34341683928</v>
      </c>
      <c r="X38" t="n" s="3419">
        <v>-7.10450979413</v>
      </c>
      <c r="Y38" s="336"/>
    </row>
    <row r="39" spans="1:38" ht="12.75" customHeight="1" x14ac:dyDescent="0.15">
      <c r="A39" s="1828" t="s">
        <v>1200</v>
      </c>
      <c r="B39" s="3415" t="n">
        <v>0.0236839707881</v>
      </c>
      <c r="C39" s="3415" t="n">
        <v>0.0236839707881</v>
      </c>
      <c r="D39" s="3415" t="n">
        <v>0.0233386933452</v>
      </c>
      <c r="E39" s="3415" t="n">
        <v>0.0230252274717</v>
      </c>
      <c r="F39" s="3415" t="n">
        <v>0.0227432274667</v>
      </c>
      <c r="G39" s="3415" t="n">
        <v>0.0224923101323</v>
      </c>
      <c r="H39" s="3415" t="n">
        <v>0.022272097656</v>
      </c>
      <c r="I39" s="3415" t="n">
        <v>0.022082141754</v>
      </c>
      <c r="J39" s="3415" t="n">
        <v>0.021921978468</v>
      </c>
      <c r="K39" s="3415" t="n">
        <v>0.021791109199</v>
      </c>
      <c r="L39" s="3415" t="n">
        <v>0.021689028728</v>
      </c>
      <c r="M39" s="3415" t="n">
        <v>0.021615254636</v>
      </c>
      <c r="N39" s="3415" t="n">
        <v>0.021569283415</v>
      </c>
      <c r="O39" s="3415" t="n">
        <v>0.021550509645</v>
      </c>
      <c r="P39" s="3415" t="n">
        <v>0.021558327838</v>
      </c>
      <c r="Q39" s="3415" t="n">
        <v>0.021222978898</v>
      </c>
      <c r="R39" s="3415" t="n">
        <v>0.02090564224</v>
      </c>
      <c r="S39" s="3415" t="n">
        <v>0.020606462639</v>
      </c>
      <c r="T39" s="3415" t="n">
        <v>0.020325567349</v>
      </c>
      <c r="U39" s="3415" t="n">
        <v>0.020063134618</v>
      </c>
      <c r="V39" s="3415" t="n">
        <v>0.01995719713</v>
      </c>
      <c r="W39" s="3415" t="n">
        <v>0.02000797115</v>
      </c>
      <c r="X39" t="n" s="3415">
        <v>-15.521044469228</v>
      </c>
      <c r="Y39" s="336"/>
    </row>
    <row r="40" spans="1:38" ht="12.75" customHeight="1" x14ac:dyDescent="0.15">
      <c r="A40" s="1828" t="s">
        <v>1201</v>
      </c>
      <c r="B40" s="3415" t="n">
        <v>0.2183365</v>
      </c>
      <c r="C40" s="3415" t="n">
        <v>0.2183365</v>
      </c>
      <c r="D40" s="3415" t="n">
        <v>0.2098761</v>
      </c>
      <c r="E40" s="3415" t="n">
        <v>0.2022326</v>
      </c>
      <c r="F40" s="3415" t="n">
        <v>0.1953979</v>
      </c>
      <c r="G40" s="3415" t="n">
        <v>0.1893637</v>
      </c>
      <c r="H40" s="3415" t="n">
        <v>0.1841219</v>
      </c>
      <c r="I40" s="3415" t="n">
        <v>0.1796642</v>
      </c>
      <c r="J40" s="3415" t="n">
        <v>0.1759824</v>
      </c>
      <c r="K40" s="3415" t="n">
        <v>0.1730682</v>
      </c>
      <c r="L40" s="3415" t="n">
        <v>0.1709135</v>
      </c>
      <c r="M40" s="3415" t="n">
        <v>0.16951</v>
      </c>
      <c r="N40" s="3415" t="n">
        <v>0.1688494</v>
      </c>
      <c r="O40" s="3415" t="n">
        <v>0.1689236</v>
      </c>
      <c r="P40" s="3415" t="n">
        <v>0.1697242</v>
      </c>
      <c r="Q40" s="3415" t="n">
        <v>0.1681537</v>
      </c>
      <c r="R40" s="3415" t="n">
        <v>0.1672231</v>
      </c>
      <c r="S40" s="3415" t="n">
        <v>0.1669268</v>
      </c>
      <c r="T40" s="3415" t="n">
        <v>0.1672593</v>
      </c>
      <c r="U40" s="3415" t="n">
        <v>0.1682151</v>
      </c>
      <c r="V40" s="3415" t="n">
        <v>0.1750394</v>
      </c>
      <c r="W40" s="3415" t="n">
        <v>0.1829507</v>
      </c>
      <c r="X40" t="n" s="3415">
        <v>-16.20700157784</v>
      </c>
      <c r="Y40" s="336"/>
    </row>
    <row r="41" spans="1:38" ht="12.75" customHeight="1" x14ac:dyDescent="0.15">
      <c r="A41" s="1828" t="s">
        <v>1202</v>
      </c>
      <c r="B41" s="3415" t="n">
        <v>0.0208596578</v>
      </c>
      <c r="C41" s="3415" t="n">
        <v>0.0208596578</v>
      </c>
      <c r="D41" s="3415" t="n">
        <v>0.02021852548</v>
      </c>
      <c r="E41" s="3415" t="n">
        <v>0.01962935168</v>
      </c>
      <c r="F41" s="3415" t="n">
        <v>0.01909246391</v>
      </c>
      <c r="G41" s="3415" t="n">
        <v>0.01860826067</v>
      </c>
      <c r="H41" s="3415" t="n">
        <v>0.01817659827</v>
      </c>
      <c r="I41" s="3415" t="n">
        <v>0.01779804799</v>
      </c>
      <c r="J41" s="3415" t="n">
        <v>0.01747208828</v>
      </c>
      <c r="K41" s="3415" t="n">
        <v>0.01719794893</v>
      </c>
      <c r="L41" s="3415" t="n">
        <v>0.01697545028</v>
      </c>
      <c r="M41" s="3415" t="n">
        <v>0.01680363085</v>
      </c>
      <c r="N41" s="3415" t="n">
        <v>0.01668234313</v>
      </c>
      <c r="O41" s="3415" t="n">
        <v>0.01661059133</v>
      </c>
      <c r="P41" s="3415" t="n">
        <v>0.01658670109</v>
      </c>
      <c r="Q41" s="3415" t="n">
        <v>0.01670474355</v>
      </c>
      <c r="R41" s="3415" t="n">
        <v>0.01691170894</v>
      </c>
      <c r="S41" s="3415" t="n">
        <v>0.01721105071</v>
      </c>
      <c r="T41" s="3415" t="n">
        <v>0.01760586452</v>
      </c>
      <c r="U41" s="3415" t="n">
        <v>0.01809906316</v>
      </c>
      <c r="V41" s="3415" t="n">
        <v>0.0180765031</v>
      </c>
      <c r="W41" s="3415" t="n">
        <v>0.01835914413</v>
      </c>
      <c r="X41" t="n" s="3415">
        <v>-11.987318746907</v>
      </c>
      <c r="Y41" s="336"/>
    </row>
    <row r="42" spans="1:38" ht="12.75" customHeight="1" x14ac:dyDescent="0.15">
      <c r="A42" s="1828" t="s">
        <v>1203</v>
      </c>
      <c r="B42" s="3415" t="n">
        <v>0.008186853</v>
      </c>
      <c r="C42" s="3415" t="n">
        <v>0.008186853</v>
      </c>
      <c r="D42" s="3415" t="n">
        <v>0.008140536</v>
      </c>
      <c r="E42" s="3415" t="n">
        <v>0.008108632</v>
      </c>
      <c r="F42" s="3415" t="n">
        <v>0.008091046</v>
      </c>
      <c r="G42" s="3415" t="n">
        <v>0.008087673</v>
      </c>
      <c r="H42" s="3415" t="n">
        <v>0.008098275</v>
      </c>
      <c r="I42" s="3415" t="n">
        <v>0.00812248</v>
      </c>
      <c r="J42" s="3415" t="n">
        <v>0.008159901</v>
      </c>
      <c r="K42" s="3415" t="n">
        <v>0.008210141</v>
      </c>
      <c r="L42" s="3415" t="n">
        <v>0.008272803</v>
      </c>
      <c r="M42" s="3415" t="n">
        <v>0.008347491</v>
      </c>
      <c r="N42" s="3415" t="n">
        <v>0.008433805</v>
      </c>
      <c r="O42" s="3415" t="n">
        <v>0.008531335</v>
      </c>
      <c r="P42" s="3415" t="n">
        <v>0.008639671</v>
      </c>
      <c r="Q42" s="3415" t="n">
        <v>0.008528516</v>
      </c>
      <c r="R42" s="3415" t="n">
        <v>0.008438001</v>
      </c>
      <c r="S42" s="3415" t="n">
        <v>0.008368313</v>
      </c>
      <c r="T42" s="3415" t="n">
        <v>0.008319699</v>
      </c>
      <c r="U42" s="3415" t="n">
        <v>0.008292467</v>
      </c>
      <c r="V42" s="3415" t="n">
        <v>0.008535522</v>
      </c>
      <c r="W42" s="3415" t="n">
        <v>0.008788584</v>
      </c>
      <c r="X42" t="n" s="3415">
        <v>7.349967075261</v>
      </c>
      <c r="Y42" s="336"/>
    </row>
    <row r="43" spans="1:38" ht="12" customHeight="1" x14ac:dyDescent="0.15">
      <c r="A43" s="1828" t="s">
        <v>1204</v>
      </c>
      <c r="B43" s="3415" t="n">
        <v>0.0794589</v>
      </c>
      <c r="C43" s="3415" t="n">
        <v>0.0794589</v>
      </c>
      <c r="D43" s="3415" t="n">
        <v>0.08011777</v>
      </c>
      <c r="E43" s="3415" t="n">
        <v>0.08082737</v>
      </c>
      <c r="F43" s="3415" t="n">
        <v>0.08158685</v>
      </c>
      <c r="G43" s="3415" t="n">
        <v>0.08239534</v>
      </c>
      <c r="H43" s="3415" t="n">
        <v>0.08325194</v>
      </c>
      <c r="I43" s="3415" t="n">
        <v>0.08415563</v>
      </c>
      <c r="J43" s="3415" t="n">
        <v>0.08510537</v>
      </c>
      <c r="K43" s="3415" t="n">
        <v>0.0861001</v>
      </c>
      <c r="L43" s="3415" t="n">
        <v>0.08713875</v>
      </c>
      <c r="M43" s="3415" t="n">
        <v>0.08822019</v>
      </c>
      <c r="N43" s="3415" t="n">
        <v>0.08934319</v>
      </c>
      <c r="O43" s="3415" t="n">
        <v>0.0905065</v>
      </c>
      <c r="P43" s="3415" t="n">
        <v>0.09170887</v>
      </c>
      <c r="Q43" s="3415" t="n">
        <v>0.09176658</v>
      </c>
      <c r="R43" s="3415" t="n">
        <v>0.09194396</v>
      </c>
      <c r="S43" s="3415" t="n">
        <v>0.09223992</v>
      </c>
      <c r="T43" s="3415" t="n">
        <v>0.09265339</v>
      </c>
      <c r="U43" s="3415" t="n">
        <v>0.09318328</v>
      </c>
      <c r="V43" s="3415" t="n">
        <v>0.09296469</v>
      </c>
      <c r="W43" s="3415" t="n">
        <v>0.0921967</v>
      </c>
      <c r="X43" t="n" s="3415">
        <v>16.030677494906</v>
      </c>
      <c r="Y43" s="336"/>
    </row>
    <row r="44" spans="1:38" ht="12" customHeight="1" x14ac:dyDescent="0.15">
      <c r="A44" s="1828" t="s">
        <v>1205</v>
      </c>
      <c r="B44" s="3415" t="n">
        <v>0.01915497</v>
      </c>
      <c r="C44" s="3415" t="n">
        <v>0.01915497</v>
      </c>
      <c r="D44" s="3415" t="n">
        <v>0.01878614</v>
      </c>
      <c r="E44" s="3415" t="n">
        <v>0.01847981</v>
      </c>
      <c r="F44" s="3415" t="n">
        <v>0.01823561</v>
      </c>
      <c r="G44" s="3415" t="n">
        <v>0.01805316</v>
      </c>
      <c r="H44" s="3415" t="n">
        <v>0.01793211</v>
      </c>
      <c r="I44" s="3415" t="n">
        <v>0.01787207</v>
      </c>
      <c r="J44" s="3415" t="n">
        <v>0.01787267</v>
      </c>
      <c r="K44" s="3415" t="n">
        <v>0.01793355</v>
      </c>
      <c r="L44" s="3415" t="n">
        <v>0.01805434</v>
      </c>
      <c r="M44" s="3415" t="n">
        <v>0.01823465</v>
      </c>
      <c r="N44" s="3415" t="n">
        <v>0.01847414</v>
      </c>
      <c r="O44" s="3415" t="n">
        <v>0.01877241</v>
      </c>
      <c r="P44" s="3415" t="n">
        <v>0.0191291</v>
      </c>
      <c r="Q44" s="3415" t="n">
        <v>0.01922675</v>
      </c>
      <c r="R44" s="3415" t="n">
        <v>0.01937217</v>
      </c>
      <c r="S44" s="3415" t="n">
        <v>0.01956526</v>
      </c>
      <c r="T44" s="3415" t="n">
        <v>0.0198059</v>
      </c>
      <c r="U44" s="3415" t="n">
        <v>0.02009399</v>
      </c>
      <c r="V44" s="3415" t="n">
        <v>0.02071755</v>
      </c>
      <c r="W44" s="3415" t="n">
        <v>0.02111374</v>
      </c>
      <c r="X44" t="n" s="3415">
        <v>10.225910037969</v>
      </c>
      <c r="Y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t="n" s="3415">
        <v>0.0</v>
      </c>
      <c r="Y46" s="336"/>
    </row>
    <row r="47" spans="1:38" ht="12" customHeight="1" x14ac:dyDescent="0.15">
      <c r="A47" s="1830" t="s">
        <v>1091</v>
      </c>
      <c r="B47" s="3419" t="n">
        <v>2.77208656526094</v>
      </c>
      <c r="C47" s="3419" t="n">
        <v>2.77208656526094</v>
      </c>
      <c r="D47" s="3419" t="n">
        <v>2.83189819797767</v>
      </c>
      <c r="E47" s="3419" t="n">
        <v>2.8810330686433</v>
      </c>
      <c r="F47" s="3419" t="n">
        <v>2.95166101321464</v>
      </c>
      <c r="G47" s="3419" t="n">
        <v>3.01472315155237</v>
      </c>
      <c r="H47" s="3419" t="n">
        <v>3.00633404214072</v>
      </c>
      <c r="I47" s="3419" t="n">
        <v>2.99563655173727</v>
      </c>
      <c r="J47" s="3419" t="n">
        <v>3.02655438919375</v>
      </c>
      <c r="K47" s="3419" t="n">
        <v>3.01599432761713</v>
      </c>
      <c r="L47" s="3419" t="n">
        <v>2.9804580963252</v>
      </c>
      <c r="M47" s="3419" t="n">
        <v>2.9455432952025</v>
      </c>
      <c r="N47" s="3419" t="n">
        <v>2.95825232340185</v>
      </c>
      <c r="O47" s="3419" t="n">
        <v>2.91685086958947</v>
      </c>
      <c r="P47" s="3419" t="n">
        <v>2.83527568634546</v>
      </c>
      <c r="Q47" s="3419" t="n">
        <v>2.84604622851798</v>
      </c>
      <c r="R47" s="3419" t="n">
        <v>2.85145228012872</v>
      </c>
      <c r="S47" s="3419" t="n">
        <v>2.83698221112419</v>
      </c>
      <c r="T47" s="3419" t="n">
        <v>2.91457244782861</v>
      </c>
      <c r="U47" s="3419" t="n">
        <v>2.91306527225355</v>
      </c>
      <c r="V47" s="3419" t="n">
        <v>2.85843783406134</v>
      </c>
      <c r="W47" s="3419" t="n">
        <v>2.81838459040952</v>
      </c>
      <c r="X47" t="n" s="3419">
        <v>1.67015077122</v>
      </c>
      <c r="Y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t="s" s="3416">
        <v>1185</v>
      </c>
      <c r="Y48" s="336"/>
    </row>
    <row r="49" spans="1:38" ht="12" customHeight="1" x14ac:dyDescent="0.15">
      <c r="A49" s="1828" t="s">
        <v>989</v>
      </c>
      <c r="B49" s="3415" t="n">
        <v>0.021888</v>
      </c>
      <c r="C49" s="3415" t="n">
        <v>0.021888</v>
      </c>
      <c r="D49" s="3415" t="n">
        <v>0.045312</v>
      </c>
      <c r="E49" s="3415" t="n">
        <v>0.100371264</v>
      </c>
      <c r="F49" s="3415" t="n">
        <v>0.164457312</v>
      </c>
      <c r="G49" s="3415" t="n">
        <v>0.232427712</v>
      </c>
      <c r="H49" s="3415" t="n">
        <v>0.28922209</v>
      </c>
      <c r="I49" s="3415" t="n">
        <v>0.326667252</v>
      </c>
      <c r="J49" s="3415" t="n">
        <v>0.332381456</v>
      </c>
      <c r="K49" s="3415" t="n">
        <v>0.31795115</v>
      </c>
      <c r="L49" s="3415" t="n">
        <v>0.318423292</v>
      </c>
      <c r="M49" s="3415" t="n">
        <v>0.327655296</v>
      </c>
      <c r="N49" s="3415" t="n">
        <v>0.322192576</v>
      </c>
      <c r="O49" s="3415" t="n">
        <v>0.321818424</v>
      </c>
      <c r="P49" s="3415" t="n">
        <v>0.313312574</v>
      </c>
      <c r="Q49" s="3415" t="n">
        <v>0.324687458</v>
      </c>
      <c r="R49" s="3415" t="n">
        <v>0.3379435</v>
      </c>
      <c r="S49" s="3415" t="n">
        <v>0.31976049</v>
      </c>
      <c r="T49" s="3415" t="n">
        <v>0.324187554</v>
      </c>
      <c r="U49" s="3415" t="n">
        <v>0.31123729</v>
      </c>
      <c r="V49" s="3415" t="n">
        <v>0.315411778</v>
      </c>
      <c r="W49" s="3415" t="n">
        <v>0.28938691</v>
      </c>
      <c r="X49" t="n" s="3415">
        <v>1222.125868055556</v>
      </c>
      <c r="Y49" s="336"/>
    </row>
    <row r="50" spans="1:38" ht="12" customHeight="1" x14ac:dyDescent="0.15">
      <c r="A50" s="1828" t="s">
        <v>993</v>
      </c>
      <c r="B50" s="3415" t="n">
        <v>0.00776683125133</v>
      </c>
      <c r="C50" s="3415" t="n">
        <v>0.00776683125133</v>
      </c>
      <c r="D50" s="3415" t="n">
        <v>0.00779088618626</v>
      </c>
      <c r="E50" s="3415" t="n">
        <v>0.00781468177626</v>
      </c>
      <c r="F50" s="3415" t="n">
        <v>0.00783875741008</v>
      </c>
      <c r="G50" s="3415" t="n">
        <v>0.00786494554828</v>
      </c>
      <c r="H50" s="3415" t="n">
        <v>0.00789358346102</v>
      </c>
      <c r="I50" s="3415" t="n">
        <v>0.00791453356241</v>
      </c>
      <c r="J50" s="3415" t="n">
        <v>0.0079356711714</v>
      </c>
      <c r="K50" s="3415" t="n">
        <v>0.00795879465626</v>
      </c>
      <c r="L50" s="3415" t="n">
        <v>0.00798628925971</v>
      </c>
      <c r="M50" s="3415" t="n">
        <v>0.00801703724167</v>
      </c>
      <c r="N50" s="3415" t="n">
        <v>0.00806018385888</v>
      </c>
      <c r="O50" s="3415" t="n">
        <v>0.00810114735196</v>
      </c>
      <c r="P50" s="3415" t="n">
        <v>0.00812970246914</v>
      </c>
      <c r="Q50" s="3415" t="n">
        <v>0.00814578954891</v>
      </c>
      <c r="R50" s="3415" t="n">
        <v>0.00821628748877</v>
      </c>
      <c r="S50" s="3415" t="n">
        <v>0.00828139397652</v>
      </c>
      <c r="T50" s="3415" t="n">
        <v>0.00834691565966</v>
      </c>
      <c r="U50" s="3415" t="n">
        <v>0.0083917628025</v>
      </c>
      <c r="V50" s="3415" t="n">
        <v>0.0085641060759</v>
      </c>
      <c r="W50" s="3415" t="n">
        <v>0.00855954023862</v>
      </c>
      <c r="X50" t="n" s="3415">
        <v>10.206337200313</v>
      </c>
      <c r="Y50" s="336"/>
    </row>
    <row r="51" spans="1:38" ht="12" customHeight="1" x14ac:dyDescent="0.15">
      <c r="A51" s="1828" t="s">
        <v>1118</v>
      </c>
      <c r="B51" s="3415" t="n">
        <v>2.74243173400961</v>
      </c>
      <c r="C51" s="3415" t="n">
        <v>2.74243173400961</v>
      </c>
      <c r="D51" s="3415" t="n">
        <v>2.77879531179141</v>
      </c>
      <c r="E51" s="3415" t="n">
        <v>2.77284712286704</v>
      </c>
      <c r="F51" s="3415" t="n">
        <v>2.77936494380456</v>
      </c>
      <c r="G51" s="3415" t="n">
        <v>2.77443049400409</v>
      </c>
      <c r="H51" s="3415" t="n">
        <v>2.7092183686797</v>
      </c>
      <c r="I51" s="3415" t="n">
        <v>2.66105476617486</v>
      </c>
      <c r="J51" s="3415" t="n">
        <v>2.68623726202235</v>
      </c>
      <c r="K51" s="3415" t="n">
        <v>2.69008438296087</v>
      </c>
      <c r="L51" s="3415" t="n">
        <v>2.65404851506549</v>
      </c>
      <c r="M51" s="3415" t="n">
        <v>2.60987096196083</v>
      </c>
      <c r="N51" s="3415" t="n">
        <v>2.62799956354297</v>
      </c>
      <c r="O51" s="3415" t="n">
        <v>2.58693129823751</v>
      </c>
      <c r="P51" s="3415" t="n">
        <v>2.51383340987632</v>
      </c>
      <c r="Q51" s="3415" t="n">
        <v>2.51321298096907</v>
      </c>
      <c r="R51" s="3415" t="n">
        <v>2.50529249263995</v>
      </c>
      <c r="S51" s="3415" t="n">
        <v>2.50894032714767</v>
      </c>
      <c r="T51" s="3415" t="n">
        <v>2.58203797816895</v>
      </c>
      <c r="U51" s="3415" t="n">
        <v>2.59343621945105</v>
      </c>
      <c r="V51" s="3415" t="n">
        <v>2.53446194998544</v>
      </c>
      <c r="W51" s="3415" t="n">
        <v>2.5204381401709</v>
      </c>
      <c r="X51" t="n" s="3415">
        <v>-8.094771916679</v>
      </c>
      <c r="Y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t="n" s="3415">
        <v>0.0</v>
      </c>
      <c r="Y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t="n" s="3419">
        <v>0.0</v>
      </c>
      <c r="Y53" s="336"/>
    </row>
    <row r="54" spans="1:38" ht="15" customHeight="1" x14ac:dyDescent="0.15">
      <c r="A54" s="1985" t="s">
        <v>1230</v>
      </c>
      <c r="B54" s="3419" t="n">
        <v>60.6700686007679</v>
      </c>
      <c r="C54" s="3419" t="n">
        <v>60.6700686007679</v>
      </c>
      <c r="D54" s="3419" t="n">
        <v>61.34371690605121</v>
      </c>
      <c r="E54" s="3419" t="n">
        <v>62.25698332359449</v>
      </c>
      <c r="F54" s="3419" t="n">
        <v>63.20781459828653</v>
      </c>
      <c r="G54" s="3419" t="n">
        <v>61.68658062708525</v>
      </c>
      <c r="H54" s="3419" t="n">
        <v>61.19442753351922</v>
      </c>
      <c r="I54" s="3419" t="n">
        <v>61.39596396744938</v>
      </c>
      <c r="J54" s="3419" t="n">
        <v>60.49705554325095</v>
      </c>
      <c r="K54" s="3419" t="n">
        <v>58.56112942733432</v>
      </c>
      <c r="L54" s="3419" t="n">
        <v>56.30638438817992</v>
      </c>
      <c r="M54" s="3419" t="n">
        <v>54.09194166330991</v>
      </c>
      <c r="N54" s="3419" t="n">
        <v>50.99602280061627</v>
      </c>
      <c r="O54" s="3419" t="n">
        <v>47.94751958787532</v>
      </c>
      <c r="P54" s="3419" t="n">
        <v>47.55031221190818</v>
      </c>
      <c r="Q54" s="3419" t="n">
        <v>48.79203189011821</v>
      </c>
      <c r="R54" s="3419" t="n">
        <v>48.61692682645377</v>
      </c>
      <c r="S54" s="3419" t="n">
        <v>48.89162672196495</v>
      </c>
      <c r="T54" s="3419" t="n">
        <v>43.57447256437247</v>
      </c>
      <c r="U54" s="3419" t="n">
        <v>30.99107368082305</v>
      </c>
      <c r="V54" s="3419" t="n">
        <v>30.43945732050462</v>
      </c>
      <c r="W54" s="3419" t="n">
        <v>29.47488532635807</v>
      </c>
      <c r="X54" t="n" s="3419">
        <v>-51.417748477731</v>
      </c>
      <c r="Y54" s="336"/>
    </row>
    <row r="55" spans="1:38" ht="15" customHeight="1" x14ac:dyDescent="0.15">
      <c r="A55" s="1989" t="s">
        <v>1231</v>
      </c>
      <c r="B55" s="3419" t="n">
        <v>61.039749452356</v>
      </c>
      <c r="C55" s="3419" t="n">
        <v>61.039749452356</v>
      </c>
      <c r="D55" s="3419" t="n">
        <v>61.70419467087641</v>
      </c>
      <c r="E55" s="3419" t="n">
        <v>62.60928631474619</v>
      </c>
      <c r="F55" s="3419" t="n">
        <v>63.55296169566323</v>
      </c>
      <c r="G55" s="3419" t="n">
        <v>62.02558107088755</v>
      </c>
      <c r="H55" s="3419" t="n">
        <v>61.52828045444522</v>
      </c>
      <c r="I55" s="3419" t="n">
        <v>61.72565853719338</v>
      </c>
      <c r="J55" s="3419" t="n">
        <v>60.82356995099895</v>
      </c>
      <c r="K55" s="3419" t="n">
        <v>58.88543047646332</v>
      </c>
      <c r="L55" s="3419" t="n">
        <v>56.62942826018792</v>
      </c>
      <c r="M55" s="3419" t="n">
        <v>54.41467287979591</v>
      </c>
      <c r="N55" s="3419" t="n">
        <v>51.31937496216127</v>
      </c>
      <c r="O55" s="3419" t="n">
        <v>48.27241453385032</v>
      </c>
      <c r="P55" s="3419" t="n">
        <v>47.87765908183618</v>
      </c>
      <c r="Q55" s="3419" t="n">
        <v>49.11763515856621</v>
      </c>
      <c r="R55" s="3419" t="n">
        <v>48.94172140863377</v>
      </c>
      <c r="S55" s="3419" t="n">
        <v>49.21654452831395</v>
      </c>
      <c r="T55" s="3419" t="n">
        <v>43.90044228524147</v>
      </c>
      <c r="U55" s="3419" t="n">
        <v>31.31902071560105</v>
      </c>
      <c r="V55" s="3419" t="n">
        <v>30.77474818273462</v>
      </c>
      <c r="W55" s="3419" t="n">
        <v>29.81830216563807</v>
      </c>
      <c r="X55" t="n" s="3419">
        <v>-51.149369987319</v>
      </c>
      <c r="Y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1.03498351328</v>
      </c>
      <c r="C57" s="3419" t="n">
        <v>1.03498351328</v>
      </c>
      <c r="D57" s="3419" t="n">
        <v>1.063457179</v>
      </c>
      <c r="E57" s="3419" t="n">
        <v>1.08615091452</v>
      </c>
      <c r="F57" s="3419" t="n">
        <v>1.06365301432</v>
      </c>
      <c r="G57" s="3419" t="n">
        <v>1.0967989912</v>
      </c>
      <c r="H57" s="3419" t="n">
        <v>1.10926963688</v>
      </c>
      <c r="I57" s="3419" t="n">
        <v>1.16051517264</v>
      </c>
      <c r="J57" s="3419" t="n">
        <v>1.24839529564</v>
      </c>
      <c r="K57" s="3419" t="n">
        <v>1.2618098832</v>
      </c>
      <c r="L57" s="3419" t="n">
        <v>1.3130467652</v>
      </c>
      <c r="M57" s="3419" t="n">
        <v>1.368902591</v>
      </c>
      <c r="N57" s="3419" t="n">
        <v>1.46404625312</v>
      </c>
      <c r="O57" s="3419" t="n">
        <v>1.4685376702</v>
      </c>
      <c r="P57" s="3419" t="n">
        <v>1.39120798284</v>
      </c>
      <c r="Q57" s="3419" t="n">
        <v>1.51167720712</v>
      </c>
      <c r="R57" s="3419" t="n">
        <v>1.60607727904</v>
      </c>
      <c r="S57" s="3419" t="n">
        <v>1.69779863924</v>
      </c>
      <c r="T57" s="3419" t="n">
        <v>1.73539549948</v>
      </c>
      <c r="U57" s="3419" t="n">
        <v>1.68331341236</v>
      </c>
      <c r="V57" s="3419" t="n">
        <v>1.51383444048</v>
      </c>
      <c r="W57" s="3419" t="n">
        <v>1.44124306888</v>
      </c>
      <c r="X57" t="n" s="3419">
        <v>39.252756240774</v>
      </c>
      <c r="Y57" s="336"/>
    </row>
    <row r="58" spans="1:38" x14ac:dyDescent="0.15">
      <c r="A58" s="1860" t="s">
        <v>61</v>
      </c>
      <c r="B58" s="3415" t="n">
        <v>0.128793147</v>
      </c>
      <c r="C58" s="3415" t="n">
        <v>0.128793147</v>
      </c>
      <c r="D58" s="3415" t="n">
        <v>0.137038398</v>
      </c>
      <c r="E58" s="3415" t="n">
        <v>0.159908871</v>
      </c>
      <c r="F58" s="3415" t="n">
        <v>0.175041912</v>
      </c>
      <c r="G58" s="3415" t="n">
        <v>0.184305846</v>
      </c>
      <c r="H58" s="3415" t="n">
        <v>0.212536215</v>
      </c>
      <c r="I58" s="3415" t="n">
        <v>0.228299658</v>
      </c>
      <c r="J58" s="3415" t="n">
        <v>0.24633528</v>
      </c>
      <c r="K58" s="3415" t="n">
        <v>0.260283903</v>
      </c>
      <c r="L58" s="3415" t="n">
        <v>0.276462597</v>
      </c>
      <c r="M58" s="3415" t="n">
        <v>0.276313653</v>
      </c>
      <c r="N58" s="3415" t="n">
        <v>0.269128845</v>
      </c>
      <c r="O58" s="3415" t="n">
        <v>0.280782582</v>
      </c>
      <c r="P58" s="3415" t="n">
        <v>0.276841917</v>
      </c>
      <c r="Q58" s="3415" t="n">
        <v>0.296617017</v>
      </c>
      <c r="R58" s="3415" t="n">
        <v>0.305363562</v>
      </c>
      <c r="S58" s="3415" t="n">
        <v>0.309513114</v>
      </c>
      <c r="T58" s="3415" t="n">
        <v>0.311434248</v>
      </c>
      <c r="U58" s="3415" t="n">
        <v>0.315745446</v>
      </c>
      <c r="V58" s="3415" t="n">
        <v>0.292584045</v>
      </c>
      <c r="W58" s="3415" t="n">
        <v>0.285506856</v>
      </c>
      <c r="X58" t="n" s="3415">
        <v>121.678608412294</v>
      </c>
      <c r="Y58" s="336"/>
    </row>
    <row r="59" spans="1:38" x14ac:dyDescent="0.15">
      <c r="A59" s="1860" t="s">
        <v>62</v>
      </c>
      <c r="B59" s="3415" t="n">
        <v>0.90619036628</v>
      </c>
      <c r="C59" s="3415" t="n">
        <v>0.90619036628</v>
      </c>
      <c r="D59" s="3415" t="n">
        <v>0.926418781</v>
      </c>
      <c r="E59" s="3415" t="n">
        <v>0.92624204352</v>
      </c>
      <c r="F59" s="3415" t="n">
        <v>0.88861110232</v>
      </c>
      <c r="G59" s="3415" t="n">
        <v>0.9124931452</v>
      </c>
      <c r="H59" s="3415" t="n">
        <v>0.89673342188</v>
      </c>
      <c r="I59" s="3415" t="n">
        <v>0.93221551464</v>
      </c>
      <c r="J59" s="3415" t="n">
        <v>1.00206001564</v>
      </c>
      <c r="K59" s="3415" t="n">
        <v>1.0015259802</v>
      </c>
      <c r="L59" s="3415" t="n">
        <v>1.0365841682</v>
      </c>
      <c r="M59" s="3415" t="n">
        <v>1.092588938</v>
      </c>
      <c r="N59" s="3415" t="n">
        <v>1.19491740812</v>
      </c>
      <c r="O59" s="3415" t="n">
        <v>1.1877550882</v>
      </c>
      <c r="P59" s="3415" t="n">
        <v>1.11436606584</v>
      </c>
      <c r="Q59" s="3415" t="n">
        <v>1.21506019012</v>
      </c>
      <c r="R59" s="3415" t="n">
        <v>1.30071371704</v>
      </c>
      <c r="S59" s="3415" t="n">
        <v>1.38828552524</v>
      </c>
      <c r="T59" s="3415" t="n">
        <v>1.42396125148</v>
      </c>
      <c r="U59" s="3415" t="n">
        <v>1.36756796636</v>
      </c>
      <c r="V59" s="3415" t="n">
        <v>1.22125039548</v>
      </c>
      <c r="W59" s="3415" t="n">
        <v>1.15573621288</v>
      </c>
      <c r="X59" t="n" s="3415">
        <v>27.537905487167</v>
      </c>
      <c r="Y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61" t="s">
        <v>1211</v>
      </c>
      <c r="B64" s="3415" t="s">
        <v>3113</v>
      </c>
      <c r="C64" s="3415" t="s">
        <v>3113</v>
      </c>
      <c r="D64" s="3415" t="s">
        <v>3113</v>
      </c>
      <c r="E64" s="3415" t="s">
        <v>3113</v>
      </c>
      <c r="F64" s="3415" t="s">
        <v>3113</v>
      </c>
      <c r="G64" s="3415" t="s">
        <v>3113</v>
      </c>
      <c r="H64" s="3415" t="s">
        <v>3113</v>
      </c>
      <c r="I64" s="3415" t="s">
        <v>3113</v>
      </c>
      <c r="J64" s="3415" t="s">
        <v>3113</v>
      </c>
      <c r="K64" s="3415" t="s">
        <v>3113</v>
      </c>
      <c r="L64" s="3415" t="s">
        <v>3113</v>
      </c>
      <c r="M64" s="3415" t="s">
        <v>3113</v>
      </c>
      <c r="N64" s="3415" t="s">
        <v>3113</v>
      </c>
      <c r="O64" s="3415" t="s">
        <v>3113</v>
      </c>
      <c r="P64" s="3415" t="s">
        <v>3113</v>
      </c>
      <c r="Q64" s="3415" t="s">
        <v>3113</v>
      </c>
      <c r="R64" s="3415" t="s">
        <v>3113</v>
      </c>
      <c r="S64" s="3415" t="s">
        <v>3113</v>
      </c>
      <c r="T64" s="3415" t="s">
        <v>3113</v>
      </c>
      <c r="U64" s="3415" t="s">
        <v>3113</v>
      </c>
      <c r="V64" s="3415" t="s">
        <v>3113</v>
      </c>
      <c r="W64" s="3415" t="s">
        <v>3113</v>
      </c>
      <c r="X64" t="n" s="3415">
        <v>0.0</v>
      </c>
      <c r="Y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93">
        <v>1194</v>
      </c>
      <c r="Y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t="s" s="2010">
        <v>459</v>
      </c>
      <c r="Y6" s="336"/>
    </row>
    <row r="7" spans="1:38" ht="19.5" customHeight="1" thickTop="1" x14ac:dyDescent="0.15">
      <c r="A7" s="2012" t="s">
        <v>2353</v>
      </c>
      <c r="B7" s="3419" t="n">
        <v>7094.53855299622</v>
      </c>
      <c r="C7" s="3419" t="n">
        <v>7094.53855299622</v>
      </c>
      <c r="D7" s="3419" t="n">
        <v>6034.523220945653</v>
      </c>
      <c r="E7" s="3419" t="n">
        <v>6875.239631087501</v>
      </c>
      <c r="F7" s="3419" t="n">
        <v>7485.287183550626</v>
      </c>
      <c r="G7" s="3419" t="n">
        <v>8960.125882045379</v>
      </c>
      <c r="H7" s="3419" t="n">
        <v>8396.97787998707</v>
      </c>
      <c r="I7" s="3419" t="n">
        <v>10363.15398163578</v>
      </c>
      <c r="J7" s="3419" t="n">
        <v>11108.687963537603</v>
      </c>
      <c r="K7" s="3419" t="n">
        <v>11721.004971522643</v>
      </c>
      <c r="L7" s="3419" t="n">
        <v>6678.513488668028</v>
      </c>
      <c r="M7" s="3419" t="n">
        <v>5752.208445880806</v>
      </c>
      <c r="N7" s="3419" t="n">
        <v>3291.2030961043542</v>
      </c>
      <c r="O7" s="3419" t="n">
        <v>3787.186823703254</v>
      </c>
      <c r="P7" s="3419" t="n">
        <v>2098.4009345329177</v>
      </c>
      <c r="Q7" s="3419" t="n">
        <v>1808.3149680739632</v>
      </c>
      <c r="R7" s="3419" t="n">
        <v>1625.1859978016935</v>
      </c>
      <c r="S7" s="3419" t="n">
        <v>1813.4659739067822</v>
      </c>
      <c r="T7" s="3419" t="n">
        <v>1982.4623636402823</v>
      </c>
      <c r="U7" s="3419" t="n">
        <v>1957.6028129766812</v>
      </c>
      <c r="V7" s="3419" t="n">
        <v>2037.5563100954578</v>
      </c>
      <c r="W7" s="3419" t="n">
        <v>2277.7990547313107</v>
      </c>
      <c r="X7" t="n" s="3419">
        <v>-67.893626375893</v>
      </c>
      <c r="Y7" s="336"/>
    </row>
    <row r="8" spans="1:38" ht="13" x14ac:dyDescent="0.15">
      <c r="A8" s="2013" t="s">
        <v>2354</v>
      </c>
      <c r="B8" s="3419" t="n">
        <v>4697.1944</v>
      </c>
      <c r="C8" s="3419" t="n">
        <v>4697.1944</v>
      </c>
      <c r="D8" s="3419" t="n">
        <v>3658.062</v>
      </c>
      <c r="E8" s="3419" t="n">
        <v>4711.904488</v>
      </c>
      <c r="F8" s="3419" t="n">
        <v>5295.16282</v>
      </c>
      <c r="G8" s="3419" t="n">
        <v>6852.211113462158</v>
      </c>
      <c r="H8" s="3419" t="n">
        <v>6342.805161116366</v>
      </c>
      <c r="I8" s="3419" t="n">
        <v>8078.705041719661</v>
      </c>
      <c r="J8" s="3419" t="n">
        <v>8614.848800348555</v>
      </c>
      <c r="K8" s="3419" t="n">
        <v>9756.27010732723</v>
      </c>
      <c r="L8" s="3419" t="n">
        <v>5079.486919652918</v>
      </c>
      <c r="M8" s="3419" t="n">
        <v>4029.0373272189704</v>
      </c>
      <c r="N8" s="3419" t="n">
        <v>1665.8843141221962</v>
      </c>
      <c r="O8" s="3419" t="n">
        <v>1424.718512724777</v>
      </c>
      <c r="P8" s="3419" t="n">
        <v>1399.2944113043875</v>
      </c>
      <c r="Q8" s="3419" t="n">
        <v>1460.3425309881072</v>
      </c>
      <c r="R8" s="3419" t="n">
        <v>1281.1508544264564</v>
      </c>
      <c r="S8" s="3419" t="n">
        <v>1479.8125646878111</v>
      </c>
      <c r="T8" s="3419" t="n">
        <v>1577.9106948419183</v>
      </c>
      <c r="U8" s="3419" t="n">
        <v>1647.383445612553</v>
      </c>
      <c r="V8" s="3419" t="n">
        <v>1735.5044276153908</v>
      </c>
      <c r="W8" s="3419" t="n">
        <v>1977.8920485615697</v>
      </c>
      <c r="X8" t="n" s="3419">
        <v>-57.892054700534</v>
      </c>
      <c r="Y8" s="336"/>
    </row>
    <row r="9" spans="1:38" ht="13" x14ac:dyDescent="0.15">
      <c r="A9" s="1994" t="s">
        <v>389</v>
      </c>
      <c r="B9" s="3415" t="n">
        <v>0.378806</v>
      </c>
      <c r="C9" s="3415" t="n">
        <v>0.378806</v>
      </c>
      <c r="D9" s="3415" t="n">
        <v>0.295005</v>
      </c>
      <c r="E9" s="3415" t="n">
        <v>0.377994</v>
      </c>
      <c r="F9" s="3415" t="n">
        <v>0.4228</v>
      </c>
      <c r="G9" s="3415" t="n">
        <v>0.536565</v>
      </c>
      <c r="H9" s="3415" t="n">
        <v>0.492214</v>
      </c>
      <c r="I9" s="3415" t="n">
        <v>0.588615</v>
      </c>
      <c r="J9" s="3415" t="n">
        <v>0.57339</v>
      </c>
      <c r="K9" s="3415" t="n">
        <v>0.665864</v>
      </c>
      <c r="L9" s="3415" t="n">
        <v>0.294024</v>
      </c>
      <c r="M9" s="3415" t="n">
        <v>0.206905</v>
      </c>
      <c r="N9" s="3415" t="n">
        <v>0.058511</v>
      </c>
      <c r="O9" s="3415" t="n">
        <v>0.038436</v>
      </c>
      <c r="P9" s="3415" t="n">
        <v>0.035456</v>
      </c>
      <c r="Q9" s="3415" t="n">
        <v>0.030293</v>
      </c>
      <c r="R9" s="3415" t="n">
        <v>0.016758</v>
      </c>
      <c r="S9" s="3415" t="n">
        <v>0.023989</v>
      </c>
      <c r="T9" s="3415" t="n">
        <v>0.020729</v>
      </c>
      <c r="U9" s="3415" t="n">
        <v>0.018116</v>
      </c>
      <c r="V9" s="3415" t="n">
        <v>0.013163</v>
      </c>
      <c r="W9" s="3415" t="n">
        <v>0.033417</v>
      </c>
      <c r="X9" t="n" s="3415">
        <v>-91.1783340285</v>
      </c>
      <c r="Y9" s="336"/>
    </row>
    <row r="10" spans="1:38" ht="13" x14ac:dyDescent="0.15">
      <c r="A10" s="1994" t="s">
        <v>390</v>
      </c>
      <c r="B10" s="3415" t="s">
        <v>2942</v>
      </c>
      <c r="C10" s="3415" t="s">
        <v>2942</v>
      </c>
      <c r="D10" s="3415" t="s">
        <v>2942</v>
      </c>
      <c r="E10" s="3415" t="s">
        <v>2942</v>
      </c>
      <c r="F10" s="3415" t="s">
        <v>2942</v>
      </c>
      <c r="G10" s="3415" t="s">
        <v>2942</v>
      </c>
      <c r="H10" s="3415" t="n">
        <v>0.00339832311808</v>
      </c>
      <c r="I10" s="3415" t="n">
        <v>0.00367415368306</v>
      </c>
      <c r="J10" s="3415" t="n">
        <v>0.00897697345225</v>
      </c>
      <c r="K10" s="3415" t="n">
        <v>0.00830964742067</v>
      </c>
      <c r="L10" s="3415" t="n">
        <v>0.00710102960186</v>
      </c>
      <c r="M10" s="3415" t="n">
        <v>0.01006576890208</v>
      </c>
      <c r="N10" s="3415" t="n">
        <v>0.02355987598911</v>
      </c>
      <c r="O10" s="3415" t="n">
        <v>0.01213978056866</v>
      </c>
      <c r="P10" s="3415" t="n">
        <v>0.01985885508264</v>
      </c>
      <c r="Q10" s="3415" t="n">
        <v>0.01909209593246</v>
      </c>
      <c r="R10" s="3415" t="n">
        <v>0.01826194002101</v>
      </c>
      <c r="S10" s="3415" t="n">
        <v>0.01893747321515</v>
      </c>
      <c r="T10" s="3415" t="n">
        <v>0.01966489299588</v>
      </c>
      <c r="U10" s="3415" t="n">
        <v>0.02000613725859</v>
      </c>
      <c r="V10" s="3415" t="n">
        <v>0.02234736514193</v>
      </c>
      <c r="W10" s="3415" t="n">
        <v>0.02637381445421</v>
      </c>
      <c r="X10" t="n" s="3415">
        <v>100.0</v>
      </c>
      <c r="Y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t="n" s="3415">
        <v>0.0</v>
      </c>
      <c r="Y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t="n" s="3415">
        <v>0.0</v>
      </c>
      <c r="Y12" s="336"/>
    </row>
    <row r="13" spans="1:38" ht="13" x14ac:dyDescent="0.15">
      <c r="A13" s="1994" t="s">
        <v>393</v>
      </c>
      <c r="B13" s="3415" t="s">
        <v>2942</v>
      </c>
      <c r="C13" s="3415" t="s">
        <v>2942</v>
      </c>
      <c r="D13" s="3415" t="s">
        <v>2942</v>
      </c>
      <c r="E13" s="3415" t="s">
        <v>2942</v>
      </c>
      <c r="F13" s="3415" t="s">
        <v>2942</v>
      </c>
      <c r="G13" s="3415" t="s">
        <v>2942</v>
      </c>
      <c r="H13" s="3415" t="n">
        <v>0.00322901929758</v>
      </c>
      <c r="I13" s="3415" t="n">
        <v>0.00630954065197</v>
      </c>
      <c r="J13" s="3415" t="n">
        <v>0.01034938423636</v>
      </c>
      <c r="K13" s="3415" t="n">
        <v>0.02939459839936</v>
      </c>
      <c r="L13" s="3415" t="n">
        <v>0.04123962400834</v>
      </c>
      <c r="M13" s="3415" t="n">
        <v>0.0552054393499</v>
      </c>
      <c r="N13" s="3415" t="n">
        <v>0.04512059533819</v>
      </c>
      <c r="O13" s="3415" t="n">
        <v>0.0775992045172</v>
      </c>
      <c r="P13" s="3415" t="n">
        <v>0.05168673842171</v>
      </c>
      <c r="Q13" s="3415" t="n">
        <v>0.06998121759354</v>
      </c>
      <c r="R13" s="3415" t="n">
        <v>0.06897677203988</v>
      </c>
      <c r="S13" s="3415" t="n">
        <v>0.0769890674254</v>
      </c>
      <c r="T13" s="3415" t="n">
        <v>0.08318660228345</v>
      </c>
      <c r="U13" s="3415" t="n">
        <v>0.09116806560848</v>
      </c>
      <c r="V13" s="3415" t="n">
        <v>0.10861466282752</v>
      </c>
      <c r="W13" s="3415" t="n">
        <v>0.1181590727368</v>
      </c>
      <c r="X13" t="n" s="3415">
        <v>100.0</v>
      </c>
      <c r="Y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t="n" s="3415">
        <v>0.0</v>
      </c>
      <c r="Y14" s="336"/>
    </row>
    <row r="15" spans="1:38" ht="13" x14ac:dyDescent="0.15">
      <c r="A15" s="1994" t="s">
        <v>395</v>
      </c>
      <c r="B15" s="3415" t="s">
        <v>2942</v>
      </c>
      <c r="C15" s="3415" t="s">
        <v>2942</v>
      </c>
      <c r="D15" s="3415" t="s">
        <v>2942</v>
      </c>
      <c r="E15" s="3415" t="n">
        <v>0.018007</v>
      </c>
      <c r="F15" s="3415" t="n">
        <v>0.012158</v>
      </c>
      <c r="G15" s="3415" t="n">
        <v>0.04004046112474</v>
      </c>
      <c r="H15" s="3415" t="n">
        <v>0.02676510252858</v>
      </c>
      <c r="I15" s="3415" t="n">
        <v>0.08758223984318</v>
      </c>
      <c r="J15" s="3415" t="n">
        <v>0.14590666739432</v>
      </c>
      <c r="K15" s="3415" t="n">
        <v>0.09443120309524</v>
      </c>
      <c r="L15" s="3415" t="n">
        <v>0.13859186636707</v>
      </c>
      <c r="M15" s="3415" t="n">
        <v>0.13450946751781</v>
      </c>
      <c r="N15" s="3415" t="n">
        <v>0.172400092719</v>
      </c>
      <c r="O15" s="3415" t="n">
        <v>0.20457863906737</v>
      </c>
      <c r="P15" s="3415" t="n">
        <v>0.2424698470122</v>
      </c>
      <c r="Q15" s="3415" t="n">
        <v>0.28596557948141</v>
      </c>
      <c r="R15" s="3415" t="n">
        <v>0.30436359775624</v>
      </c>
      <c r="S15" s="3415" t="n">
        <v>0.32668046368224</v>
      </c>
      <c r="T15" s="3415" t="n">
        <v>0.34835143572997</v>
      </c>
      <c r="U15" s="3415" t="n">
        <v>0.36744904358221</v>
      </c>
      <c r="V15" s="3415" t="n">
        <v>0.38736985230298</v>
      </c>
      <c r="W15" s="3415" t="n">
        <v>0.38562309148469</v>
      </c>
      <c r="X15" t="n" s="3415">
        <v>100.0</v>
      </c>
      <c r="Y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t="n" s="3415">
        <v>0.0</v>
      </c>
      <c r="Y16" s="336"/>
    </row>
    <row r="17" spans="1:38" ht="13" x14ac:dyDescent="0.15">
      <c r="A17" s="1994" t="s">
        <v>397</v>
      </c>
      <c r="B17" s="3415" t="s">
        <v>2942</v>
      </c>
      <c r="C17" s="3415" t="s">
        <v>2942</v>
      </c>
      <c r="D17" s="3415" t="s">
        <v>2942</v>
      </c>
      <c r="E17" s="3415" t="s">
        <v>2942</v>
      </c>
      <c r="F17" s="3415" t="n">
        <v>0.002643</v>
      </c>
      <c r="G17" s="3415" t="n">
        <v>0.006277</v>
      </c>
      <c r="H17" s="3415" t="n">
        <v>0.00129557081353</v>
      </c>
      <c r="I17" s="3415" t="n">
        <v>0.03276918416945</v>
      </c>
      <c r="J17" s="3415" t="n">
        <v>0.0085120153499</v>
      </c>
      <c r="K17" s="3415" t="n">
        <v>0.02984494480701</v>
      </c>
      <c r="L17" s="3415" t="n">
        <v>0.03258272671434</v>
      </c>
      <c r="M17" s="3415" t="n">
        <v>0.07230763732498</v>
      </c>
      <c r="N17" s="3415" t="n">
        <v>0.03424375256684</v>
      </c>
      <c r="O17" s="3415" t="n">
        <v>0.04454057378598</v>
      </c>
      <c r="P17" s="3415" t="n">
        <v>0.05077765133274</v>
      </c>
      <c r="Q17" s="3415" t="n">
        <v>0.05789942947177</v>
      </c>
      <c r="R17" s="3415" t="n">
        <v>0.0628803880091</v>
      </c>
      <c r="S17" s="3415" t="n">
        <v>0.07046066264763</v>
      </c>
      <c r="T17" s="3415" t="n">
        <v>0.07621160152977</v>
      </c>
      <c r="U17" s="3415" t="n">
        <v>0.08183393701944</v>
      </c>
      <c r="V17" s="3415" t="n">
        <v>0.10159996340822</v>
      </c>
      <c r="W17" s="3415" t="n">
        <v>0.09803220600481</v>
      </c>
      <c r="X17" t="n" s="3415">
        <v>100.0</v>
      </c>
      <c r="Y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t="n" s="3415">
        <v>0.0</v>
      </c>
      <c r="Y18" s="336"/>
    </row>
    <row r="19" spans="1:38" ht="13" x14ac:dyDescent="0.15">
      <c r="A19" s="1994" t="s">
        <v>399</v>
      </c>
      <c r="B19" s="3415" t="s">
        <v>2942</v>
      </c>
      <c r="C19" s="3415" t="s">
        <v>2942</v>
      </c>
      <c r="D19" s="3415" t="s">
        <v>2942</v>
      </c>
      <c r="E19" s="3415" t="n">
        <v>0.009926</v>
      </c>
      <c r="F19" s="3415" t="n">
        <v>0.02879</v>
      </c>
      <c r="G19" s="3415" t="n">
        <v>0.024003</v>
      </c>
      <c r="H19" s="3415" t="n">
        <v>0.017864</v>
      </c>
      <c r="I19" s="3415" t="n">
        <v>0.025</v>
      </c>
      <c r="J19" s="3415" t="s">
        <v>2942</v>
      </c>
      <c r="K19" s="3415" t="s">
        <v>2942</v>
      </c>
      <c r="L19" s="3415" t="s">
        <v>2942</v>
      </c>
      <c r="M19" s="3415" t="n">
        <v>0.021934</v>
      </c>
      <c r="N19" s="3415" t="n">
        <v>0.002041</v>
      </c>
      <c r="O19" s="3415" t="n">
        <v>0.006511</v>
      </c>
      <c r="P19" s="3415" t="n">
        <v>0.00393</v>
      </c>
      <c r="Q19" s="3415" t="n">
        <v>0.00515</v>
      </c>
      <c r="R19" s="3415" t="n">
        <v>0.001947</v>
      </c>
      <c r="S19" s="3415" t="n">
        <v>0.001866</v>
      </c>
      <c r="T19" s="3415" t="n">
        <v>1.75E-4</v>
      </c>
      <c r="U19" s="3415" t="n">
        <v>5.36E-4</v>
      </c>
      <c r="V19" s="3415" t="n">
        <v>0.020276</v>
      </c>
      <c r="W19" s="3415" t="n">
        <v>7.9E-4</v>
      </c>
      <c r="X19" t="n" s="3415">
        <v>100.0</v>
      </c>
      <c r="Y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t="n" s="3415">
        <v>0.0</v>
      </c>
      <c r="Y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t="n" s="3415">
        <v>0.0</v>
      </c>
      <c r="Y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t="n" s="3415">
        <v>0.0</v>
      </c>
      <c r="Y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t="n" s="3415">
        <v>0.0</v>
      </c>
      <c r="Y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t="n" s="3415">
        <v>0.0</v>
      </c>
      <c r="Y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t="n" s="3415">
        <v>0.0</v>
      </c>
      <c r="Y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t="n" s="3415">
        <v>0.0</v>
      </c>
      <c r="Y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t="n" s="3415">
        <v>0.0</v>
      </c>
      <c r="Y27" s="336"/>
    </row>
    <row r="28" spans="1:38" ht="14.25" customHeight="1" x14ac:dyDescent="0.15">
      <c r="A28" s="1994" t="s">
        <v>2688</v>
      </c>
      <c r="B28" s="3415" t="s">
        <v>2942</v>
      </c>
      <c r="C28" s="3415" t="s">
        <v>2942</v>
      </c>
      <c r="D28" s="3415" t="s">
        <v>2942</v>
      </c>
      <c r="E28" s="3415" t="s">
        <v>2942</v>
      </c>
      <c r="F28" s="3415" t="n">
        <v>19.978</v>
      </c>
      <c r="G28" s="3415" t="n">
        <v>113.3105</v>
      </c>
      <c r="H28" s="3415" t="n">
        <v>183.3363</v>
      </c>
      <c r="I28" s="3415" t="n">
        <v>482.7914</v>
      </c>
      <c r="J28" s="3415" t="n">
        <v>1235.3915</v>
      </c>
      <c r="K28" s="3415" t="n">
        <v>1134.7337</v>
      </c>
      <c r="L28" s="3415" t="n">
        <v>961.4858</v>
      </c>
      <c r="M28" s="3415" t="n">
        <v>756.6337000000001</v>
      </c>
      <c r="N28" s="3415" t="n">
        <v>392.5938</v>
      </c>
      <c r="O28" s="3415" t="n">
        <v>213.2585</v>
      </c>
      <c r="P28" s="3415" t="n">
        <v>222.86273810362</v>
      </c>
      <c r="Q28" s="3415" t="n">
        <v>199.56030747995902</v>
      </c>
      <c r="R28" s="3415" t="n">
        <v>144.564728139</v>
      </c>
      <c r="S28" s="3415" t="n">
        <v>162.319660087101</v>
      </c>
      <c r="T28" s="3415" t="n">
        <v>225.15972925332002</v>
      </c>
      <c r="U28" s="3415" t="n">
        <v>249.637500359412</v>
      </c>
      <c r="V28" s="3415" t="n">
        <v>218.786859897704</v>
      </c>
      <c r="W28" s="3415" t="n">
        <v>199.128287847201</v>
      </c>
      <c r="X28" t="n" s="3415">
        <v>100.0</v>
      </c>
      <c r="Y28" s="336"/>
    </row>
    <row r="29" spans="1:38" ht="14" x14ac:dyDescent="0.15">
      <c r="A29" s="1995" t="s">
        <v>2355</v>
      </c>
      <c r="B29" s="3419" t="n">
        <v>2397.3441529962197</v>
      </c>
      <c r="C29" s="3419" t="n">
        <v>2397.3441529962197</v>
      </c>
      <c r="D29" s="3419" t="n">
        <v>2376.4612209456527</v>
      </c>
      <c r="E29" s="3419" t="n">
        <v>2163.335143087501</v>
      </c>
      <c r="F29" s="3419" t="n">
        <v>2190.1243635506257</v>
      </c>
      <c r="G29" s="3419" t="n">
        <v>2107.91476858322</v>
      </c>
      <c r="H29" s="3419" t="n">
        <v>2054.1727188707027</v>
      </c>
      <c r="I29" s="3419" t="n">
        <v>2284.448939916118</v>
      </c>
      <c r="J29" s="3419" t="n">
        <v>2493.839163189047</v>
      </c>
      <c r="K29" s="3419" t="n">
        <v>1964.734864195415</v>
      </c>
      <c r="L29" s="3419" t="n">
        <v>1599.02656901511</v>
      </c>
      <c r="M29" s="3419" t="n">
        <v>1723.171118661835</v>
      </c>
      <c r="N29" s="3419" t="n">
        <v>1625.318781982158</v>
      </c>
      <c r="O29" s="3419" t="n">
        <v>2362.468310978477</v>
      </c>
      <c r="P29" s="3419" t="n">
        <v>699.10652322853</v>
      </c>
      <c r="Q29" s="3419" t="n">
        <v>347.972437085856</v>
      </c>
      <c r="R29" s="3419" t="n">
        <v>344.035143375237</v>
      </c>
      <c r="S29" s="3419" t="n">
        <v>333.653409218971</v>
      </c>
      <c r="T29" s="3419" t="n">
        <v>404.551668798364</v>
      </c>
      <c r="U29" s="3419" t="n">
        <v>310.219367364128</v>
      </c>
      <c r="V29" s="3419" t="n">
        <v>302.051882480067</v>
      </c>
      <c r="W29" s="3419" t="n">
        <v>299.907006169741</v>
      </c>
      <c r="X29" t="n" s="3419">
        <v>-87.490031174919</v>
      </c>
      <c r="Y29" s="336"/>
    </row>
    <row r="30" spans="1:38" ht="13" x14ac:dyDescent="0.15">
      <c r="A30" s="1994" t="s">
        <v>1234</v>
      </c>
      <c r="B30" s="3415" t="n">
        <v>0.27733</v>
      </c>
      <c r="C30" s="3415" t="n">
        <v>0.27733</v>
      </c>
      <c r="D30" s="3415" t="n">
        <v>0.275228</v>
      </c>
      <c r="E30" s="3415" t="n">
        <v>0.250178</v>
      </c>
      <c r="F30" s="3415" t="n">
        <v>0.253811</v>
      </c>
      <c r="G30" s="3415" t="n">
        <v>0.24347</v>
      </c>
      <c r="H30" s="3415" t="n">
        <v>0.236205</v>
      </c>
      <c r="I30" s="3415" t="n">
        <v>0.26327</v>
      </c>
      <c r="J30" s="3415" t="n">
        <v>0.281274</v>
      </c>
      <c r="K30" s="3415" t="n">
        <v>0.206994</v>
      </c>
      <c r="L30" s="3415" t="n">
        <v>0.153456</v>
      </c>
      <c r="M30" s="3415" t="n">
        <v>0.160765</v>
      </c>
      <c r="N30" s="3415" t="n">
        <v>0.153606</v>
      </c>
      <c r="O30" s="3415" t="n">
        <v>0.235977</v>
      </c>
      <c r="P30" s="3415" t="n">
        <v>0.052644</v>
      </c>
      <c r="Q30" s="3415" t="n">
        <v>0.013476</v>
      </c>
      <c r="R30" s="3415" t="n">
        <v>0.011124</v>
      </c>
      <c r="S30" s="3415" t="n">
        <v>0.007643</v>
      </c>
      <c r="T30" s="3415" t="n">
        <v>0.01244</v>
      </c>
      <c r="U30" s="3415" t="n">
        <v>0.00912</v>
      </c>
      <c r="V30" s="3415" t="n">
        <v>0.005467</v>
      </c>
      <c r="W30" s="3415" t="n">
        <v>0.007648</v>
      </c>
      <c r="X30" t="n" s="3415">
        <v>-97.242274546569</v>
      </c>
      <c r="Y30" s="336"/>
    </row>
    <row r="31" spans="1:38" ht="13" x14ac:dyDescent="0.15">
      <c r="A31" s="1994" t="s">
        <v>1235</v>
      </c>
      <c r="B31" s="3415" t="n">
        <v>0.048214</v>
      </c>
      <c r="C31" s="3415" t="n">
        <v>0.048214</v>
      </c>
      <c r="D31" s="3415" t="n">
        <v>0.047271</v>
      </c>
      <c r="E31" s="3415" t="n">
        <v>0.042668</v>
      </c>
      <c r="F31" s="3415" t="n">
        <v>0.042492</v>
      </c>
      <c r="G31" s="3415" t="n">
        <v>0.04078</v>
      </c>
      <c r="H31" s="3415" t="n">
        <v>0.039723</v>
      </c>
      <c r="I31" s="3415" t="n">
        <v>0.042715</v>
      </c>
      <c r="J31" s="3415" t="n">
        <v>0.04504</v>
      </c>
      <c r="K31" s="3415" t="n">
        <v>0.040207</v>
      </c>
      <c r="L31" s="3415" t="n">
        <v>0.035451</v>
      </c>
      <c r="M31" s="3415" t="n">
        <v>0.037215</v>
      </c>
      <c r="N31" s="3415" t="n">
        <v>0.035604</v>
      </c>
      <c r="O31" s="3415" t="n">
        <v>0.057844</v>
      </c>
      <c r="P31" s="3415" t="n">
        <v>0.010562</v>
      </c>
      <c r="Q31" s="3415" t="n">
        <v>0.001978</v>
      </c>
      <c r="R31" s="3415" t="n">
        <v>0.001623</v>
      </c>
      <c r="S31" s="3415" t="n">
        <v>0.001052</v>
      </c>
      <c r="T31" s="3415" t="n">
        <v>0.001754</v>
      </c>
      <c r="U31" s="3415" t="n">
        <v>0.001342</v>
      </c>
      <c r="V31" s="3415" t="n">
        <v>7.94E-4</v>
      </c>
      <c r="W31" s="3415" t="n">
        <v>8.77E-4</v>
      </c>
      <c r="X31" t="n" s="3415">
        <v>-98.181026257933</v>
      </c>
      <c r="Y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t="n" s="3415">
        <v>0.0</v>
      </c>
      <c r="Y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t="n" s="3415">
        <v>0.0</v>
      </c>
      <c r="Y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t="n" s="3415">
        <v>0.0</v>
      </c>
      <c r="Y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t="n" s="3415">
        <v>0.0</v>
      </c>
      <c r="Y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t="n" s="3415">
        <v>0.0</v>
      </c>
      <c r="Y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c r="Y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t="n" s="3415">
        <v>0.0</v>
      </c>
      <c r="Y38" s="336"/>
    </row>
    <row r="39" spans="1:38" ht="14" x14ac:dyDescent="0.15">
      <c r="A39" s="1994" t="s">
        <v>2689</v>
      </c>
      <c r="B39" s="3415" t="n">
        <v>23.4708529962199</v>
      </c>
      <c r="C39" s="3415" t="n">
        <v>23.4708529962199</v>
      </c>
      <c r="D39" s="3415" t="n">
        <v>26.9914809456529</v>
      </c>
      <c r="E39" s="3415" t="n">
        <v>31.0402030875009</v>
      </c>
      <c r="F39" s="3415" t="n">
        <v>35.6962335506259</v>
      </c>
      <c r="G39" s="3415" t="n">
        <v>41.0506685832199</v>
      </c>
      <c r="H39" s="3415" t="n">
        <v>47.2082688707028</v>
      </c>
      <c r="I39" s="3415" t="n">
        <v>64.8323399161181</v>
      </c>
      <c r="J39" s="3415" t="n">
        <v>129.048543189047</v>
      </c>
      <c r="K39" s="3415" t="n">
        <v>146.066944195415</v>
      </c>
      <c r="L39" s="3415" t="n">
        <v>188.10718901511</v>
      </c>
      <c r="M39" s="3415" t="n">
        <v>244.212668661835</v>
      </c>
      <c r="N39" s="3415" t="n">
        <v>211.706601982158</v>
      </c>
      <c r="O39" s="3415" t="n">
        <v>155.872400978477</v>
      </c>
      <c r="P39" s="3415" t="n">
        <v>232.83860322853</v>
      </c>
      <c r="Q39" s="3415" t="n">
        <v>236.670757085856</v>
      </c>
      <c r="R39" s="3415" t="n">
        <v>252.267723375237</v>
      </c>
      <c r="S39" s="3415" t="n">
        <v>271.303119218971</v>
      </c>
      <c r="T39" s="3415" t="n">
        <v>302.605068798364</v>
      </c>
      <c r="U39" s="3415" t="n">
        <v>234.857567364128</v>
      </c>
      <c r="V39" s="3415" t="n">
        <v>256.992272480067</v>
      </c>
      <c r="W39" s="3415" t="n">
        <v>239.466066169741</v>
      </c>
      <c r="X39" t="n" s="3415">
        <v>920.26997573675</v>
      </c>
      <c r="Y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t="n" s="3419">
        <v>0.0</v>
      </c>
      <c r="Y40" s="336"/>
    </row>
    <row r="41" spans="1:38" ht="13" x14ac:dyDescent="0.15">
      <c r="A41" s="1995" t="s">
        <v>2356</v>
      </c>
      <c r="B41" s="3419" t="n">
        <v>213.051</v>
      </c>
      <c r="C41" s="3419" t="n">
        <v>213.051</v>
      </c>
      <c r="D41" s="3419" t="n">
        <v>129.579</v>
      </c>
      <c r="E41" s="3419" t="n">
        <v>138.1565</v>
      </c>
      <c r="F41" s="3419" t="n">
        <v>144.5485</v>
      </c>
      <c r="G41" s="3419" t="n">
        <v>184.9685</v>
      </c>
      <c r="H41" s="3419" t="n">
        <v>263.5055</v>
      </c>
      <c r="I41" s="3419" t="n">
        <v>268.464</v>
      </c>
      <c r="J41" s="3419" t="n">
        <v>291.964</v>
      </c>
      <c r="K41" s="3419" t="n">
        <v>263.3645</v>
      </c>
      <c r="L41" s="3419" t="n">
        <v>247.549</v>
      </c>
      <c r="M41" s="3419" t="n">
        <v>234.624</v>
      </c>
      <c r="N41" s="3419" t="n">
        <v>245.9745</v>
      </c>
      <c r="O41" s="3419" t="n">
        <v>189.316</v>
      </c>
      <c r="P41" s="3419" t="n">
        <v>155.805</v>
      </c>
      <c r="Q41" s="3419" t="n">
        <v>173.336</v>
      </c>
      <c r="R41" s="3419" t="n">
        <v>157.5205</v>
      </c>
      <c r="S41" s="3419" t="n">
        <v>122.905</v>
      </c>
      <c r="T41" s="3419" t="n">
        <v>109.745</v>
      </c>
      <c r="U41" s="3419" t="n">
        <v>110.1915</v>
      </c>
      <c r="V41" s="3419" t="n">
        <v>99.5225</v>
      </c>
      <c r="W41" s="3419" t="n">
        <v>108.053</v>
      </c>
      <c r="X41" t="n" s="3419">
        <v>-49.283035517317</v>
      </c>
      <c r="Y41" s="336"/>
    </row>
    <row r="42" spans="1:38" ht="13" x14ac:dyDescent="0.15">
      <c r="A42" s="1998" t="s">
        <v>1254</v>
      </c>
      <c r="B42" s="3415" t="n">
        <v>0.009066</v>
      </c>
      <c r="C42" s="3415" t="n">
        <v>0.009066</v>
      </c>
      <c r="D42" s="3415" t="n">
        <v>0.005514</v>
      </c>
      <c r="E42" s="3415" t="n">
        <v>0.005879</v>
      </c>
      <c r="F42" s="3415" t="n">
        <v>0.006151</v>
      </c>
      <c r="G42" s="3415" t="n">
        <v>0.007871</v>
      </c>
      <c r="H42" s="3415" t="n">
        <v>0.011213</v>
      </c>
      <c r="I42" s="3415" t="n">
        <v>0.011424</v>
      </c>
      <c r="J42" s="3415" t="n">
        <v>0.012424</v>
      </c>
      <c r="K42" s="3415" t="n">
        <v>0.011207</v>
      </c>
      <c r="L42" s="3415" t="n">
        <v>0.010534</v>
      </c>
      <c r="M42" s="3415" t="n">
        <v>0.009984</v>
      </c>
      <c r="N42" s="3415" t="n">
        <v>0.010467</v>
      </c>
      <c r="O42" s="3415" t="n">
        <v>0.008056</v>
      </c>
      <c r="P42" s="3415" t="n">
        <v>0.00663</v>
      </c>
      <c r="Q42" s="3415" t="n">
        <v>0.007376</v>
      </c>
      <c r="R42" s="3415" t="n">
        <v>0.006703</v>
      </c>
      <c r="S42" s="3415" t="n">
        <v>0.00523</v>
      </c>
      <c r="T42" s="3415" t="n">
        <v>0.00467</v>
      </c>
      <c r="U42" s="3415" t="n">
        <v>0.004689</v>
      </c>
      <c r="V42" s="3415" t="n">
        <v>0.004235</v>
      </c>
      <c r="W42" s="3415" t="n">
        <v>0.004598</v>
      </c>
      <c r="X42" t="n" s="3415">
        <v>-49.283035517317</v>
      </c>
      <c r="Y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t="n" s="3419">
        <v>0.0</v>
      </c>
      <c r="Y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t="n" s="3415">
        <v>0.0</v>
      </c>
      <c r="Y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t="s" s="1974">
        <v>217</v>
      </c>
      <c r="Y6" s="336"/>
    </row>
    <row r="7" spans="1:38" ht="14" thickTop="1" x14ac:dyDescent="0.15">
      <c r="A7" s="2011" t="s">
        <v>1248</v>
      </c>
      <c r="B7" s="3419" t="n">
        <v>162665.1086155706</v>
      </c>
      <c r="C7" s="3419" t="n">
        <v>162665.1086155706</v>
      </c>
      <c r="D7" s="3419" t="n">
        <v>171110.62376682035</v>
      </c>
      <c r="E7" s="3419" t="n">
        <v>170918.10726040122</v>
      </c>
      <c r="F7" s="3419" t="n">
        <v>170863.25335072368</v>
      </c>
      <c r="G7" s="3419" t="n">
        <v>171648.18185090064</v>
      </c>
      <c r="H7" s="3419" t="n">
        <v>173201.14604487436</v>
      </c>
      <c r="I7" s="3419" t="n">
        <v>182296.54059014522</v>
      </c>
      <c r="J7" s="3419" t="n">
        <v>175285.3481106588</v>
      </c>
      <c r="K7" s="3419" t="n">
        <v>176237.5734692022</v>
      </c>
      <c r="L7" s="3419" t="n">
        <v>170854.25194385592</v>
      </c>
      <c r="M7" s="3419" t="n">
        <v>172016.28595937797</v>
      </c>
      <c r="N7" s="3419" t="n">
        <v>177146.20477914013</v>
      </c>
      <c r="O7" s="3419" t="n">
        <v>176466.0763705422</v>
      </c>
      <c r="P7" s="3419" t="n">
        <v>179896.91091364293</v>
      </c>
      <c r="Q7" s="3419" t="n">
        <v>181780.4364866518</v>
      </c>
      <c r="R7" s="3419" t="n">
        <v>177859.1112552457</v>
      </c>
      <c r="S7" s="3419" t="n">
        <v>172991.33899694012</v>
      </c>
      <c r="T7" s="3419" t="n">
        <v>172746.74987038373</v>
      </c>
      <c r="U7" s="3419" t="n">
        <v>175710.967857903</v>
      </c>
      <c r="V7" s="3419" t="n">
        <v>170336.2474251496</v>
      </c>
      <c r="W7" s="3419" t="n">
        <v>182358.9569859022</v>
      </c>
      <c r="X7" t="n" s="3419">
        <v>12.10698996112</v>
      </c>
      <c r="Y7" s="336"/>
    </row>
    <row r="8" spans="1:38" ht="13" x14ac:dyDescent="0.15">
      <c r="A8" s="2003" t="s">
        <v>1249</v>
      </c>
      <c r="B8" s="3419" t="n">
        <v>168497.7728017273</v>
      </c>
      <c r="C8" s="3419" t="n">
        <v>168497.7728017273</v>
      </c>
      <c r="D8" s="3419" t="n">
        <v>177000.7832901423</v>
      </c>
      <c r="E8" s="3419" t="n">
        <v>176775.97532149742</v>
      </c>
      <c r="F8" s="3419" t="n">
        <v>176793.41808880863</v>
      </c>
      <c r="G8" s="3419" t="n">
        <v>177584.34117167426</v>
      </c>
      <c r="H8" s="3419" t="n">
        <v>178904.84185681274</v>
      </c>
      <c r="I8" s="3419" t="n">
        <v>187930.54584979278</v>
      </c>
      <c r="J8" s="3419" t="n">
        <v>180813.69645481397</v>
      </c>
      <c r="K8" s="3419" t="n">
        <v>181774.9275614664</v>
      </c>
      <c r="L8" s="3419" t="n">
        <v>176296.1889065283</v>
      </c>
      <c r="M8" s="3419" t="n">
        <v>177345.89781487462</v>
      </c>
      <c r="N8" s="3419" t="n">
        <v>182558.22271858677</v>
      </c>
      <c r="O8" s="3419" t="n">
        <v>181830.89593608456</v>
      </c>
      <c r="P8" s="3419" t="n">
        <v>185587.2178682852</v>
      </c>
      <c r="Q8" s="3419" t="n">
        <v>187301.31213691423</v>
      </c>
      <c r="R8" s="3419" t="n">
        <v>183265.28275853413</v>
      </c>
      <c r="S8" s="3419" t="n">
        <v>178396.95413788225</v>
      </c>
      <c r="T8" s="3419" t="n">
        <v>177795.36766722187</v>
      </c>
      <c r="U8" s="3419" t="n">
        <v>180767.09333752602</v>
      </c>
      <c r="V8" s="3419" t="n">
        <v>175333.7890062706</v>
      </c>
      <c r="W8" s="3419" t="n">
        <v>187106.4875525476</v>
      </c>
      <c r="X8" t="n" s="3419">
        <v>11.043893602509</v>
      </c>
      <c r="Y8" s="336"/>
    </row>
    <row r="9" spans="1:38" ht="13" x14ac:dyDescent="0.15">
      <c r="A9" s="2003" t="s">
        <v>1250</v>
      </c>
      <c r="B9" s="3419" t="n">
        <v>35730.76906447196</v>
      </c>
      <c r="C9" s="3419" t="n">
        <v>35730.76906447196</v>
      </c>
      <c r="D9" s="3419" t="n">
        <v>36181.1775754152</v>
      </c>
      <c r="E9" s="3419" t="n">
        <v>35721.50018107812</v>
      </c>
      <c r="F9" s="3419" t="n">
        <v>35221.09348408089</v>
      </c>
      <c r="G9" s="3419" t="n">
        <v>34059.63693809357</v>
      </c>
      <c r="H9" s="3419" t="n">
        <v>33227.41695785449</v>
      </c>
      <c r="I9" s="3419" t="n">
        <v>32464.00503399244</v>
      </c>
      <c r="J9" s="3419" t="n">
        <v>30610.78117021684</v>
      </c>
      <c r="K9" s="3419" t="n">
        <v>29799.515190642105</v>
      </c>
      <c r="L9" s="3419" t="n">
        <v>28369.609430918652</v>
      </c>
      <c r="M9" s="3419" t="n">
        <v>27117.437314720857</v>
      </c>
      <c r="N9" s="3419" t="n">
        <v>26385.874586792175</v>
      </c>
      <c r="O9" s="3419" t="n">
        <v>25107.862900935885</v>
      </c>
      <c r="P9" s="3419" t="n">
        <v>24241.88097991781</v>
      </c>
      <c r="Q9" s="3419" t="n">
        <v>23787.02306597725</v>
      </c>
      <c r="R9" s="3419" t="n">
        <v>22141.644463471723</v>
      </c>
      <c r="S9" s="3419" t="n">
        <v>21639.773447332747</v>
      </c>
      <c r="T9" s="3419" t="n">
        <v>21691.660793013638</v>
      </c>
      <c r="U9" s="3419" t="n">
        <v>21950.01311010163</v>
      </c>
      <c r="V9" s="3419" t="n">
        <v>21760.94055894131</v>
      </c>
      <c r="W9" s="3419" t="n">
        <v>21680.98335671213</v>
      </c>
      <c r="X9" t="n" s="3419">
        <v>-39.321251894715</v>
      </c>
      <c r="Y9" s="336"/>
    </row>
    <row r="10" spans="1:38" x14ac:dyDescent="0.15">
      <c r="A10" s="2004" t="s">
        <v>1251</v>
      </c>
      <c r="B10" s="3419" t="n">
        <v>36037.27073166396</v>
      </c>
      <c r="C10" s="3419" t="n">
        <v>36037.27073166396</v>
      </c>
      <c r="D10" s="3419" t="n">
        <v>36484.908601508796</v>
      </c>
      <c r="E10" s="3419" t="n">
        <v>36022.47479352572</v>
      </c>
      <c r="F10" s="3419" t="n">
        <v>35519.32597145329</v>
      </c>
      <c r="G10" s="3419" t="n">
        <v>34355.14152012637</v>
      </c>
      <c r="H10" s="3419" t="n">
        <v>33520.207833619286</v>
      </c>
      <c r="I10" s="3419" t="n">
        <v>32754.09652471084</v>
      </c>
      <c r="J10" s="3419" t="n">
        <v>30898.18752604924</v>
      </c>
      <c r="K10" s="3419" t="n">
        <v>30084.250621154504</v>
      </c>
      <c r="L10" s="3419" t="n">
        <v>28651.68817100585</v>
      </c>
      <c r="M10" s="3419" t="n">
        <v>27396.87351554366</v>
      </c>
      <c r="N10" s="3419" t="n">
        <v>26662.682544979776</v>
      </c>
      <c r="O10" s="3419" t="n">
        <v>25382.056961677885</v>
      </c>
      <c r="P10" s="3419" t="n">
        <v>24513.475370493008</v>
      </c>
      <c r="Q10" s="3419" t="n">
        <v>24056.464950171252</v>
      </c>
      <c r="R10" s="3419" t="n">
        <v>22408.945752252122</v>
      </c>
      <c r="S10" s="3419" t="n">
        <v>21904.946062455547</v>
      </c>
      <c r="T10" s="3419" t="n">
        <v>21954.71669242764</v>
      </c>
      <c r="U10" s="3419" t="n">
        <v>22210.96421370923</v>
      </c>
      <c r="V10" s="3419" t="n">
        <v>22019.847996866112</v>
      </c>
      <c r="W10" s="3419" t="n">
        <v>21937.855007871334</v>
      </c>
      <c r="X10" t="n" s="3419">
        <v>-39.124538117156</v>
      </c>
      <c r="Y10" s="336"/>
    </row>
    <row r="11" spans="1:38" x14ac:dyDescent="0.15">
      <c r="A11" s="2004" t="s">
        <v>1252</v>
      </c>
      <c r="B11" s="3419" t="n">
        <v>16077.568179203494</v>
      </c>
      <c r="C11" s="3419" t="n">
        <v>16077.568179203494</v>
      </c>
      <c r="D11" s="3419" t="n">
        <v>16256.084980103571</v>
      </c>
      <c r="E11" s="3419" t="n">
        <v>16498.10058075254</v>
      </c>
      <c r="F11" s="3419" t="n">
        <v>16750.070868545932</v>
      </c>
      <c r="G11" s="3419" t="n">
        <v>16346.943866177591</v>
      </c>
      <c r="H11" s="3419" t="n">
        <v>16216.523296382593</v>
      </c>
      <c r="I11" s="3419" t="n">
        <v>16269.930451374086</v>
      </c>
      <c r="J11" s="3419" t="n">
        <v>16031.719718961502</v>
      </c>
      <c r="K11" s="3419" t="n">
        <v>15518.699298243595</v>
      </c>
      <c r="L11" s="3419" t="n">
        <v>14921.19186286768</v>
      </c>
      <c r="M11" s="3419" t="n">
        <v>14334.364540777126</v>
      </c>
      <c r="N11" s="3419" t="n">
        <v>13513.946042163312</v>
      </c>
      <c r="O11" s="3419" t="n">
        <v>12706.09269078696</v>
      </c>
      <c r="P11" s="3419" t="n">
        <v>12600.832736155668</v>
      </c>
      <c r="Q11" s="3419" t="n">
        <v>12929.888450881326</v>
      </c>
      <c r="R11" s="3419" t="n">
        <v>12883.48560901025</v>
      </c>
      <c r="S11" s="3419" t="n">
        <v>12956.281081320712</v>
      </c>
      <c r="T11" s="3419" t="n">
        <v>11547.235229558704</v>
      </c>
      <c r="U11" s="3419" t="n">
        <v>8212.634525418109</v>
      </c>
      <c r="V11" s="3419" t="n">
        <v>8066.456189933724</v>
      </c>
      <c r="W11" s="3419" t="n">
        <v>7810.844611484888</v>
      </c>
      <c r="X11" t="n" s="3419">
        <v>-51.417748477731</v>
      </c>
      <c r="Y11" s="336"/>
    </row>
    <row r="12" spans="1:38" x14ac:dyDescent="0.15">
      <c r="A12" s="2004" t="s">
        <v>1253</v>
      </c>
      <c r="B12" s="3419" t="n">
        <v>16175.53360487434</v>
      </c>
      <c r="C12" s="3419" t="n">
        <v>16175.53360487434</v>
      </c>
      <c r="D12" s="3419" t="n">
        <v>16351.611587782249</v>
      </c>
      <c r="E12" s="3419" t="n">
        <v>16591.46087340774</v>
      </c>
      <c r="F12" s="3419" t="n">
        <v>16841.534849350755</v>
      </c>
      <c r="G12" s="3419" t="n">
        <v>16436.7789837852</v>
      </c>
      <c r="H12" s="3419" t="n">
        <v>16304.994320427983</v>
      </c>
      <c r="I12" s="3419" t="n">
        <v>16357.299512356245</v>
      </c>
      <c r="J12" s="3419" t="n">
        <v>16118.246037014722</v>
      </c>
      <c r="K12" s="3419" t="n">
        <v>15604.63907626278</v>
      </c>
      <c r="L12" s="3419" t="n">
        <v>15006.798488949798</v>
      </c>
      <c r="M12" s="3419" t="n">
        <v>14419.888313145917</v>
      </c>
      <c r="N12" s="3419" t="n">
        <v>13599.634364972737</v>
      </c>
      <c r="O12" s="3419" t="n">
        <v>12792.189851470335</v>
      </c>
      <c r="P12" s="3419" t="n">
        <v>12687.579656686588</v>
      </c>
      <c r="Q12" s="3419" t="n">
        <v>13016.173317020046</v>
      </c>
      <c r="R12" s="3419" t="n">
        <v>12969.556173287949</v>
      </c>
      <c r="S12" s="3419" t="n">
        <v>13042.384300003197</v>
      </c>
      <c r="T12" s="3419" t="n">
        <v>11633.61720558899</v>
      </c>
      <c r="U12" s="3419" t="n">
        <v>8299.540489634279</v>
      </c>
      <c r="V12" s="3419" t="n">
        <v>8155.308268424675</v>
      </c>
      <c r="W12" s="3419" t="n">
        <v>7901.850073894088</v>
      </c>
      <c r="X12" t="n" s="3419">
        <v>-51.149369987319</v>
      </c>
      <c r="Y12" s="336"/>
    </row>
    <row r="13" spans="1:38" x14ac:dyDescent="0.15">
      <c r="A13" s="2004" t="s">
        <v>1121</v>
      </c>
      <c r="B13" s="3419" t="n">
        <v>4697.1944</v>
      </c>
      <c r="C13" s="3419" t="n">
        <v>4697.1944</v>
      </c>
      <c r="D13" s="3419" t="n">
        <v>3658.062</v>
      </c>
      <c r="E13" s="3419" t="n">
        <v>4711.904488</v>
      </c>
      <c r="F13" s="3419" t="n">
        <v>5295.16282</v>
      </c>
      <c r="G13" s="3419" t="n">
        <v>6852.211113462158</v>
      </c>
      <c r="H13" s="3419" t="n">
        <v>6342.805161116366</v>
      </c>
      <c r="I13" s="3419" t="n">
        <v>8078.705041719661</v>
      </c>
      <c r="J13" s="3419" t="n">
        <v>8614.848800348555</v>
      </c>
      <c r="K13" s="3419" t="n">
        <v>9756.27010732723</v>
      </c>
      <c r="L13" s="3419" t="n">
        <v>5079.486919652918</v>
      </c>
      <c r="M13" s="3419" t="n">
        <v>4029.0373272189704</v>
      </c>
      <c r="N13" s="3419" t="n">
        <v>1665.8843141221962</v>
      </c>
      <c r="O13" s="3419" t="n">
        <v>1424.718512724777</v>
      </c>
      <c r="P13" s="3419" t="n">
        <v>1399.2944113043875</v>
      </c>
      <c r="Q13" s="3419" t="n">
        <v>1460.3425309881072</v>
      </c>
      <c r="R13" s="3419" t="n">
        <v>1281.1508544264564</v>
      </c>
      <c r="S13" s="3419" t="n">
        <v>1479.8125646878111</v>
      </c>
      <c r="T13" s="3419" t="n">
        <v>1577.9106948419183</v>
      </c>
      <c r="U13" s="3419" t="n">
        <v>1647.383445612553</v>
      </c>
      <c r="V13" s="3419" t="n">
        <v>1735.5044276153908</v>
      </c>
      <c r="W13" s="3419" t="n">
        <v>1977.8920485615697</v>
      </c>
      <c r="X13" t="n" s="3419">
        <v>-57.892054700534</v>
      </c>
      <c r="Y13" s="336"/>
    </row>
    <row r="14" spans="1:38" x14ac:dyDescent="0.15">
      <c r="A14" s="2004" t="s">
        <v>1104</v>
      </c>
      <c r="B14" s="3419" t="n">
        <v>2397.3441529962197</v>
      </c>
      <c r="C14" s="3419" t="n">
        <v>2397.3441529962197</v>
      </c>
      <c r="D14" s="3419" t="n">
        <v>2376.4612209456527</v>
      </c>
      <c r="E14" s="3419" t="n">
        <v>2163.335143087501</v>
      </c>
      <c r="F14" s="3419" t="n">
        <v>2190.1243635506257</v>
      </c>
      <c r="G14" s="3419" t="n">
        <v>2107.91476858322</v>
      </c>
      <c r="H14" s="3419" t="n">
        <v>2054.1727188707027</v>
      </c>
      <c r="I14" s="3419" t="n">
        <v>2284.448939916118</v>
      </c>
      <c r="J14" s="3419" t="n">
        <v>2493.839163189047</v>
      </c>
      <c r="K14" s="3419" t="n">
        <v>1964.734864195415</v>
      </c>
      <c r="L14" s="3419" t="n">
        <v>1599.02656901511</v>
      </c>
      <c r="M14" s="3419" t="n">
        <v>1723.171118661835</v>
      </c>
      <c r="N14" s="3419" t="n">
        <v>1625.318781982158</v>
      </c>
      <c r="O14" s="3419" t="n">
        <v>2362.468310978477</v>
      </c>
      <c r="P14" s="3419" t="n">
        <v>699.10652322853</v>
      </c>
      <c r="Q14" s="3419" t="n">
        <v>347.972437085856</v>
      </c>
      <c r="R14" s="3419" t="n">
        <v>344.035143375237</v>
      </c>
      <c r="S14" s="3419" t="n">
        <v>333.653409218971</v>
      </c>
      <c r="T14" s="3419" t="n">
        <v>404.551668798364</v>
      </c>
      <c r="U14" s="3419" t="n">
        <v>310.219367364128</v>
      </c>
      <c r="V14" s="3419" t="n">
        <v>302.051882480067</v>
      </c>
      <c r="W14" s="3419" t="n">
        <v>299.907006169741</v>
      </c>
      <c r="X14" t="n" s="3419">
        <v>-87.490031174919</v>
      </c>
      <c r="Y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t="n" s="3419">
        <v>0.0</v>
      </c>
      <c r="Y15" s="336"/>
    </row>
    <row r="16" spans="1:38" x14ac:dyDescent="0.15">
      <c r="A16" s="2004" t="s">
        <v>1254</v>
      </c>
      <c r="B16" s="3419" t="n">
        <v>213.051</v>
      </c>
      <c r="C16" s="3419" t="n">
        <v>213.051</v>
      </c>
      <c r="D16" s="3419" t="n">
        <v>129.579</v>
      </c>
      <c r="E16" s="3419" t="n">
        <v>138.1565</v>
      </c>
      <c r="F16" s="3419" t="n">
        <v>144.5485</v>
      </c>
      <c r="G16" s="3419" t="n">
        <v>184.9685</v>
      </c>
      <c r="H16" s="3419" t="n">
        <v>263.5055</v>
      </c>
      <c r="I16" s="3419" t="n">
        <v>268.464</v>
      </c>
      <c r="J16" s="3419" t="n">
        <v>291.964</v>
      </c>
      <c r="K16" s="3419" t="n">
        <v>263.3645</v>
      </c>
      <c r="L16" s="3419" t="n">
        <v>247.549</v>
      </c>
      <c r="M16" s="3419" t="n">
        <v>234.624</v>
      </c>
      <c r="N16" s="3419" t="n">
        <v>245.9745</v>
      </c>
      <c r="O16" s="3419" t="n">
        <v>189.316</v>
      </c>
      <c r="P16" s="3419" t="n">
        <v>155.805</v>
      </c>
      <c r="Q16" s="3419" t="n">
        <v>173.336</v>
      </c>
      <c r="R16" s="3419" t="n">
        <v>157.5205</v>
      </c>
      <c r="S16" s="3419" t="n">
        <v>122.905</v>
      </c>
      <c r="T16" s="3419" t="n">
        <v>109.745</v>
      </c>
      <c r="U16" s="3419" t="n">
        <v>110.1915</v>
      </c>
      <c r="V16" s="3419" t="n">
        <v>99.5225</v>
      </c>
      <c r="W16" s="3419" t="n">
        <v>108.053</v>
      </c>
      <c r="X16" t="n" s="3419">
        <v>-49.283035517317</v>
      </c>
      <c r="Y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t="n" s="3419">
        <v>0.0</v>
      </c>
      <c r="Y17" s="336"/>
    </row>
    <row r="18" spans="1:38" ht="13" x14ac:dyDescent="0.15">
      <c r="A18" s="1985" t="s">
        <v>1214</v>
      </c>
      <c r="B18" s="3419" t="n">
        <v>221781.0354122423</v>
      </c>
      <c r="C18" s="3419" t="n">
        <v>221781.0354122423</v>
      </c>
      <c r="D18" s="3419" t="n">
        <v>229711.98854328477</v>
      </c>
      <c r="E18" s="3419" t="n">
        <v>230151.10415331938</v>
      </c>
      <c r="F18" s="3419" t="n">
        <v>230464.25338690114</v>
      </c>
      <c r="G18" s="3419" t="n">
        <v>231199.85703721718</v>
      </c>
      <c r="H18" s="3419" t="n">
        <v>231305.5696790985</v>
      </c>
      <c r="I18" s="3419" t="n">
        <v>241662.09405714754</v>
      </c>
      <c r="J18" s="3419" t="n">
        <v>233328.50096337474</v>
      </c>
      <c r="K18" s="3419" t="n">
        <v>233540.15742961055</v>
      </c>
      <c r="L18" s="3419" t="n">
        <v>221071.1157263103</v>
      </c>
      <c r="M18" s="3419" t="n">
        <v>219454.92026075677</v>
      </c>
      <c r="N18" s="3419" t="n">
        <v>220583.20300419998</v>
      </c>
      <c r="O18" s="3419" t="n">
        <v>218256.53478596828</v>
      </c>
      <c r="P18" s="3419" t="n">
        <v>218993.8305642493</v>
      </c>
      <c r="Q18" s="3419" t="n">
        <v>220478.99897158434</v>
      </c>
      <c r="R18" s="3419" t="n">
        <v>214666.94782552938</v>
      </c>
      <c r="S18" s="3419" t="n">
        <v>209523.76449950036</v>
      </c>
      <c r="T18" s="3419" t="n">
        <v>208077.85325659634</v>
      </c>
      <c r="U18" s="3419" t="n">
        <v>207941.4098063994</v>
      </c>
      <c r="V18" s="3419" t="n">
        <v>202300.7229841201</v>
      </c>
      <c r="W18" s="3419" t="n">
        <v>214236.63700883053</v>
      </c>
      <c r="X18" t="n" s="3419">
        <v>-3.401732880085</v>
      </c>
      <c r="Y18" s="336"/>
    </row>
    <row r="19" spans="1:38" ht="13" x14ac:dyDescent="0.15">
      <c r="A19" s="1985" t="s">
        <v>1068</v>
      </c>
      <c r="B19" s="3419" t="n">
        <v>228018.1666912618</v>
      </c>
      <c r="C19" s="3419" t="n">
        <v>228018.1666912618</v>
      </c>
      <c r="D19" s="3419" t="n">
        <v>236001.405700379</v>
      </c>
      <c r="E19" s="3419" t="n">
        <v>236403.3071195184</v>
      </c>
      <c r="F19" s="3419" t="n">
        <v>236784.1145931633</v>
      </c>
      <c r="G19" s="3419" t="n">
        <v>237521.3560576312</v>
      </c>
      <c r="H19" s="3419" t="n">
        <v>237390.52739084707</v>
      </c>
      <c r="I19" s="3419" t="n">
        <v>247673.55986849562</v>
      </c>
      <c r="J19" s="3419" t="n">
        <v>239230.78198141552</v>
      </c>
      <c r="K19" s="3419" t="n">
        <v>239448.18673040633</v>
      </c>
      <c r="L19" s="3419" t="n">
        <v>226880.73805515197</v>
      </c>
      <c r="M19" s="3419" t="n">
        <v>225149.492089445</v>
      </c>
      <c r="N19" s="3419" t="n">
        <v>226357.71722464365</v>
      </c>
      <c r="O19" s="3419" t="n">
        <v>223981.64557293605</v>
      </c>
      <c r="P19" s="3419" t="n">
        <v>225042.4788299977</v>
      </c>
      <c r="Q19" s="3419" t="n">
        <v>226355.60137217952</v>
      </c>
      <c r="R19" s="3419" t="n">
        <v>220426.4911818759</v>
      </c>
      <c r="S19" s="3419" t="n">
        <v>215280.65547424776</v>
      </c>
      <c r="T19" s="3419" t="n">
        <v>213475.90892887878</v>
      </c>
      <c r="U19" s="3419" t="n">
        <v>213345.39235384623</v>
      </c>
      <c r="V19" s="3419" t="n">
        <v>207646.02408165685</v>
      </c>
      <c r="W19" s="3419" t="n">
        <v>219332.04468904433</v>
      </c>
      <c r="X19" t="n" s="3419">
        <v>-3.809399105457</v>
      </c>
      <c r="Y19" s="336"/>
    </row>
    <row r="20" spans="1:38" ht="24.75" customHeight="1" x14ac:dyDescent="0.15">
      <c r="A20" s="1985" t="s">
        <v>1217</v>
      </c>
      <c r="B20" s="3419" t="n">
        <v>222698.22695926848</v>
      </c>
      <c r="C20" s="3419" t="n">
        <v>222698.22695926848</v>
      </c>
      <c r="D20" s="3419" t="n">
        <v>230597.97713226822</v>
      </c>
      <c r="E20" s="3419" t="n">
        <v>230954.27060292268</v>
      </c>
      <c r="F20" s="3419" t="n">
        <v>231234.05214063858</v>
      </c>
      <c r="G20" s="3419" t="n">
        <v>231914.56546087796</v>
      </c>
      <c r="H20" s="3419" t="n">
        <v>231957.51032400224</v>
      </c>
      <c r="I20" s="3419" t="n">
        <v>242287.94940906766</v>
      </c>
      <c r="J20" s="3419" t="n">
        <v>233919.54664632044</v>
      </c>
      <c r="K20" s="3419" t="n">
        <v>234140.26008741066</v>
      </c>
      <c r="L20" s="3419" t="n">
        <v>221624.08668406308</v>
      </c>
      <c r="M20" s="3419" t="n">
        <v>219986.4795139154</v>
      </c>
      <c r="N20" s="3419" t="n">
        <v>221064.26605613576</v>
      </c>
      <c r="O20" s="3419" t="n">
        <v>218719.15458433496</v>
      </c>
      <c r="P20" s="3419" t="n">
        <v>219442.25738550728</v>
      </c>
      <c r="Q20" s="3419" t="n">
        <v>220899.12903748284</v>
      </c>
      <c r="R20" s="3419" t="n">
        <v>215105.17965471616</v>
      </c>
      <c r="S20" s="3419" t="n">
        <v>209950.1754714192</v>
      </c>
      <c r="T20" s="3419" t="n">
        <v>208515.72731557637</v>
      </c>
      <c r="U20" s="3419" t="n">
        <v>208364.80393482393</v>
      </c>
      <c r="V20" s="3419" t="n">
        <v>202730.42172861515</v>
      </c>
      <c r="W20" s="3419" t="n">
        <v>214694.84035393744</v>
      </c>
      <c r="X20" t="n" s="3419">
        <v>-3.593825920668</v>
      </c>
      <c r="Y20" s="336"/>
    </row>
    <row r="21" spans="1:38" ht="13" x14ac:dyDescent="0.15">
      <c r="A21" s="1985" t="s">
        <v>1219</v>
      </c>
      <c r="B21" s="3419" t="n">
        <v>228935.35823828803</v>
      </c>
      <c r="C21" s="3419" t="n">
        <v>228935.35823828803</v>
      </c>
      <c r="D21" s="3419" t="n">
        <v>236887.39428936248</v>
      </c>
      <c r="E21" s="3419" t="n">
        <v>237206.4735691217</v>
      </c>
      <c r="F21" s="3419" t="n">
        <v>237553.91334690075</v>
      </c>
      <c r="G21" s="3419" t="n">
        <v>238236.06448129198</v>
      </c>
      <c r="H21" s="3419" t="n">
        <v>238042.46803575082</v>
      </c>
      <c r="I21" s="3419" t="n">
        <v>248299.41522041577</v>
      </c>
      <c r="J21" s="3419" t="n">
        <v>239821.82766436125</v>
      </c>
      <c r="K21" s="3419" t="n">
        <v>240048.28938820647</v>
      </c>
      <c r="L21" s="3419" t="n">
        <v>227433.7090129048</v>
      </c>
      <c r="M21" s="3419" t="n">
        <v>225681.05134260363</v>
      </c>
      <c r="N21" s="3419" t="n">
        <v>226838.7802765794</v>
      </c>
      <c r="O21" s="3419" t="n">
        <v>224444.26537130272</v>
      </c>
      <c r="P21" s="3419" t="n">
        <v>225490.90565125566</v>
      </c>
      <c r="Q21" s="3419" t="n">
        <v>226775.731438078</v>
      </c>
      <c r="R21" s="3419" t="n">
        <v>220864.72301106268</v>
      </c>
      <c r="S21" s="3419" t="n">
        <v>215707.0664461666</v>
      </c>
      <c r="T21" s="3419" t="n">
        <v>213913.7829878588</v>
      </c>
      <c r="U21" s="3419" t="n">
        <v>213768.78648227072</v>
      </c>
      <c r="V21" s="3419" t="n">
        <v>208075.72282615193</v>
      </c>
      <c r="W21" s="3419" t="n">
        <v>219790.24803415124</v>
      </c>
      <c r="X21" t="n" s="3419">
        <v>-3.994625502373</v>
      </c>
      <c r="Y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t="s" s="1973">
        <v>1194</v>
      </c>
      <c r="Y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t="s" s="1974">
        <v>217</v>
      </c>
      <c r="Y25" s="336"/>
    </row>
    <row r="26" spans="1:38" ht="13" thickTop="1" x14ac:dyDescent="0.15">
      <c r="A26" s="2005" t="s">
        <v>1256</v>
      </c>
      <c r="B26" s="3419" t="n">
        <v>159724.62692150837</v>
      </c>
      <c r="C26" s="3419" t="n">
        <v>159724.62692150837</v>
      </c>
      <c r="D26" s="3419" t="n">
        <v>168148.27153989163</v>
      </c>
      <c r="E26" s="3419" t="n">
        <v>168011.64974647757</v>
      </c>
      <c r="F26" s="3419" t="n">
        <v>168128.35947136808</v>
      </c>
      <c r="G26" s="3419" t="n">
        <v>168665.4909139768</v>
      </c>
      <c r="H26" s="3419" t="n">
        <v>170417.9120667258</v>
      </c>
      <c r="I26" s="3419" t="n">
        <v>180014.5820130117</v>
      </c>
      <c r="J26" s="3419" t="n">
        <v>171817.43770105203</v>
      </c>
      <c r="K26" s="3419" t="n">
        <v>172601.36560051565</v>
      </c>
      <c r="L26" s="3419" t="n">
        <v>167081.81414488005</v>
      </c>
      <c r="M26" s="3419" t="n">
        <v>168092.8364364445</v>
      </c>
      <c r="N26" s="3419" t="n">
        <v>173570.6115809344</v>
      </c>
      <c r="O26" s="3419" t="n">
        <v>172967.3179683845</v>
      </c>
      <c r="P26" s="3419" t="n">
        <v>176497.6465776096</v>
      </c>
      <c r="Q26" s="3419" t="n">
        <v>177865.02478150808</v>
      </c>
      <c r="R26" s="3419" t="n">
        <v>173999.69194296014</v>
      </c>
      <c r="S26" s="3419" t="n">
        <v>169398.38340455547</v>
      </c>
      <c r="T26" s="3419" t="n">
        <v>169717.02890776246</v>
      </c>
      <c r="U26" s="3419" t="n">
        <v>173192.39051234987</v>
      </c>
      <c r="V26" s="3419" t="n">
        <v>168209.170837391</v>
      </c>
      <c r="W26" s="3419" t="n">
        <v>179919.5756184338</v>
      </c>
      <c r="X26" t="n" s="3419">
        <v>12.643603610888</v>
      </c>
      <c r="Y26" s="336"/>
    </row>
    <row r="27" spans="1:38" x14ac:dyDescent="0.15">
      <c r="A27" s="2004" t="s">
        <v>1078</v>
      </c>
      <c r="B27" s="3419" t="n">
        <v>20408.374649112044</v>
      </c>
      <c r="C27" s="3419" t="n">
        <v>20408.374649112044</v>
      </c>
      <c r="D27" s="3419" t="n">
        <v>19433.172839636092</v>
      </c>
      <c r="E27" s="3419" t="n">
        <v>20287.917793844354</v>
      </c>
      <c r="F27" s="3419" t="n">
        <v>21268.670512897843</v>
      </c>
      <c r="G27" s="3419" t="n">
        <v>22969.240801793298</v>
      </c>
      <c r="H27" s="3419" t="n">
        <v>22100.729264363476</v>
      </c>
      <c r="I27" s="3419" t="n">
        <v>23680.340448525963</v>
      </c>
      <c r="J27" s="3419" t="n">
        <v>24807.87685713018</v>
      </c>
      <c r="K27" s="3419" t="n">
        <v>25458.75528954997</v>
      </c>
      <c r="L27" s="3419" t="n">
        <v>20024.56806176688</v>
      </c>
      <c r="M27" s="3419" t="n">
        <v>19247.598540597264</v>
      </c>
      <c r="N27" s="3419" t="n">
        <v>15893.874916116149</v>
      </c>
      <c r="O27" s="3419" t="n">
        <v>15959.904523712125</v>
      </c>
      <c r="P27" s="3419" t="n">
        <v>14167.362641955422</v>
      </c>
      <c r="Q27" s="3419" t="n">
        <v>14878.88845855871</v>
      </c>
      <c r="R27" s="3419" t="n">
        <v>14779.166267051733</v>
      </c>
      <c r="S27" s="3419" t="n">
        <v>14615.456097049926</v>
      </c>
      <c r="T27" s="3419" t="n">
        <v>13450.747746289013</v>
      </c>
      <c r="U27" s="3419" t="n">
        <v>10165.162218038342</v>
      </c>
      <c r="V27" s="3419" t="n">
        <v>9806.657614452966</v>
      </c>
      <c r="W27" s="3419" t="n">
        <v>10389.715292487412</v>
      </c>
      <c r="X27" t="n" s="3419">
        <v>-49.090922373186</v>
      </c>
      <c r="Y27" s="336"/>
    </row>
    <row r="28" spans="1:38" x14ac:dyDescent="0.15">
      <c r="A28" s="2004" t="s">
        <v>1257</v>
      </c>
      <c r="B28" s="3419" t="n">
        <v>25162.319056248423</v>
      </c>
      <c r="C28" s="3419" t="n">
        <v>25162.319056248423</v>
      </c>
      <c r="D28" s="3419" t="n">
        <v>25499.473422253825</v>
      </c>
      <c r="E28" s="3419" t="n">
        <v>25515.81073220213</v>
      </c>
      <c r="F28" s="3419" t="n">
        <v>25127.592399129724</v>
      </c>
      <c r="G28" s="3419" t="n">
        <v>24200.14490670597</v>
      </c>
      <c r="H28" s="3419" t="n">
        <v>24194.72086748932</v>
      </c>
      <c r="I28" s="3419" t="n">
        <v>23824.577221646687</v>
      </c>
      <c r="J28" s="3419" t="n">
        <v>22975.43835550035</v>
      </c>
      <c r="K28" s="3419" t="n">
        <v>22280.34345572283</v>
      </c>
      <c r="L28" s="3419" t="n">
        <v>21805.422668154373</v>
      </c>
      <c r="M28" s="3419" t="n">
        <v>20627.75946816701</v>
      </c>
      <c r="N28" s="3419" t="n">
        <v>20244.320051032413</v>
      </c>
      <c r="O28" s="3419" t="n">
        <v>18994.45075300587</v>
      </c>
      <c r="P28" s="3419" t="n">
        <v>18638.15356175032</v>
      </c>
      <c r="Q28" s="3419" t="n">
        <v>18412.145290798642</v>
      </c>
      <c r="R28" s="3419" t="n">
        <v>18253.91009787289</v>
      </c>
      <c r="S28" s="3419" t="n">
        <v>18387.823159945114</v>
      </c>
      <c r="T28" s="3419" t="n">
        <v>18204.261940104785</v>
      </c>
      <c r="U28" s="3419" t="n">
        <v>18258.725648444248</v>
      </c>
      <c r="V28" s="3419" t="n">
        <v>18208.387855620247</v>
      </c>
      <c r="W28" s="3419" t="n">
        <v>18221.55497190288</v>
      </c>
      <c r="X28" t="n" s="3419">
        <v>-27.583960241622</v>
      </c>
      <c r="Y28" s="336"/>
    </row>
    <row r="29" spans="1:38" ht="13" x14ac:dyDescent="0.15">
      <c r="A29" s="2004" t="s">
        <v>2690</v>
      </c>
      <c r="B29" s="3419" t="n">
        <v>6237.131279019541</v>
      </c>
      <c r="C29" s="3419" t="n">
        <v>6237.131279019541</v>
      </c>
      <c r="D29" s="3419" t="n">
        <v>6289.4171570942335</v>
      </c>
      <c r="E29" s="3419" t="n">
        <v>6252.2029661990255</v>
      </c>
      <c r="F29" s="3419" t="n">
        <v>6319.861206262164</v>
      </c>
      <c r="G29" s="3419" t="n">
        <v>6321.499020414015</v>
      </c>
      <c r="H29" s="3419" t="n">
        <v>6084.957711748561</v>
      </c>
      <c r="I29" s="3419" t="n">
        <v>6011.465811348098</v>
      </c>
      <c r="J29" s="3419" t="n">
        <v>5902.281018040791</v>
      </c>
      <c r="K29" s="3419" t="n">
        <v>5908.029300795791</v>
      </c>
      <c r="L29" s="3419" t="n">
        <v>5809.622328841691</v>
      </c>
      <c r="M29" s="3419" t="n">
        <v>5694.571828688228</v>
      </c>
      <c r="N29" s="3419" t="n">
        <v>5774.514220443663</v>
      </c>
      <c r="O29" s="3419" t="n">
        <v>5725.110786967746</v>
      </c>
      <c r="P29" s="3419" t="n">
        <v>6048.648265748391</v>
      </c>
      <c r="Q29" s="3419" t="n">
        <v>5876.6024005951585</v>
      </c>
      <c r="R29" s="3419" t="n">
        <v>5759.5433563465385</v>
      </c>
      <c r="S29" s="3419" t="n">
        <v>5756.890974747389</v>
      </c>
      <c r="T29" s="3419" t="n">
        <v>5398.055672282423</v>
      </c>
      <c r="U29" s="3419" t="n">
        <v>5403.982547446808</v>
      </c>
      <c r="V29" s="3419" t="n">
        <v>5345.301097536754</v>
      </c>
      <c r="W29" s="3419" t="n">
        <v>5095.407680213804</v>
      </c>
      <c r="X29" t="n" s="3419">
        <v>-18.305268042798</v>
      </c>
      <c r="Y29" s="336"/>
    </row>
    <row r="30" spans="1:38" x14ac:dyDescent="0.15">
      <c r="A30" s="2004" t="s">
        <v>1258</v>
      </c>
      <c r="B30" s="3419" t="n">
        <v>16485.714785373446</v>
      </c>
      <c r="C30" s="3419" t="n">
        <v>16485.714785373446</v>
      </c>
      <c r="D30" s="3419" t="n">
        <v>16631.07074150321</v>
      </c>
      <c r="E30" s="3419" t="n">
        <v>16335.725880795317</v>
      </c>
      <c r="F30" s="3419" t="n">
        <v>15939.631003505485</v>
      </c>
      <c r="G30" s="3419" t="n">
        <v>15364.980414741114</v>
      </c>
      <c r="H30" s="3419" t="n">
        <v>14592.2074805199</v>
      </c>
      <c r="I30" s="3419" t="n">
        <v>14142.594373963173</v>
      </c>
      <c r="J30" s="3419" t="n">
        <v>13727.748049692169</v>
      </c>
      <c r="K30" s="3419" t="n">
        <v>13199.69308382209</v>
      </c>
      <c r="L30" s="3419" t="n">
        <v>12159.310851508988</v>
      </c>
      <c r="M30" s="3419" t="n">
        <v>11486.72581554801</v>
      </c>
      <c r="N30" s="3419" t="n">
        <v>10874.39645611702</v>
      </c>
      <c r="O30" s="3419" t="n">
        <v>10334.861540865793</v>
      </c>
      <c r="P30" s="3419" t="n">
        <v>9690.667782933991</v>
      </c>
      <c r="Q30" s="3419" t="n">
        <v>9322.940440718925</v>
      </c>
      <c r="R30" s="3419" t="n">
        <v>7634.179517644612</v>
      </c>
      <c r="S30" s="3419" t="n">
        <v>7122.101837949875</v>
      </c>
      <c r="T30" s="3419" t="n">
        <v>6705.81466244009</v>
      </c>
      <c r="U30" s="3419" t="n">
        <v>6325.1314275669465</v>
      </c>
      <c r="V30" s="3419" t="n">
        <v>6076.506676655873</v>
      </c>
      <c r="W30" s="3419" t="n">
        <v>5705.791126006434</v>
      </c>
      <c r="X30" t="n" s="3419">
        <v>-65.389482953637</v>
      </c>
      <c r="Y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s="3419" t="s">
        <v>2943</v>
      </c>
      <c r="X31" t="n" s="3419">
        <v>0.0</v>
      </c>
      <c r="Y31" s="336"/>
    </row>
    <row r="32" spans="1:38" ht="14" x14ac:dyDescent="0.15">
      <c r="A32" s="1985" t="s">
        <v>1259</v>
      </c>
      <c r="B32" s="3419" t="n">
        <v>228018.1666912618</v>
      </c>
      <c r="C32" s="3419" t="n">
        <v>228018.1666912618</v>
      </c>
      <c r="D32" s="3419" t="n">
        <v>236001.405700379</v>
      </c>
      <c r="E32" s="3419" t="n">
        <v>236403.3071195184</v>
      </c>
      <c r="F32" s="3419" t="n">
        <v>236784.1145931633</v>
      </c>
      <c r="G32" s="3419" t="n">
        <v>237521.3560576312</v>
      </c>
      <c r="H32" s="3419" t="n">
        <v>237390.52739084707</v>
      </c>
      <c r="I32" s="3419" t="n">
        <v>247673.55986849562</v>
      </c>
      <c r="J32" s="3419" t="n">
        <v>239230.78198141552</v>
      </c>
      <c r="K32" s="3419" t="n">
        <v>239448.18673040633</v>
      </c>
      <c r="L32" s="3419" t="n">
        <v>226880.73805515197</v>
      </c>
      <c r="M32" s="3419" t="n">
        <v>225149.492089445</v>
      </c>
      <c r="N32" s="3419" t="n">
        <v>226357.71722464365</v>
      </c>
      <c r="O32" s="3419" t="n">
        <v>223981.64557293605</v>
      </c>
      <c r="P32" s="3419" t="n">
        <v>225042.4788299977</v>
      </c>
      <c r="Q32" s="3419" t="n">
        <v>226355.60137217952</v>
      </c>
      <c r="R32" s="3419" t="n">
        <v>220426.4911818759</v>
      </c>
      <c r="S32" s="3419" t="n">
        <v>215280.65547424776</v>
      </c>
      <c r="T32" s="3419" t="n">
        <v>213475.90892887878</v>
      </c>
      <c r="U32" s="3419" t="n">
        <v>213345.39235384623</v>
      </c>
      <c r="V32" s="3419" t="n">
        <v>207646.02408165685</v>
      </c>
      <c r="W32" s="3419" t="n">
        <v>219332.04468904433</v>
      </c>
      <c r="X32" t="n" s="3419">
        <v>-3.809399105457</v>
      </c>
      <c r="Y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26"/>
    </row>
    <row r="44" spans="1:37" x14ac:dyDescent="0.15">
      <c r="A44" s="2416" t="s">
        <v>1484</v>
      </c>
      <c r="B44" s="3415" t="s">
        <v>3193</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W43"/>
    <mergeCell ref="B44:W44"/>
    <mergeCell ref="A41:W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2994</v>
      </c>
      <c r="E8" s="3415" t="n">
        <v>43500.0</v>
      </c>
      <c r="F8" s="3415" t="n">
        <v>4005700.0</v>
      </c>
      <c r="G8" s="3415" t="n">
        <v>1849200.0</v>
      </c>
      <c r="H8" s="3416" t="s">
        <v>1185</v>
      </c>
      <c r="I8" s="3415" t="n">
        <v>-13700.0</v>
      </c>
      <c r="J8" s="3418" t="n">
        <v>2213700.0</v>
      </c>
      <c r="K8" s="3415" t="n">
        <v>1.0</v>
      </c>
      <c r="L8" s="3418" t="s">
        <v>2953</v>
      </c>
      <c r="M8" s="3418" t="n">
        <v>2213700.0</v>
      </c>
      <c r="N8" s="3415" t="n">
        <v>19.9909090909091</v>
      </c>
      <c r="O8" s="3418" t="n">
        <v>44253.87545454547</v>
      </c>
      <c r="P8" s="3415" t="s">
        <v>2943</v>
      </c>
      <c r="Q8" s="3418" t="n">
        <v>44253.87545454547</v>
      </c>
      <c r="R8" s="3415" t="n">
        <v>1.0</v>
      </c>
      <c r="S8" s="3418" t="n">
        <v>162264.21000000022</v>
      </c>
      <c r="T8" s="194"/>
      <c r="U8" s="194"/>
      <c r="V8" s="194"/>
      <c r="W8" s="194"/>
      <c r="X8" s="194"/>
      <c r="Y8" s="194"/>
    </row>
    <row r="9" spans="1:25" ht="12" customHeight="1" x14ac:dyDescent="0.15">
      <c r="A9" s="2567"/>
      <c r="B9" s="2570"/>
      <c r="C9" s="109" t="s">
        <v>164</v>
      </c>
      <c r="D9" s="3415" t="s">
        <v>2994</v>
      </c>
      <c r="E9" s="3415" t="s">
        <v>2943</v>
      </c>
      <c r="F9" s="3415" t="s">
        <v>2943</v>
      </c>
      <c r="G9" s="3415" t="s">
        <v>2943</v>
      </c>
      <c r="H9" s="3416" t="s">
        <v>1185</v>
      </c>
      <c r="I9" s="3415" t="s">
        <v>2943</v>
      </c>
      <c r="J9" s="3418" t="s">
        <v>2943</v>
      </c>
      <c r="K9" s="3415" t="n">
        <v>1.0</v>
      </c>
      <c r="L9" s="3418" t="s">
        <v>2953</v>
      </c>
      <c r="M9" s="3418" t="s">
        <v>2943</v>
      </c>
      <c r="N9" s="3415" t="n">
        <v>21.0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2994</v>
      </c>
      <c r="E10" s="3415" t="n">
        <v>17300.0</v>
      </c>
      <c r="F10" s="3415" t="n">
        <v>381000.0</v>
      </c>
      <c r="G10" s="3415" t="n">
        <v>9200.0</v>
      </c>
      <c r="H10" s="3416" t="s">
        <v>1185</v>
      </c>
      <c r="I10" s="3415" t="n">
        <v>11700.0</v>
      </c>
      <c r="J10" s="3418" t="n">
        <v>377400.0</v>
      </c>
      <c r="K10" s="3415" t="n">
        <v>1.0</v>
      </c>
      <c r="L10" s="3418" t="s">
        <v>2953</v>
      </c>
      <c r="M10" s="3418" t="n">
        <v>377400.0</v>
      </c>
      <c r="N10" s="3415" t="n">
        <v>17.5090909090909</v>
      </c>
      <c r="O10" s="3418" t="n">
        <v>6607.9309090909055</v>
      </c>
      <c r="P10" s="3415" t="n">
        <v>2151.87</v>
      </c>
      <c r="Q10" s="3418" t="n">
        <v>4456.060909090906</v>
      </c>
      <c r="R10" s="3415" t="n">
        <v>1.0</v>
      </c>
      <c r="S10" s="3418" t="n">
        <v>16338.890000000003</v>
      </c>
      <c r="T10" s="194"/>
      <c r="U10" s="194"/>
      <c r="V10" s="194"/>
      <c r="W10" s="194"/>
      <c r="X10" s="194"/>
      <c r="Y10" s="194"/>
    </row>
    <row r="11" spans="1:25" ht="12" customHeight="1" x14ac:dyDescent="0.15">
      <c r="A11" s="2567"/>
      <c r="B11" s="2572" t="s">
        <v>166</v>
      </c>
      <c r="C11" s="109" t="s">
        <v>109</v>
      </c>
      <c r="D11" s="3415" t="s">
        <v>2994</v>
      </c>
      <c r="E11" s="3416" t="s">
        <v>1185</v>
      </c>
      <c r="F11" s="3415" t="n">
        <v>425286.0</v>
      </c>
      <c r="G11" s="3415" t="n">
        <v>731600.0</v>
      </c>
      <c r="H11" s="3415" t="s">
        <v>2943</v>
      </c>
      <c r="I11" s="3415" t="n">
        <v>-14200.0</v>
      </c>
      <c r="J11" s="3418" t="n">
        <v>-292114.0</v>
      </c>
      <c r="K11" s="3415" t="n">
        <v>1.0</v>
      </c>
      <c r="L11" s="3418" t="s">
        <v>2953</v>
      </c>
      <c r="M11" s="3418" t="n">
        <v>-292114.0</v>
      </c>
      <c r="N11" s="3415" t="n">
        <v>20.0181818181818</v>
      </c>
      <c r="O11" s="3418" t="n">
        <v>-5847.591163636358</v>
      </c>
      <c r="P11" s="3415" t="s">
        <v>2943</v>
      </c>
      <c r="Q11" s="3418" t="n">
        <v>-5847.591163636358</v>
      </c>
      <c r="R11" s="3415" t="n">
        <v>1.0</v>
      </c>
      <c r="S11" s="3418" t="n">
        <v>-21441.1676</v>
      </c>
      <c r="T11" s="194"/>
      <c r="U11" s="194"/>
      <c r="V11" s="194"/>
      <c r="W11" s="194"/>
      <c r="X11" s="194"/>
      <c r="Y11" s="194"/>
    </row>
    <row r="12" spans="1:25" ht="12" customHeight="1" x14ac:dyDescent="0.15">
      <c r="A12" s="2567"/>
      <c r="B12" s="2567"/>
      <c r="C12" s="109" t="s">
        <v>108</v>
      </c>
      <c r="D12" s="3415" t="s">
        <v>2994</v>
      </c>
      <c r="E12" s="3416" t="s">
        <v>1185</v>
      </c>
      <c r="F12" s="3415" t="n">
        <v>165400.0</v>
      </c>
      <c r="G12" s="3415" t="n">
        <v>290000.0</v>
      </c>
      <c r="H12" s="3415" t="n">
        <v>142800.0</v>
      </c>
      <c r="I12" s="3415" t="n">
        <v>2600.0</v>
      </c>
      <c r="J12" s="3418" t="n">
        <v>-270000.0</v>
      </c>
      <c r="K12" s="3415" t="n">
        <v>1.0</v>
      </c>
      <c r="L12" s="3418" t="s">
        <v>2953</v>
      </c>
      <c r="M12" s="3418" t="n">
        <v>-270000.0</v>
      </c>
      <c r="N12" s="3415" t="n">
        <v>19.5</v>
      </c>
      <c r="O12" s="3418" t="n">
        <v>-5265.0</v>
      </c>
      <c r="P12" s="3415" t="s">
        <v>2943</v>
      </c>
      <c r="Q12" s="3418" t="n">
        <v>-5265.0</v>
      </c>
      <c r="R12" s="3415" t="n">
        <v>1.0</v>
      </c>
      <c r="S12" s="3418" t="n">
        <v>-19305.00000000002</v>
      </c>
      <c r="T12" s="194"/>
      <c r="U12" s="194"/>
      <c r="V12" s="194"/>
      <c r="W12" s="194"/>
      <c r="X12" s="194"/>
      <c r="Y12" s="194"/>
    </row>
    <row r="13" spans="1:25" ht="12" customHeight="1" x14ac:dyDescent="0.15">
      <c r="A13" s="2567"/>
      <c r="B13" s="2567"/>
      <c r="C13" s="109" t="s">
        <v>167</v>
      </c>
      <c r="D13" s="3415" t="s">
        <v>2994</v>
      </c>
      <c r="E13" s="3416" t="s">
        <v>1185</v>
      </c>
      <c r="F13" s="3415" t="n">
        <v>30400.0</v>
      </c>
      <c r="G13" s="3415" t="n">
        <v>16200.0</v>
      </c>
      <c r="H13" s="3415" t="s">
        <v>2943</v>
      </c>
      <c r="I13" s="3415" t="n">
        <v>-4400.0</v>
      </c>
      <c r="J13" s="3418" t="n">
        <v>18600.0</v>
      </c>
      <c r="K13" s="3415" t="n">
        <v>1.0</v>
      </c>
      <c r="L13" s="3418" t="s">
        <v>2953</v>
      </c>
      <c r="M13" s="3418" t="n">
        <v>18600.0</v>
      </c>
      <c r="N13" s="3415" t="n">
        <v>19.6090909090909</v>
      </c>
      <c r="O13" s="3418" t="n">
        <v>364.72909090909076</v>
      </c>
      <c r="P13" s="3415" t="n">
        <v>72.55</v>
      </c>
      <c r="Q13" s="3418" t="n">
        <v>292.17909090909075</v>
      </c>
      <c r="R13" s="3415" t="n">
        <v>1.0</v>
      </c>
      <c r="S13" s="3418" t="n">
        <v>1071.3233333333337</v>
      </c>
      <c r="T13" s="194"/>
      <c r="U13" s="194"/>
      <c r="V13" s="194"/>
      <c r="W13" s="194"/>
      <c r="X13" s="194"/>
      <c r="Y13" s="194"/>
    </row>
    <row r="14" spans="1:25" ht="12" customHeight="1" x14ac:dyDescent="0.15">
      <c r="A14" s="2567"/>
      <c r="B14" s="2567"/>
      <c r="C14" s="109" t="s">
        <v>168</v>
      </c>
      <c r="D14" s="3415" t="s">
        <v>2994</v>
      </c>
      <c r="E14" s="3416" t="s">
        <v>1185</v>
      </c>
      <c r="F14" s="3415" t="s">
        <v>2943</v>
      </c>
      <c r="G14" s="3415" t="s">
        <v>2943</v>
      </c>
      <c r="H14" s="3416" t="s">
        <v>1185</v>
      </c>
      <c r="I14" s="3415" t="s">
        <v>2943</v>
      </c>
      <c r="J14" s="3418" t="s">
        <v>2943</v>
      </c>
      <c r="K14" s="3415" t="n">
        <v>1.0</v>
      </c>
      <c r="L14" s="3418" t="s">
        <v>2953</v>
      </c>
      <c r="M14" s="3418" t="s">
        <v>2943</v>
      </c>
      <c r="N14" s="3415" t="n">
        <v>19.991</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2994</v>
      </c>
      <c r="E15" s="3416" t="s">
        <v>1185</v>
      </c>
      <c r="F15" s="3415" t="n">
        <v>808737.0</v>
      </c>
      <c r="G15" s="3415" t="n">
        <v>1333800.0</v>
      </c>
      <c r="H15" s="3415" t="n">
        <v>65600.0</v>
      </c>
      <c r="I15" s="3415" t="n">
        <v>800.0</v>
      </c>
      <c r="J15" s="3418" t="n">
        <v>-591463.0</v>
      </c>
      <c r="K15" s="3415" t="n">
        <v>1.0</v>
      </c>
      <c r="L15" s="3418" t="s">
        <v>2953</v>
      </c>
      <c r="M15" s="3418" t="n">
        <v>-591463.0</v>
      </c>
      <c r="N15" s="3415" t="n">
        <v>19.938984672108</v>
      </c>
      <c r="O15" s="3418" t="n">
        <v>-11793.171691119014</v>
      </c>
      <c r="P15" s="3418" t="s">
        <v>2943</v>
      </c>
      <c r="Q15" s="3418" t="n">
        <v>-11793.171691119014</v>
      </c>
      <c r="R15" s="3415" t="n">
        <v>1.0</v>
      </c>
      <c r="S15" s="3418" t="n">
        <v>-43241.62953410309</v>
      </c>
      <c r="T15" s="194"/>
      <c r="U15" s="194"/>
      <c r="V15" s="194"/>
      <c r="W15" s="194"/>
      <c r="X15" s="194"/>
      <c r="Y15" s="194"/>
    </row>
    <row r="16" spans="1:25" ht="12" customHeight="1" x14ac:dyDescent="0.15">
      <c r="A16" s="2567"/>
      <c r="B16" s="2567"/>
      <c r="C16" s="109" t="s">
        <v>117</v>
      </c>
      <c r="D16" s="3415" t="s">
        <v>2994</v>
      </c>
      <c r="E16" s="3416" t="s">
        <v>1185</v>
      </c>
      <c r="F16" s="3415" t="n">
        <v>1245400.0</v>
      </c>
      <c r="G16" s="3415" t="n">
        <v>1100700.0</v>
      </c>
      <c r="H16" s="3415" t="n">
        <v>511200.0</v>
      </c>
      <c r="I16" s="3415" t="n">
        <v>-7100.0</v>
      </c>
      <c r="J16" s="3418" t="n">
        <v>-359400.0</v>
      </c>
      <c r="K16" s="3415" t="n">
        <v>1.0</v>
      </c>
      <c r="L16" s="3418" t="s">
        <v>2953</v>
      </c>
      <c r="M16" s="3418" t="n">
        <v>-359400.0</v>
      </c>
      <c r="N16" s="3415" t="n">
        <v>21.1090909090909</v>
      </c>
      <c r="O16" s="3418" t="n">
        <v>-7586.607272727269</v>
      </c>
      <c r="P16" s="3415" t="s">
        <v>2943</v>
      </c>
      <c r="Q16" s="3418" t="n">
        <v>-7586.607272727269</v>
      </c>
      <c r="R16" s="3415" t="n">
        <v>1.0</v>
      </c>
      <c r="S16" s="3418" t="n">
        <v>-27817.560000000012</v>
      </c>
      <c r="T16" s="194"/>
      <c r="U16" s="194"/>
      <c r="V16" s="194"/>
      <c r="W16" s="194"/>
      <c r="X16" s="194"/>
      <c r="Y16" s="194"/>
    </row>
    <row r="17" spans="1:25" ht="12" customHeight="1" x14ac:dyDescent="0.15">
      <c r="A17" s="2567"/>
      <c r="B17" s="2567"/>
      <c r="C17" s="109" t="s">
        <v>111</v>
      </c>
      <c r="D17" s="3415" t="s">
        <v>2994</v>
      </c>
      <c r="E17" s="3416" t="s">
        <v>1185</v>
      </c>
      <c r="F17" s="3415" t="n">
        <v>64000.0</v>
      </c>
      <c r="G17" s="3415" t="n">
        <v>47100.0</v>
      </c>
      <c r="H17" s="3416" t="s">
        <v>1185</v>
      </c>
      <c r="I17" s="3415" t="n">
        <v>1600.0</v>
      </c>
      <c r="J17" s="3418" t="n">
        <v>15300.0</v>
      </c>
      <c r="K17" s="3415" t="n">
        <v>1.0</v>
      </c>
      <c r="L17" s="3418" t="s">
        <v>2953</v>
      </c>
      <c r="M17" s="3418" t="n">
        <v>15300.0</v>
      </c>
      <c r="N17" s="3415" t="n">
        <v>18.1909090909091</v>
      </c>
      <c r="O17" s="3418" t="n">
        <v>278.32090909090925</v>
      </c>
      <c r="P17" s="3418" t="n">
        <v>753.1</v>
      </c>
      <c r="Q17" s="3418" t="n">
        <v>-474.77909090909077</v>
      </c>
      <c r="R17" s="3415" t="n">
        <v>1.0</v>
      </c>
      <c r="S17" s="3418" t="n">
        <v>-1740.8566666666677</v>
      </c>
      <c r="T17" s="194"/>
      <c r="U17" s="194"/>
      <c r="V17" s="194"/>
      <c r="W17" s="194"/>
      <c r="X17" s="194"/>
      <c r="Y17" s="194"/>
    </row>
    <row r="18" spans="1:25" ht="12" customHeight="1" x14ac:dyDescent="0.15">
      <c r="A18" s="2567"/>
      <c r="B18" s="2567"/>
      <c r="C18" s="109" t="s">
        <v>169</v>
      </c>
      <c r="D18" s="3415" t="s">
        <v>2994</v>
      </c>
      <c r="E18" s="3416" t="s">
        <v>1185</v>
      </c>
      <c r="F18" s="3415" t="s">
        <v>2943</v>
      </c>
      <c r="G18" s="3415" t="s">
        <v>2943</v>
      </c>
      <c r="H18" s="3416" t="s">
        <v>1185</v>
      </c>
      <c r="I18" s="3415" t="s">
        <v>2943</v>
      </c>
      <c r="J18" s="3418" t="s">
        <v>2943</v>
      </c>
      <c r="K18" s="3415" t="n">
        <v>1.0</v>
      </c>
      <c r="L18" s="3418" t="s">
        <v>2953</v>
      </c>
      <c r="M18" s="3418" t="s">
        <v>2943</v>
      </c>
      <c r="N18" s="3415" t="n">
        <v>16.8</v>
      </c>
      <c r="O18" s="3418" t="s">
        <v>2943</v>
      </c>
      <c r="P18" s="3418" t="s">
        <v>2943</v>
      </c>
      <c r="Q18" s="3418" t="s">
        <v>2943</v>
      </c>
      <c r="R18" s="3415" t="n">
        <v>1.0</v>
      </c>
      <c r="S18" s="3418" t="s">
        <v>2943</v>
      </c>
      <c r="T18" s="194"/>
      <c r="U18" s="194"/>
      <c r="V18" s="194"/>
      <c r="W18" s="194"/>
      <c r="X18" s="194"/>
      <c r="Y18" s="194"/>
    </row>
    <row r="19" spans="1:25" ht="12" customHeight="1" x14ac:dyDescent="0.15">
      <c r="A19" s="2567"/>
      <c r="B19" s="2567"/>
      <c r="C19" s="109" t="s">
        <v>170</v>
      </c>
      <c r="D19" s="3415" t="s">
        <v>2994</v>
      </c>
      <c r="E19" s="3416" t="s">
        <v>1185</v>
      </c>
      <c r="F19" s="3415" t="n">
        <v>668600.0</v>
      </c>
      <c r="G19" s="3415" t="n">
        <v>551400.0</v>
      </c>
      <c r="H19" s="3416" t="s">
        <v>1185</v>
      </c>
      <c r="I19" s="3415" t="n">
        <v>-12000.0</v>
      </c>
      <c r="J19" s="3418" t="n">
        <v>129200.0</v>
      </c>
      <c r="K19" s="3415" t="n">
        <v>1.0</v>
      </c>
      <c r="L19" s="3418" t="s">
        <v>2953</v>
      </c>
      <c r="M19" s="3418" t="n">
        <v>129200.0</v>
      </c>
      <c r="N19" s="3415" t="n">
        <v>19.9909090909091</v>
      </c>
      <c r="O19" s="3418" t="n">
        <v>2582.8254545454556</v>
      </c>
      <c r="P19" s="3418" t="n">
        <v>4643.89</v>
      </c>
      <c r="Q19" s="3418" t="n">
        <v>-2061.0645454545443</v>
      </c>
      <c r="R19" s="3415" t="n">
        <v>1.0</v>
      </c>
      <c r="S19" s="3418" t="n">
        <v>-7557.236666666669</v>
      </c>
      <c r="T19" s="194"/>
      <c r="U19" s="194"/>
      <c r="V19" s="194"/>
      <c r="W19" s="194"/>
      <c r="X19" s="194"/>
      <c r="Y19" s="194"/>
    </row>
    <row r="20" spans="1:25" ht="12" customHeight="1" x14ac:dyDescent="0.15">
      <c r="A20" s="2567"/>
      <c r="B20" s="2567"/>
      <c r="C20" s="109" t="s">
        <v>171</v>
      </c>
      <c r="D20" s="3415" t="s">
        <v>2994</v>
      </c>
      <c r="E20" s="3416" t="s">
        <v>1185</v>
      </c>
      <c r="F20" s="3415" t="n">
        <v>15700.0</v>
      </c>
      <c r="G20" s="3415" t="n">
        <v>14300.0</v>
      </c>
      <c r="H20" s="3416" t="s">
        <v>1185</v>
      </c>
      <c r="I20" s="3415" t="n">
        <v>-300.0</v>
      </c>
      <c r="J20" s="3418" t="n">
        <v>1700.0</v>
      </c>
      <c r="K20" s="3415" t="n">
        <v>1.0</v>
      </c>
      <c r="L20" s="3418" t="s">
        <v>2953</v>
      </c>
      <c r="M20" s="3418" t="n">
        <v>1700.0</v>
      </c>
      <c r="N20" s="3415" t="n">
        <v>22.0090909090909</v>
      </c>
      <c r="O20" s="3418" t="n">
        <v>37.41545454545453</v>
      </c>
      <c r="P20" s="3418" t="n">
        <v>204.68</v>
      </c>
      <c r="Q20" s="3418" t="n">
        <v>-167.26454545454547</v>
      </c>
      <c r="R20" s="3415" t="n">
        <v>1.0</v>
      </c>
      <c r="S20" s="3418" t="n">
        <v>-613.303333333334</v>
      </c>
      <c r="T20" s="194"/>
      <c r="U20" s="194"/>
      <c r="V20" s="194"/>
      <c r="W20" s="194"/>
      <c r="X20" s="194"/>
      <c r="Y20" s="194"/>
    </row>
    <row r="21" spans="1:25" ht="12" customHeight="1" x14ac:dyDescent="0.15">
      <c r="A21" s="2567"/>
      <c r="B21" s="2567"/>
      <c r="C21" s="109" t="s">
        <v>172</v>
      </c>
      <c r="D21" s="3415" t="s">
        <v>2994</v>
      </c>
      <c r="E21" s="3416" t="s">
        <v>1185</v>
      </c>
      <c r="F21" s="3415" t="n">
        <v>42300.0</v>
      </c>
      <c r="G21" s="3415" t="n">
        <v>70700.0</v>
      </c>
      <c r="H21" s="3415" t="n">
        <v>3400.0</v>
      </c>
      <c r="I21" s="3415" t="n">
        <v>500.0</v>
      </c>
      <c r="J21" s="3418" t="n">
        <v>-32300.0</v>
      </c>
      <c r="K21" s="3415" t="n">
        <v>1.0</v>
      </c>
      <c r="L21" s="3418" t="s">
        <v>2953</v>
      </c>
      <c r="M21" s="3418" t="n">
        <v>-32300.0</v>
      </c>
      <c r="N21" s="3415" t="n">
        <v>19.9909090909091</v>
      </c>
      <c r="O21" s="3418" t="n">
        <v>-645.7063636363639</v>
      </c>
      <c r="P21" s="3418" t="n">
        <v>133.94</v>
      </c>
      <c r="Q21" s="3418" t="n">
        <v>-779.646363636364</v>
      </c>
      <c r="R21" s="3415" t="n">
        <v>1.0</v>
      </c>
      <c r="S21" s="3418" t="n">
        <v>-2858.703333333337</v>
      </c>
      <c r="T21" s="194"/>
      <c r="U21" s="194"/>
      <c r="V21" s="194"/>
      <c r="W21" s="194"/>
      <c r="X21" s="194"/>
      <c r="Y21" s="194" t="s">
        <v>173</v>
      </c>
    </row>
    <row r="22" spans="1:25" ht="12" customHeight="1" x14ac:dyDescent="0.15">
      <c r="A22" s="2567"/>
      <c r="B22" s="2567"/>
      <c r="C22" s="109" t="s">
        <v>174</v>
      </c>
      <c r="D22" s="3415" t="s">
        <v>2994</v>
      </c>
      <c r="E22" s="3416" t="s">
        <v>1185</v>
      </c>
      <c r="F22" s="3415" t="n">
        <v>43200.0</v>
      </c>
      <c r="G22" s="3415" t="n">
        <v>26700.0</v>
      </c>
      <c r="H22" s="3416" t="s">
        <v>1185</v>
      </c>
      <c r="I22" s="3415" t="n">
        <v>1300.0</v>
      </c>
      <c r="J22" s="3418" t="n">
        <v>15200.0</v>
      </c>
      <c r="K22" s="3415" t="n">
        <v>1.0</v>
      </c>
      <c r="L22" s="3418" t="s">
        <v>2953</v>
      </c>
      <c r="M22" s="3418" t="n">
        <v>15200.0</v>
      </c>
      <c r="N22" s="3415" t="n">
        <v>26.5909090909091</v>
      </c>
      <c r="O22" s="3418" t="n">
        <v>404.1818181818183</v>
      </c>
      <c r="P22" s="3415" t="n">
        <v>457.36</v>
      </c>
      <c r="Q22" s="3418" t="n">
        <v>-53.17818181818168</v>
      </c>
      <c r="R22" s="3415" t="n">
        <v>1.0</v>
      </c>
      <c r="S22" s="3418" t="n">
        <v>-194.98666666666634</v>
      </c>
      <c r="T22" s="194"/>
      <c r="U22" s="194"/>
      <c r="V22" s="194"/>
      <c r="W22" s="194"/>
      <c r="X22" s="194"/>
      <c r="Y22" s="194"/>
    </row>
    <row r="23" spans="1:25" ht="12" customHeight="1" x14ac:dyDescent="0.15">
      <c r="A23" s="2567"/>
      <c r="B23" s="2567"/>
      <c r="C23" s="109" t="s">
        <v>175</v>
      </c>
      <c r="D23" s="3415" t="s">
        <v>2994</v>
      </c>
      <c r="E23" s="3416" t="s">
        <v>1185</v>
      </c>
      <c r="F23" s="3415" t="s">
        <v>2943</v>
      </c>
      <c r="G23" s="3415" t="s">
        <v>2943</v>
      </c>
      <c r="H23" s="3416" t="s">
        <v>1185</v>
      </c>
      <c r="I23" s="3415" t="s">
        <v>2943</v>
      </c>
      <c r="J23" s="3418" t="s">
        <v>2943</v>
      </c>
      <c r="K23" s="3415" t="n">
        <v>1.0</v>
      </c>
      <c r="L23" s="3418" t="s">
        <v>2953</v>
      </c>
      <c r="M23" s="3418" t="s">
        <v>2943</v>
      </c>
      <c r="N23" s="3415" t="n">
        <v>19.9909090909091</v>
      </c>
      <c r="O23" s="3418" t="s">
        <v>2943</v>
      </c>
      <c r="P23" s="3415" t="s">
        <v>2943</v>
      </c>
      <c r="Q23" s="3418" t="s">
        <v>2943</v>
      </c>
      <c r="R23" s="3415" t="n">
        <v>1.0</v>
      </c>
      <c r="S23" s="3418" t="s">
        <v>2943</v>
      </c>
      <c r="T23" s="194"/>
      <c r="U23" s="194"/>
      <c r="V23" s="194"/>
      <c r="W23" s="194"/>
      <c r="X23" s="194"/>
      <c r="Y23" s="194"/>
    </row>
    <row r="24" spans="1:25" ht="12" customHeight="1" x14ac:dyDescent="0.15">
      <c r="A24" s="2568"/>
      <c r="B24" s="2568"/>
      <c r="C24" s="109" t="s">
        <v>176</v>
      </c>
      <c r="D24" s="3415" t="s">
        <v>2994</v>
      </c>
      <c r="E24" s="3416" t="s">
        <v>1185</v>
      </c>
      <c r="F24" s="3415" t="n">
        <v>62600.0</v>
      </c>
      <c r="G24" s="3415" t="n">
        <v>54500.0</v>
      </c>
      <c r="H24" s="3416" t="s">
        <v>1185</v>
      </c>
      <c r="I24" s="3415" t="n">
        <v>600.0</v>
      </c>
      <c r="J24" s="3418" t="n">
        <v>7500.0</v>
      </c>
      <c r="K24" s="3415" t="n">
        <v>1.0</v>
      </c>
      <c r="L24" s="3418" t="s">
        <v>2953</v>
      </c>
      <c r="M24" s="3418" t="n">
        <v>7500.0</v>
      </c>
      <c r="N24" s="3415" t="n">
        <v>19.9909090909091</v>
      </c>
      <c r="O24" s="3418" t="n">
        <v>149.93181818181824</v>
      </c>
      <c r="P24" s="3415" t="n">
        <v>695.68</v>
      </c>
      <c r="Q24" s="3418" t="n">
        <v>-545.7481818181817</v>
      </c>
      <c r="R24" s="3415" t="n">
        <v>1.0</v>
      </c>
      <c r="S24" s="3418" t="n">
        <v>-2001.0766666666682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1233323.0</v>
      </c>
      <c r="N26" s="3416" t="s">
        <v>1185</v>
      </c>
      <c r="O26" s="3418" t="n">
        <v>23541.13441797192</v>
      </c>
      <c r="P26" s="3418" t="n">
        <v>9113.07</v>
      </c>
      <c r="Q26" s="3418" t="n">
        <v>14428.064417971922</v>
      </c>
      <c r="R26" s="3416" t="s">
        <v>1185</v>
      </c>
      <c r="S26" s="3418" t="n">
        <v>52902.90286589709</v>
      </c>
      <c r="T26" s="194"/>
      <c r="U26" s="194"/>
      <c r="V26" s="194"/>
      <c r="W26" s="194"/>
      <c r="X26" s="194"/>
      <c r="Y26" s="194"/>
    </row>
    <row r="27" spans="1:25" ht="13.5" customHeight="1" x14ac:dyDescent="0.15">
      <c r="A27" s="2572" t="s">
        <v>179</v>
      </c>
      <c r="B27" s="2572" t="s">
        <v>180</v>
      </c>
      <c r="C27" s="117" t="s">
        <v>181</v>
      </c>
      <c r="D27" s="3415" t="s">
        <v>2994</v>
      </c>
      <c r="E27" s="3415" t="s">
        <v>2943</v>
      </c>
      <c r="F27" s="3415" t="n">
        <v>1100.0</v>
      </c>
      <c r="G27" s="3415" t="s">
        <v>2943</v>
      </c>
      <c r="H27" s="3416" t="s">
        <v>1185</v>
      </c>
      <c r="I27" s="3415" t="s">
        <v>2943</v>
      </c>
      <c r="J27" s="3418" t="n">
        <v>1100.0</v>
      </c>
      <c r="K27" s="3415" t="n">
        <v>1.0</v>
      </c>
      <c r="L27" s="3418" t="s">
        <v>2953</v>
      </c>
      <c r="M27" s="3418" t="n">
        <v>1100.0</v>
      </c>
      <c r="N27" s="3415" t="n">
        <v>26.8090909090909</v>
      </c>
      <c r="O27" s="3418" t="n">
        <v>29.48999999999999</v>
      </c>
      <c r="P27" s="3415" t="s">
        <v>2943</v>
      </c>
      <c r="Q27" s="3418" t="n">
        <v>29.48999999999999</v>
      </c>
      <c r="R27" s="3415" t="n">
        <v>1.0</v>
      </c>
      <c r="S27" s="3418" t="n">
        <v>108.13000000000007</v>
      </c>
      <c r="T27" s="194"/>
      <c r="U27" s="194"/>
      <c r="V27" s="194"/>
      <c r="W27" s="194"/>
      <c r="X27" s="194"/>
      <c r="Y27" s="194"/>
    </row>
    <row r="28" spans="1:25" ht="12" customHeight="1" x14ac:dyDescent="0.15">
      <c r="A28" s="2567"/>
      <c r="B28" s="2567"/>
      <c r="C28" s="109" t="s">
        <v>183</v>
      </c>
      <c r="D28" s="3415" t="s">
        <v>2994</v>
      </c>
      <c r="E28" s="3415" t="s">
        <v>2943</v>
      </c>
      <c r="F28" s="3415" t="n">
        <v>119900.0</v>
      </c>
      <c r="G28" s="3415" t="s">
        <v>2943</v>
      </c>
      <c r="H28" s="3416" t="s">
        <v>1185</v>
      </c>
      <c r="I28" s="3415" t="n">
        <v>6800.0</v>
      </c>
      <c r="J28" s="3418" t="n">
        <v>113100.0</v>
      </c>
      <c r="K28" s="3415" t="n">
        <v>1.0</v>
      </c>
      <c r="L28" s="3418" t="s">
        <v>2953</v>
      </c>
      <c r="M28" s="3418" t="n">
        <v>113100.0</v>
      </c>
      <c r="N28" s="3415" t="n">
        <v>25.6363636363636</v>
      </c>
      <c r="O28" s="3418" t="n">
        <v>2899.472727272723</v>
      </c>
      <c r="P28" s="3418" t="n">
        <v>2.58272727272727</v>
      </c>
      <c r="Q28" s="3418" t="n">
        <v>2896.889999999996</v>
      </c>
      <c r="R28" s="3415" t="n">
        <v>1.0</v>
      </c>
      <c r="S28" s="3418" t="n">
        <v>10621.929999999995</v>
      </c>
      <c r="T28" s="194"/>
      <c r="U28" s="194"/>
      <c r="V28" s="194"/>
      <c r="W28" s="194"/>
      <c r="X28" s="194"/>
      <c r="Y28" s="194"/>
    </row>
    <row r="29" spans="1:25" ht="12" customHeight="1" x14ac:dyDescent="0.15">
      <c r="A29" s="2567"/>
      <c r="B29" s="2567"/>
      <c r="C29" s="109" t="s">
        <v>184</v>
      </c>
      <c r="D29" s="3415" t="s">
        <v>2994</v>
      </c>
      <c r="E29" s="3415" t="s">
        <v>2943</v>
      </c>
      <c r="F29" s="3415" t="n">
        <v>193800.0</v>
      </c>
      <c r="G29" s="3415" t="s">
        <v>2943</v>
      </c>
      <c r="H29" s="3415" t="s">
        <v>2943</v>
      </c>
      <c r="I29" s="3415" t="n">
        <v>-1700.0</v>
      </c>
      <c r="J29" s="3418" t="n">
        <v>195500.0</v>
      </c>
      <c r="K29" s="3415" t="n">
        <v>1.0</v>
      </c>
      <c r="L29" s="3418" t="s">
        <v>2953</v>
      </c>
      <c r="M29" s="3418" t="n">
        <v>195500.0</v>
      </c>
      <c r="N29" s="3415" t="n">
        <v>25.8272727272727</v>
      </c>
      <c r="O29" s="3418" t="n">
        <v>5049.231818181813</v>
      </c>
      <c r="P29" s="3415" t="s">
        <v>2943</v>
      </c>
      <c r="Q29" s="3418" t="n">
        <v>5049.231818181813</v>
      </c>
      <c r="R29" s="3415" t="n">
        <v>1.0</v>
      </c>
      <c r="S29" s="3418" t="n">
        <v>18513.85</v>
      </c>
      <c r="T29" s="194"/>
      <c r="U29" s="194"/>
      <c r="V29" s="194"/>
      <c r="W29" s="194"/>
      <c r="X29" s="194"/>
      <c r="Y29" s="194"/>
    </row>
    <row r="30" spans="1:25" ht="12" customHeight="1" x14ac:dyDescent="0.15">
      <c r="A30" s="2567"/>
      <c r="B30" s="2567"/>
      <c r="C30" s="109" t="s">
        <v>185</v>
      </c>
      <c r="D30" s="3415" t="s">
        <v>2994</v>
      </c>
      <c r="E30" s="3415" t="s">
        <v>2943</v>
      </c>
      <c r="F30" s="3415" t="s">
        <v>2943</v>
      </c>
      <c r="G30" s="3415" t="s">
        <v>2943</v>
      </c>
      <c r="H30" s="3415" t="s">
        <v>2943</v>
      </c>
      <c r="I30" s="3415" t="s">
        <v>2943</v>
      </c>
      <c r="J30" s="3418" t="s">
        <v>2943</v>
      </c>
      <c r="K30" s="3415" t="n">
        <v>1.0</v>
      </c>
      <c r="L30" s="3418" t="s">
        <v>2953</v>
      </c>
      <c r="M30" s="3418" t="s">
        <v>2943</v>
      </c>
      <c r="N30" s="3415" t="n">
        <v>26.209</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2994</v>
      </c>
      <c r="E31" s="3415" t="s">
        <v>2943</v>
      </c>
      <c r="F31" s="3415" t="n">
        <v>400.0</v>
      </c>
      <c r="G31" s="3415" t="s">
        <v>2943</v>
      </c>
      <c r="H31" s="3416" t="s">
        <v>1185</v>
      </c>
      <c r="I31" s="3415" t="n">
        <v>-100.0</v>
      </c>
      <c r="J31" s="3418" t="n">
        <v>500.0</v>
      </c>
      <c r="K31" s="3415" t="n">
        <v>1.0</v>
      </c>
      <c r="L31" s="3418" t="s">
        <v>2953</v>
      </c>
      <c r="M31" s="3418" t="n">
        <v>500.0</v>
      </c>
      <c r="N31" s="3415" t="n">
        <v>27.5454545454545</v>
      </c>
      <c r="O31" s="3418" t="n">
        <v>13.77272727272725</v>
      </c>
      <c r="P31" s="3415" t="s">
        <v>2943</v>
      </c>
      <c r="Q31" s="3418" t="n">
        <v>13.77272727272725</v>
      </c>
      <c r="R31" s="3415" t="n">
        <v>1.0</v>
      </c>
      <c r="S31" s="3418" t="n">
        <v>50.49999999999996</v>
      </c>
      <c r="T31" s="194"/>
      <c r="U31" s="194"/>
      <c r="V31" s="194"/>
      <c r="W31" s="194"/>
      <c r="X31" s="194"/>
      <c r="Y31" s="194"/>
    </row>
    <row r="32" spans="1:25" ht="12" customHeight="1" x14ac:dyDescent="0.15">
      <c r="A32" s="2567"/>
      <c r="B32" s="2568"/>
      <c r="C32" s="109" t="s">
        <v>188</v>
      </c>
      <c r="D32" s="3415" t="s">
        <v>2994</v>
      </c>
      <c r="E32" s="3415" t="s">
        <v>2943</v>
      </c>
      <c r="F32" s="3415" t="s">
        <v>2943</v>
      </c>
      <c r="G32" s="3415" t="s">
        <v>2943</v>
      </c>
      <c r="H32" s="3416" t="s">
        <v>1185</v>
      </c>
      <c r="I32" s="3415" t="s">
        <v>2943</v>
      </c>
      <c r="J32" s="3418" t="s">
        <v>2943</v>
      </c>
      <c r="K32" s="3415" t="n">
        <v>1.0</v>
      </c>
      <c r="L32" s="3418" t="s">
        <v>2953</v>
      </c>
      <c r="M32" s="3418" t="s">
        <v>2943</v>
      </c>
      <c r="N32" s="3415" t="n">
        <v>29.182</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2994</v>
      </c>
      <c r="E33" s="3416" t="s">
        <v>1185</v>
      </c>
      <c r="F33" s="3415" t="n">
        <v>1600.0</v>
      </c>
      <c r="G33" s="3415" t="s">
        <v>2943</v>
      </c>
      <c r="H33" s="3416" t="s">
        <v>1185</v>
      </c>
      <c r="I33" s="3415" t="n">
        <v>0.0</v>
      </c>
      <c r="J33" s="3418" t="n">
        <v>1600.0</v>
      </c>
      <c r="K33" s="3415" t="n">
        <v>1.0</v>
      </c>
      <c r="L33" s="3418" t="s">
        <v>2953</v>
      </c>
      <c r="M33" s="3418" t="n">
        <v>1600.0</v>
      </c>
      <c r="N33" s="3415" t="n">
        <v>26.5909090909091</v>
      </c>
      <c r="O33" s="3418" t="n">
        <v>42.54545454545456</v>
      </c>
      <c r="P33" s="3415" t="s">
        <v>2943</v>
      </c>
      <c r="Q33" s="3418" t="n">
        <v>42.54545454545456</v>
      </c>
      <c r="R33" s="3415" t="n">
        <v>1.0</v>
      </c>
      <c r="S33" s="3418" t="n">
        <v>156.0000000000002</v>
      </c>
      <c r="T33" s="194"/>
      <c r="U33" s="194"/>
      <c r="V33" s="194"/>
      <c r="W33" s="194"/>
      <c r="X33" s="194"/>
      <c r="Y33" s="194"/>
    </row>
    <row r="34" spans="1:25" ht="12" customHeight="1" x14ac:dyDescent="0.15">
      <c r="A34" s="2567"/>
      <c r="B34" s="2567"/>
      <c r="C34" s="109" t="s">
        <v>191</v>
      </c>
      <c r="D34" s="3415" t="s">
        <v>2994</v>
      </c>
      <c r="E34" s="3416" t="s">
        <v>1185</v>
      </c>
      <c r="F34" s="3415" t="n">
        <v>6900.0</v>
      </c>
      <c r="G34" s="3415" t="n">
        <v>4200.0</v>
      </c>
      <c r="H34" s="3416" t="s">
        <v>1185</v>
      </c>
      <c r="I34" s="3415" t="n">
        <v>-600.0</v>
      </c>
      <c r="J34" s="3418" t="n">
        <v>3300.0</v>
      </c>
      <c r="K34" s="3415" t="n">
        <v>1.0</v>
      </c>
      <c r="L34" s="3418" t="s">
        <v>2953</v>
      </c>
      <c r="M34" s="3418" t="n">
        <v>3300.0</v>
      </c>
      <c r="N34" s="3415" t="n">
        <v>30.5181818181818</v>
      </c>
      <c r="O34" s="3418" t="n">
        <v>100.70999999999994</v>
      </c>
      <c r="P34" s="3415" t="n">
        <v>27.47</v>
      </c>
      <c r="Q34" s="3418" t="n">
        <v>73.23999999999994</v>
      </c>
      <c r="R34" s="3415" t="n">
        <v>1.0</v>
      </c>
      <c r="S34" s="3418" t="n">
        <v>268.5466666666667</v>
      </c>
      <c r="T34" s="194"/>
      <c r="U34" s="194"/>
      <c r="V34" s="194"/>
      <c r="W34" s="194"/>
      <c r="X34" s="194"/>
      <c r="Y34" s="194"/>
    </row>
    <row r="35" spans="1:25" ht="12" customHeight="1" x14ac:dyDescent="0.15">
      <c r="A35" s="2568"/>
      <c r="B35" s="2568"/>
      <c r="C35" s="109" t="s">
        <v>192</v>
      </c>
      <c r="D35" s="3415" t="s">
        <v>2994</v>
      </c>
      <c r="E35" s="3416" t="s">
        <v>1185</v>
      </c>
      <c r="F35" s="3415" t="n">
        <v>800.0</v>
      </c>
      <c r="G35" s="3415" t="n">
        <v>400.0</v>
      </c>
      <c r="H35" s="3416" t="s">
        <v>1185</v>
      </c>
      <c r="I35" s="3415" t="n">
        <v>0.0</v>
      </c>
      <c r="J35" s="3418" t="n">
        <v>400.0</v>
      </c>
      <c r="K35" s="3415" t="n">
        <v>1.0</v>
      </c>
      <c r="L35" s="3418" t="s">
        <v>2953</v>
      </c>
      <c r="M35" s="3418" t="n">
        <v>400.0</v>
      </c>
      <c r="N35" s="3415" t="n">
        <v>22.0090909090909</v>
      </c>
      <c r="O35" s="3418" t="n">
        <v>8.80363636363636</v>
      </c>
      <c r="P35" s="3415" t="n">
        <v>66.0272727272727</v>
      </c>
      <c r="Q35" s="3418" t="n">
        <v>-57.22363636363634</v>
      </c>
      <c r="R35" s="3415" t="n">
        <v>1.0</v>
      </c>
      <c r="S35" s="3418" t="n">
        <v>-209.8200000000001</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315500.0</v>
      </c>
      <c r="N37" s="3416" t="s">
        <v>1185</v>
      </c>
      <c r="O37" s="3418" t="n">
        <v>8144.026363636354</v>
      </c>
      <c r="P37" s="3418" t="n">
        <v>96.07999999999997</v>
      </c>
      <c r="Q37" s="3418" t="n">
        <v>8047.946363636354</v>
      </c>
      <c r="R37" s="3416" t="s">
        <v>1185</v>
      </c>
      <c r="S37" s="3418" t="n">
        <v>29509.136666666658</v>
      </c>
      <c r="T37" s="194"/>
      <c r="U37" s="194"/>
      <c r="V37" s="194"/>
      <c r="W37" s="194"/>
      <c r="X37" s="194"/>
      <c r="Y37" s="194"/>
    </row>
    <row r="38" spans="1:25" ht="12" customHeight="1" x14ac:dyDescent="0.15">
      <c r="A38" s="916" t="s">
        <v>195</v>
      </c>
      <c r="B38" s="918"/>
      <c r="C38" s="916" t="s">
        <v>196</v>
      </c>
      <c r="D38" s="3415" t="s">
        <v>2994</v>
      </c>
      <c r="E38" s="3415" t="n">
        <v>2709600.0</v>
      </c>
      <c r="F38" s="3415" t="n">
        <v>772500.0</v>
      </c>
      <c r="G38" s="3415" t="n">
        <v>1786100.0</v>
      </c>
      <c r="H38" s="3416" t="s">
        <v>1185</v>
      </c>
      <c r="I38" s="3415" t="n">
        <v>18500.0</v>
      </c>
      <c r="J38" s="3418" t="n">
        <v>1677500.0</v>
      </c>
      <c r="K38" s="3415" t="n">
        <v>1.0</v>
      </c>
      <c r="L38" s="3418" t="s">
        <v>2953</v>
      </c>
      <c r="M38" s="3418" t="n">
        <v>1677500.0</v>
      </c>
      <c r="N38" s="3415" t="n">
        <v>15.4363636363636</v>
      </c>
      <c r="O38" s="3418" t="n">
        <v>25894.499999999938</v>
      </c>
      <c r="P38" s="3418" t="n">
        <v>2019.08</v>
      </c>
      <c r="Q38" s="3418" t="n">
        <v>23875.41999999994</v>
      </c>
      <c r="R38" s="3415" t="n">
        <v>1.0</v>
      </c>
      <c r="S38" s="3418" t="n">
        <v>87543.20666666652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1677500.0</v>
      </c>
      <c r="N40" s="3416" t="s">
        <v>1185</v>
      </c>
      <c r="O40" s="3418" t="n">
        <v>25894.499999999938</v>
      </c>
      <c r="P40" s="3418" t="n">
        <v>2019.08</v>
      </c>
      <c r="Q40" s="3418" t="n">
        <v>23875.41999999994</v>
      </c>
      <c r="R40" s="3416" t="s">
        <v>1185</v>
      </c>
      <c r="S40" s="3418" t="n">
        <v>87543.20666666652</v>
      </c>
      <c r="T40" s="194"/>
      <c r="U40" s="194"/>
      <c r="V40" s="194"/>
      <c r="W40" s="194"/>
      <c r="X40" s="194"/>
      <c r="Y40" s="194"/>
    </row>
    <row r="41" spans="1:25" x14ac:dyDescent="0.15">
      <c r="A41" s="2573" t="s">
        <v>199</v>
      </c>
      <c r="B41" s="2574"/>
      <c r="C41" s="2575"/>
      <c r="D41" s="3415" t="s">
        <v>2994</v>
      </c>
      <c r="E41" s="3415" t="n">
        <v>37100.0</v>
      </c>
      <c r="F41" s="3415" t="s">
        <v>2943</v>
      </c>
      <c r="G41" s="3415" t="s">
        <v>2943</v>
      </c>
      <c r="H41" s="3415" t="s">
        <v>2943</v>
      </c>
      <c r="I41" s="3415" t="s">
        <v>2943</v>
      </c>
      <c r="J41" s="3418" t="n">
        <v>37100.0</v>
      </c>
      <c r="K41" s="3415" t="n">
        <v>1.0</v>
      </c>
      <c r="L41" s="3418" t="s">
        <v>2953</v>
      </c>
      <c r="M41" s="3418" t="n">
        <v>37100.0</v>
      </c>
      <c r="N41" s="3415" t="n">
        <v>22.5208614730299</v>
      </c>
      <c r="O41" s="3418" t="n">
        <v>835.5239606494093</v>
      </c>
      <c r="P41" s="3418" t="s">
        <v>2943</v>
      </c>
      <c r="Q41" s="3418" t="n">
        <v>835.5239606494093</v>
      </c>
      <c r="R41" s="3415" t="n">
        <v>1.0</v>
      </c>
      <c r="S41" s="3418" t="n">
        <v>3063.5878557145033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1"/>
      <c r="B43" s="109"/>
      <c r="C43" s="3428" t="s">
        <v>553</v>
      </c>
      <c r="D43" s="3415" t="s">
        <v>2994</v>
      </c>
      <c r="E43" s="3415" t="s">
        <v>2943</v>
      </c>
      <c r="F43" s="3415" t="s">
        <v>2943</v>
      </c>
      <c r="G43" s="3415" t="s">
        <v>2943</v>
      </c>
      <c r="H43" s="3416" t="s">
        <v>1185</v>
      </c>
      <c r="I43" s="3415" t="s">
        <v>2943</v>
      </c>
      <c r="J43" s="3418" t="s">
        <v>2943</v>
      </c>
      <c r="K43" s="3415" t="n">
        <v>1.0</v>
      </c>
      <c r="L43" s="3418" t="s">
        <v>2953</v>
      </c>
      <c r="M43" s="3418" t="s">
        <v>2943</v>
      </c>
      <c r="N43" s="3415" t="s">
        <v>2943</v>
      </c>
      <c r="O43" s="3418" t="s">
        <v>2943</v>
      </c>
      <c r="P43" s="3418" t="s">
        <v>2943</v>
      </c>
      <c r="Q43" s="3418" t="s">
        <v>2943</v>
      </c>
      <c r="R43" s="3415" t="n">
        <v>1.0</v>
      </c>
      <c r="S43" s="3418" t="s">
        <v>2943</v>
      </c>
      <c r="T43" s="194"/>
      <c r="U43" s="194"/>
      <c r="V43" s="194"/>
      <c r="W43" s="194"/>
      <c r="X43" s="194"/>
      <c r="Y43" s="194"/>
    </row>
    <row r="44" spans="1:25" ht="12" customHeight="1" x14ac:dyDescent="0.15">
      <c r="A44" s="919" t="s">
        <v>200</v>
      </c>
      <c r="B44" s="919"/>
      <c r="C44" s="919"/>
      <c r="D44" s="3415" t="s">
        <v>2994</v>
      </c>
      <c r="E44" s="3415" t="s">
        <v>2943</v>
      </c>
      <c r="F44" s="3415" t="s">
        <v>2943</v>
      </c>
      <c r="G44" s="3415" t="s">
        <v>2943</v>
      </c>
      <c r="H44" s="3415" t="s">
        <v>2943</v>
      </c>
      <c r="I44" s="3415" t="s">
        <v>2943</v>
      </c>
      <c r="J44" s="3418" t="s">
        <v>2943</v>
      </c>
      <c r="K44" s="3415" t="n">
        <v>1.0</v>
      </c>
      <c r="L44" s="3418" t="s">
        <v>2953</v>
      </c>
      <c r="M44" s="3418" t="s">
        <v>2943</v>
      </c>
      <c r="N44" s="3415" t="n">
        <v>28.909</v>
      </c>
      <c r="O44" s="3418" t="s">
        <v>2943</v>
      </c>
      <c r="P44" s="3418" t="s">
        <v>2943</v>
      </c>
      <c r="Q44" s="3418" t="s">
        <v>2943</v>
      </c>
      <c r="R44" s="3415" t="n">
        <v>1.0</v>
      </c>
      <c r="S44" s="3418" t="s">
        <v>2943</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3263423.0</v>
      </c>
      <c r="N45" s="3416" t="s">
        <v>1185</v>
      </c>
      <c r="O45" s="3418" t="n">
        <v>58415.184742257625</v>
      </c>
      <c r="P45" s="3418" t="n">
        <v>11228.23</v>
      </c>
      <c r="Q45" s="3418" t="n">
        <v>47186.95474225762</v>
      </c>
      <c r="R45" s="3416" t="s">
        <v>1185</v>
      </c>
      <c r="S45" s="3418" t="n">
        <v>173018.83405494477</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127977.0</v>
      </c>
      <c r="N46" s="3416" t="s">
        <v>1185</v>
      </c>
      <c r="O46" s="3418" t="n">
        <v>3828.269799279649</v>
      </c>
      <c r="P46" s="3418" t="s">
        <v>2943</v>
      </c>
      <c r="Q46" s="3418" t="n">
        <v>3828.269799279649</v>
      </c>
      <c r="R46" s="3416" t="s">
        <v>1185</v>
      </c>
      <c r="S46" s="3418" t="n">
        <v>14036.989264025391</v>
      </c>
      <c r="T46" s="194"/>
      <c r="U46" s="194"/>
      <c r="V46" s="194"/>
      <c r="W46" s="194"/>
      <c r="X46" s="194"/>
      <c r="Y46" s="194"/>
    </row>
    <row r="47" spans="1:25" ht="12" customHeight="1" x14ac:dyDescent="0.15">
      <c r="A47" s="928"/>
      <c r="B47" s="118"/>
      <c r="C47" s="916" t="s">
        <v>203</v>
      </c>
      <c r="D47" s="3415" t="s">
        <v>2994</v>
      </c>
      <c r="E47" s="3415" t="n">
        <v>65000.0</v>
      </c>
      <c r="F47" s="3415" t="n">
        <v>27600.0</v>
      </c>
      <c r="G47" s="3415" t="n">
        <v>23300.0</v>
      </c>
      <c r="H47" s="3416" t="s">
        <v>1185</v>
      </c>
      <c r="I47" s="3415" t="n">
        <v>-2600.0</v>
      </c>
      <c r="J47" s="3418" t="n">
        <v>71900.0</v>
      </c>
      <c r="K47" s="3415" t="n">
        <v>1.0</v>
      </c>
      <c r="L47" s="3418" t="s">
        <v>2953</v>
      </c>
      <c r="M47" s="3418" t="n">
        <v>71900.0</v>
      </c>
      <c r="N47" s="3415" t="n">
        <v>29.8909090909091</v>
      </c>
      <c r="O47" s="3418" t="n">
        <v>2149.1563636363644</v>
      </c>
      <c r="P47" s="3415" t="s">
        <v>2943</v>
      </c>
      <c r="Q47" s="3418" t="n">
        <v>2149.1563636363644</v>
      </c>
      <c r="R47" s="3415" t="n">
        <v>1.0</v>
      </c>
      <c r="S47" s="3418" t="n">
        <v>7880.24000000001</v>
      </c>
      <c r="T47" s="194"/>
      <c r="U47" s="194"/>
      <c r="V47" s="194"/>
      <c r="W47" s="194"/>
      <c r="X47" s="194"/>
      <c r="Y47" s="194"/>
    </row>
    <row r="48" spans="1:25" ht="12" customHeight="1" x14ac:dyDescent="0.15">
      <c r="A48" s="928"/>
      <c r="B48" s="118"/>
      <c r="C48" s="916" t="s">
        <v>204</v>
      </c>
      <c r="D48" s="3415" t="s">
        <v>2994</v>
      </c>
      <c r="E48" s="3415" t="s">
        <v>2943</v>
      </c>
      <c r="F48" s="3415" t="n">
        <v>9577.0</v>
      </c>
      <c r="G48" s="3415" t="s">
        <v>2943</v>
      </c>
      <c r="H48" s="3416" t="s">
        <v>1185</v>
      </c>
      <c r="I48" s="3415" t="s">
        <v>2943</v>
      </c>
      <c r="J48" s="3418" t="n">
        <v>9577.0</v>
      </c>
      <c r="K48" s="3415" t="n">
        <v>1.0</v>
      </c>
      <c r="L48" s="3418" t="s">
        <v>2953</v>
      </c>
      <c r="M48" s="3418" t="n">
        <v>9577.0</v>
      </c>
      <c r="N48" s="3415" t="n">
        <v>19.97023740590619</v>
      </c>
      <c r="O48" s="3418" t="n">
        <v>191.25496363636358</v>
      </c>
      <c r="P48" s="3415" t="s">
        <v>2943</v>
      </c>
      <c r="Q48" s="3418" t="n">
        <v>191.25496363636358</v>
      </c>
      <c r="R48" s="3415" t="n">
        <v>1.0</v>
      </c>
      <c r="S48" s="3418" t="n">
        <v>701.2682000000004</v>
      </c>
      <c r="T48" s="194"/>
      <c r="U48" s="194"/>
      <c r="V48" s="194"/>
      <c r="W48" s="194"/>
      <c r="X48" s="194"/>
      <c r="Y48" s="194"/>
    </row>
    <row r="49" spans="1:25" ht="12" customHeight="1" x14ac:dyDescent="0.15">
      <c r="A49" s="928"/>
      <c r="B49" s="118"/>
      <c r="C49" s="916" t="s">
        <v>205</v>
      </c>
      <c r="D49" s="3415" t="s">
        <v>2994</v>
      </c>
      <c r="E49" s="3415" t="n">
        <v>12300.0</v>
      </c>
      <c r="F49" s="3415" t="s">
        <v>2943</v>
      </c>
      <c r="G49" s="3415" t="s">
        <v>2943</v>
      </c>
      <c r="H49" s="3416" t="s">
        <v>1185</v>
      </c>
      <c r="I49" s="3415" t="s">
        <v>2943</v>
      </c>
      <c r="J49" s="3418" t="n">
        <v>12300.0</v>
      </c>
      <c r="K49" s="3415" t="n">
        <v>1.0</v>
      </c>
      <c r="L49" s="3418" t="s">
        <v>2953</v>
      </c>
      <c r="M49" s="3418" t="n">
        <v>12300.0</v>
      </c>
      <c r="N49" s="3415" t="n">
        <v>24.7636363636364</v>
      </c>
      <c r="O49" s="3418" t="n">
        <v>304.5927272727277</v>
      </c>
      <c r="P49" s="3415" t="s">
        <v>2943</v>
      </c>
      <c r="Q49" s="3418" t="n">
        <v>304.5927272727277</v>
      </c>
      <c r="R49" s="3415" t="n">
        <v>1.0</v>
      </c>
      <c r="S49" s="3418" t="n">
        <v>1116.8400000000026</v>
      </c>
      <c r="T49" s="194"/>
      <c r="U49" s="194"/>
      <c r="V49" s="194"/>
      <c r="W49" s="194"/>
      <c r="X49" s="194"/>
      <c r="Y49" s="194"/>
    </row>
    <row r="50" spans="1:25" ht="13.5" customHeight="1" x14ac:dyDescent="0.15">
      <c r="A50" s="911"/>
      <c r="B50" s="929"/>
      <c r="C50" s="919" t="s">
        <v>206</v>
      </c>
      <c r="D50" s="3415" t="s">
        <v>2994</v>
      </c>
      <c r="E50" s="3415" t="n">
        <v>34200.0</v>
      </c>
      <c r="F50" s="3415" t="s">
        <v>2943</v>
      </c>
      <c r="G50" s="3415" t="s">
        <v>2943</v>
      </c>
      <c r="H50" s="3416" t="s">
        <v>1185</v>
      </c>
      <c r="I50" s="3415" t="s">
        <v>2943</v>
      </c>
      <c r="J50" s="3418" t="n">
        <v>34200.0</v>
      </c>
      <c r="K50" s="3415" t="n">
        <v>1.0</v>
      </c>
      <c r="L50" s="3418" t="s">
        <v>2953</v>
      </c>
      <c r="M50" s="3418" t="n">
        <v>34200.0</v>
      </c>
      <c r="N50" s="3415" t="n">
        <v>34.5984135887191</v>
      </c>
      <c r="O50" s="3418" t="n">
        <v>1183.2657447341933</v>
      </c>
      <c r="P50" s="3415" t="s">
        <v>2943</v>
      </c>
      <c r="Q50" s="3418" t="n">
        <v>1183.2657447341933</v>
      </c>
      <c r="R50" s="3415" t="n">
        <v>1.0</v>
      </c>
      <c r="S50" s="3418" t="n">
        <v>4338.641064025379</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1233.323</v>
      </c>
      <c r="C9" s="3415" t="n">
        <v>765.02</v>
      </c>
      <c r="D9" s="3418" t="n">
        <v>52902.90286589709</v>
      </c>
      <c r="E9" s="3418" t="n">
        <v>742.5714744966219</v>
      </c>
      <c r="F9" s="3418" t="n">
        <v>54360.411275061284</v>
      </c>
      <c r="G9" s="3418" t="n">
        <v>3.023079430649</v>
      </c>
      <c r="H9" s="3418" t="n">
        <v>-2.681194595437</v>
      </c>
      <c r="I9" s="26"/>
      <c r="J9" s="26"/>
      <c r="K9" s="26"/>
    </row>
    <row r="10" spans="1:11" ht="13.5" customHeight="1" x14ac:dyDescent="0.15">
      <c r="A10" s="935" t="s">
        <v>219</v>
      </c>
      <c r="B10" s="3418" t="n">
        <v>315.5</v>
      </c>
      <c r="C10" s="3415" t="n">
        <v>311.5</v>
      </c>
      <c r="D10" s="3418" t="n">
        <v>29509.136666666658</v>
      </c>
      <c r="E10" s="3418" t="n">
        <v>309.90130110454567</v>
      </c>
      <c r="F10" s="3418" t="n">
        <v>29940.549967118543</v>
      </c>
      <c r="G10" s="3418" t="n">
        <v>0.515873566763</v>
      </c>
      <c r="H10" s="3418" t="n">
        <v>-1.440899719363</v>
      </c>
      <c r="I10" s="26"/>
      <c r="J10" s="26"/>
      <c r="K10" s="26"/>
    </row>
    <row r="11" spans="1:11" ht="12" customHeight="1" x14ac:dyDescent="0.15">
      <c r="A11" s="935" t="s">
        <v>89</v>
      </c>
      <c r="B11" s="3418" t="n">
        <v>1677.5</v>
      </c>
      <c r="C11" s="3415" t="n">
        <v>1546.7</v>
      </c>
      <c r="D11" s="3418" t="n">
        <v>87543.20666666652</v>
      </c>
      <c r="E11" s="3418" t="n">
        <v>1555.4378530827373</v>
      </c>
      <c r="F11" s="3418" t="n">
        <v>88157.14988134868</v>
      </c>
      <c r="G11" s="3418" t="n">
        <v>-0.561761632933</v>
      </c>
      <c r="H11" s="3418" t="n">
        <v>-0.696419082863</v>
      </c>
      <c r="I11" s="26"/>
      <c r="J11" s="26"/>
      <c r="K11" s="26"/>
    </row>
    <row r="12" spans="1:11" ht="12" customHeight="1" x14ac:dyDescent="0.15">
      <c r="A12" s="935" t="s">
        <v>91</v>
      </c>
      <c r="B12" s="3418" t="n">
        <v>37.1</v>
      </c>
      <c r="C12" s="3415" t="n">
        <v>37.1</v>
      </c>
      <c r="D12" s="3418" t="n">
        <v>3063.5878557145033</v>
      </c>
      <c r="E12" s="3418" t="n">
        <v>30.16697038003637</v>
      </c>
      <c r="F12" s="3418" t="n">
        <v>2489.8754703799173</v>
      </c>
      <c r="G12" s="3418" t="n">
        <v>22.98218724858</v>
      </c>
      <c r="H12" s="3418" t="n">
        <v>23.041810410183</v>
      </c>
      <c r="I12" s="26"/>
      <c r="J12" s="26"/>
      <c r="K12" s="26"/>
    </row>
    <row r="13" spans="1:11" ht="13.5" customHeight="1" x14ac:dyDescent="0.15">
      <c r="A13" s="935" t="s">
        <v>93</v>
      </c>
      <c r="B13" s="3418" t="s">
        <v>2943</v>
      </c>
      <c r="C13" s="3415" t="s">
        <v>2943</v>
      </c>
      <c r="D13" s="3418" t="s">
        <v>2943</v>
      </c>
      <c r="E13" s="3418" t="s">
        <v>2943</v>
      </c>
      <c r="F13" s="3418" t="s">
        <v>2943</v>
      </c>
      <c r="G13" s="3418" t="s">
        <v>2943</v>
      </c>
      <c r="H13" s="3418" t="s">
        <v>2943</v>
      </c>
      <c r="I13" s="26"/>
      <c r="J13" s="26"/>
      <c r="K13" s="26"/>
    </row>
    <row r="14" spans="1:11" ht="14.25" customHeight="1" x14ac:dyDescent="0.15">
      <c r="A14" s="938" t="s">
        <v>1992</v>
      </c>
      <c r="B14" s="3418" t="n">
        <v>3263.423</v>
      </c>
      <c r="C14" s="3418" t="n">
        <v>2660.32</v>
      </c>
      <c r="D14" s="3418" t="n">
        <v>173018.83405494477</v>
      </c>
      <c r="E14" s="3418" t="n">
        <v>2638.0775990639413</v>
      </c>
      <c r="F14" s="3418" t="n">
        <v>174947.98659390843</v>
      </c>
      <c r="G14" s="3418" t="n">
        <v>0.84312913858</v>
      </c>
      <c r="H14" s="3418" t="n">
        <v>-1.102700623495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A2934F1B-F3AE-4F1E-AAF8-D4820739131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1A028E8B-CDF1-4404-A712-DD453A332638</dc:creator>
  <dc:description>NLD_2023_1</dc:description>
  <cp:lastModifiedBy>Ambretta Perrino</cp:lastModifiedBy>
  <cp:lastPrinted>2014-09-09T07:22:12Z</cp:lastPrinted>
  <dcterms:created xsi:type="dcterms:W3CDTF">2013-09-11T07:38:41Z</dcterms:created>
  <dcterms:modified xsi:type="dcterms:W3CDTF">2022-12-01T11:02:21Z</dcterms:modified>
  <cp:category>NLD</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1A028E8B-CDF1-4404-A712-DD453A332638</vt:lpwstr>
  </property>
  <property fmtid="{D5CDD505-2E9C-101B-9397-08002B2CF9AE}" pid="10" name="submission-name">
    <vt:lpwstr>NLD_2023_1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NLD</vt:lpwstr>
  </property>
</Properties>
</file>