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'4(KP-I)A.1'!$A$21:$AA$22</definedName>
    <definedName name="CRF_4_KP_I_A.1_Main">'4(KP-I)A.1'!$A$6:$AA$19</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'4(KP-I)B.1'!$A$21:$AB$22</definedName>
    <definedName name="CRF_4_KP_I_B.1_Main">'4(KP-I)B.1'!$A$6:$AB$19</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'Table1.A(a)s3'!$A$5:$I$88</definedName>
    <definedName name="CRF_Table1.A_a_s4_Doc">'Table1.A(a)s4'!$A$114:$I$117</definedName>
    <definedName name="CRF_Table1.A_a_s4_Main">'Table1.A(a)s4'!$A$5:$J$97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'Table2(I).A-Hs1'!$A$5:$L$42</definedName>
    <definedName name="CRF_Table2_I_.A_Hs2_Doc">'Table2(I).A-Hs2'!$A$54:$L$57</definedName>
    <definedName name="CRF_Table2_I_.A_Hs2_Main">'Table2(I).A-Hs2'!$A$5:$L$43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'Table2(II)B-Hs1'!$A$5:$G$47</definedName>
    <definedName name="CRF_Table2_II_B_Hs2_Doc">'Table2(II)B-Hs2'!$A$91:$L$95</definedName>
    <definedName name="CRF_Table2_II_B_Hs2_Main">'Table2(II)B-Hs2'!$A$5:$L$75</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Table3.F!$A$34:$I$35</definedName>
    <definedName name="CRF_Table3.F_Main">Table3.F!$A$5:$I$20</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'Table4(II)'!$A$62:$I$63</definedName>
    <definedName name="CRF_Table4_II__Main">'Table4(II)'!$A$5:$I$54</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Table4.A!$A$30:$T$31</definedName>
    <definedName name="CRF_Table4.A_Main">Table4.A!$A$5:$T$19</definedName>
    <definedName name="CRF_Table4.B_Doc">Table4.B!$A$32:$R$33</definedName>
    <definedName name="CRF_Table4.B_Main">Table4.B!$A$5:$R$19</definedName>
    <definedName name="CRF_Table4.C_Doc">Table4.C!$A$43:$R$44</definedName>
    <definedName name="CRF_Table4.C_Main">Table4.C!$A$5:$R$30</definedName>
    <definedName name="CRF_Table4.D_Doc">Table4.D!$A$31:$O$32</definedName>
    <definedName name="CRF_Table4.D_Main">Table4.D!$A$5:$R$20</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Table4.Gs2!$A$71:$B$76</definedName>
    <definedName name="CRF_Table4.Gs2_Doc">Table4.Gs2!$A$79:$J$79</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Table5.B!$A$24:$H$26</definedName>
    <definedName name="CRF_Table5.B_Main">Table5.B!$A$5:$H$17</definedName>
    <definedName name="CRF_Table5.C_Doc">Table5.C!$A$32:$H$35</definedName>
    <definedName name="CRF_Table5.C_Main">Table5.C!$A$5:$H$23</definedName>
    <definedName name="CRF_Table5.D_Add">Table5.D!$A$24:$B$29</definedName>
    <definedName name="CRF_Table5.D_Doc">Table5.D!$A$36:$J$38</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<sst xmlns="http://schemas.openxmlformats.org/spreadsheetml/2006/main" count="30785" uniqueCount="3399">
  <si>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</si>
  <si>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</si>
  <si>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</si>
  <si>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</si>
  <si>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</si>
  <si>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</si>
  <si>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</si>
  <si>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</si>
  <si>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</si>
  <si>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</si>
  <si>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</si>
  <si>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</si>
  <si>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</si>
  <si>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</si>
  <si>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</si>
  <si>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</si>
  <si>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</si>
  <si>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</si>
  <si>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</si>
  <si>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</si>
  <si>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</si>
  <si>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</si>
  <si>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</si>
  <si>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</si>
  <si>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</si>
  <si>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</si>
  <si>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</si>
  <si>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</si>
  <si>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</si>
  <si>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</si>
  <si>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</si>
  <si>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</si>
  <si>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</si>
  <si>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</si>
  <si>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</si>
  <si>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</si>
  <si>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</si>
  <si>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</si>
  <si>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</si>
  <si>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</si>
  <si>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</si>
  <si>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</si>
  <si>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</si>
  <si>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</si>
  <si>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</si>
  <si>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</si>
  <si>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</si>
  <si>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</si>
  <si>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</si>
  <si>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</si>
  <si>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</si>
  <si>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</si>
  <si>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</si>
  <si>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</si>
  <si>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</si>
  <si>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</si>
  <si>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</si>
  <si>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</si>
  <si>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</si>
  <si>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</si>
  <si>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</si>
  <si>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</si>
  <si>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</si>
  <si>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</si>
  <si>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</si>
  <si>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</si>
  <si>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</si>
  <si>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</si>
  <si>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</si>
  <si>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</si>
  <si>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</si>
  <si>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</si>
  <si>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</si>
  <si>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</si>
  <si>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</si>
  <si>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</si>
  <si>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</si>
  <si>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</si>
  <si>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</si>
  <si>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</si>
  <si>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</si>
  <si>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</si>
  <si>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</si>
  <si>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</si>
  <si>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</si>
  <si>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</si>
  <si>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</si>
  <si>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</si>
  <si>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</si>
  <si>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</si>
  <si>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</si>
  <si>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</si>
  <si>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</si>
  <si>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</si>
  <si>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</si>
  <si>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</si>
  <si>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</si>
  <si>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</si>
  <si>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</si>
  <si>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</si>
  <si>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</si>
  <si>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</si>
  <si>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</si>
  <si>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</si>
  <si>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</si>
  <si>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</si>
  <si>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</si>
  <si>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</si>
  <si>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</si>
  <si>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</si>
  <si>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</si>
  <si>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</si>
  <si>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</si>
  <si>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</si>
  <si>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</si>
  <si>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</si>
  <si>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</si>
  <si>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</si>
  <si>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</si>
  <si>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</si>
  <si>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</si>
  <si>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</si>
  <si>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</si>
  <si>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</si>
  <si>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</si>
  <si>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</si>
  <si>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</si>
  <si>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</si>
  <si>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</si>
  <si>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</si>
  <si>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</si>
  <si>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</si>
  <si>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</si>
  <si>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</si>
  <si>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</si>
  <si>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</si>
  <si>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</si>
  <si>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</si>
  <si>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</si>
  <si>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</si>
  <si>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</si>
  <si>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</si>
  <si>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</si>
  <si>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</si>
  <si>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</si>
  <si>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</si>
  <si>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</si>
  <si>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</si>
  <si>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</si>
  <si>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</si>
  <si>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</si>
  <si>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</si>
  <si>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</si>
  <si>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</si>
  <si>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</si>
  <si>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</si>
  <si>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</si>
  <si>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</si>
  <si>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</si>
  <si>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</si>
  <si>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</si>
  <si>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</si>
  <si>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</si>
  <si>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</si>
  <si>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</si>
  <si>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</si>
  <si>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</si>
  <si>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</si>
  <si>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</si>
  <si>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</si>
  <si>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</si>
  <si>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</si>
  <si>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</si>
  <si>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</si>
  <si>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</si>
  <si>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</si>
  <si>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</si>
  <si>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</si>
  <si>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</si>
  <si>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</si>
  <si>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</si>
  <si>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</si>
  <si>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</si>
  <si>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</si>
  <si>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</si>
  <si>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</si>
  <si>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</si>
  <si>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</si>
  <si>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</si>
  <si>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</si>
  <si>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</si>
  <si>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</si>
  <si>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</si>
  <si>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</si>
  <si>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</si>
  <si>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</si>
  <si>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</si>
  <si>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</si>
  <si>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</si>
  <si>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</si>
  <si>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</si>
  <si>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</si>
  <si>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</si>
  <si>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</si>
  <si>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</si>
  <si>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</si>
  <si>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</si>
  <si>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</si>
  <si>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</si>
  <si>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</si>
  <si>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</si>
  <si>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</si>
  <si>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</si>
  <si>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</si>
  <si>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</si>
  <si>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</si>
  <si>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</si>
  <si>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</si>
  <si>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</si>
  <si>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</si>
  <si>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</si>
  <si>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</si>
  <si>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</si>
  <si>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</si>
  <si>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</si>
  <si>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</si>
  <si>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</si>
  <si>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</si>
  <si>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</si>
  <si>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</si>
  <si>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</si>
  <si>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</si>
  <si>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</si>
  <si>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</si>
  <si>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</si>
  <si>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</si>
  <si>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</si>
  <si>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</si>
  <si>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</si>
  <si>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</si>
  <si>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</si>
  <si>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</si>
  <si>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</si>
  <si>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</si>
  <si>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</si>
  <si>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</si>
  <si>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</si>
  <si>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</si>
  <si>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</si>
  <si>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</si>
  <si>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</si>
  <si>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</si>
  <si>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</si>
  <si>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</si>
  <si>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</si>
  <si>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</si>
  <si>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</si>
  <si>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</si>
  <si>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</si>
  <si>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</si>
  <si>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</si>
  <si>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</si>
  <si>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</si>
  <si>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</si>
  <si>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</si>
  <si>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</si>
  <si>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</si>
  <si>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</si>
  <si>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</si>
  <si>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</si>
  <si>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</si>
  <si>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</si>
  <si>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</si>
  <si>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</si>
  <si>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</si>
  <si>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</si>
  <si>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</si>
  <si>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</si>
  <si>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</si>
  <si>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</si>
  <si>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</si>
  <si>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</si>
  <si>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</si>
  <si>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</si>
  <si>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</si>
  <si>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</si>
  <si>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</si>
  <si>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</si>
  <si>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</si>
  <si>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</si>
  <si>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</si>
  <si>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</si>
  <si>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</si>
  <si>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</si>
  <si>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</si>
  <si>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</si>
  <si>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</si>
  <si>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</si>
  <si>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</si>
  <si>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</si>
  <si>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</si>
  <si>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</si>
  <si>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</si>
  <si>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</si>
  <si>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</si>
  <si>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</si>
  <si>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</si>
  <si>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</si>
  <si>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</si>
  <si>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</si>
  <si>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</si>
  <si>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</si>
  <si>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</si>
  <si>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</si>
  <si>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</si>
  <si>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</si>
  <si>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</si>
  <si>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</si>
  <si>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</si>
  <si>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</si>
  <si>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</si>
  <si>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</si>
  <si>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</si>
  <si>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</si>
  <si>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</si>
  <si>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</si>
  <si>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</si>
  <si>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</si>
  <si>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</si>
  <si>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</si>
  <si>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</si>
  <si>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</si>
  <si>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</si>
  <si>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</si>
  <si>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</si>
  <si>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</si>
  <si>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</si>
  <si>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</si>
  <si>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</si>
  <si>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</si>
  <si>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</si>
  <si>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</si>
  <si>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</si>
  <si>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</si>
  <si>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</si>
  <si>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</si>
  <si>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</si>
  <si>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</si>
  <si>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</si>
  <si>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</si>
  <si>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</si>
  <si>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</si>
  <si>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</si>
  <si>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</si>
  <si>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</si>
  <si>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</si>
  <si>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</si>
  <si>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</si>
  <si>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</si>
  <si>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</si>
  <si>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</si>
  <si>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</si>
  <si>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</si>
  <si>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</si>
  <si>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</si>
  <si>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</si>
  <si>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</si>
  <si>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</si>
  <si>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</si>
  <si>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</si>
  <si>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</si>
  <si>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</si>
  <si>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</si>
  <si>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</si>
  <si>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</si>
  <si>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</si>
  <si>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</si>
  <si>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</si>
  <si>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</si>
  <si>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</si>
  <si>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</si>
  <si>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</si>
  <si>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</si>
  <si>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</si>
  <si>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</si>
  <si>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</si>
  <si>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</si>
  <si>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</si>
  <si>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</si>
  <si>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</si>
  <si>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</si>
  <si>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</si>
  <si>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</si>
  <si>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</si>
  <si>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</si>
  <si>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</si>
  <si>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</si>
  <si>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</si>
  <si>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</si>
  <si>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</si>
  <si>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</si>
  <si>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</si>
  <si>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</si>
  <si>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</si>
  <si>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</si>
  <si>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</si>
  <si>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</si>
  <si>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</si>
  <si>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</si>
  <si>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</si>
  <si>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</si>
  <si>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</si>
  <si>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</si>
  <si>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</si>
  <si>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</si>
  <si>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</si>
  <si>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</si>
  <si>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</si>
  <si>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</si>
  <si>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</si>
  <si>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</si>
  <si>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</si>
  <si>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</si>
  <si>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</si>
  <si>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</si>
  <si>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</si>
  <si>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</si>
  <si>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</si>
  <si>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</si>
  <si>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</si>
  <si>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</si>
  <si>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</si>
  <si>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</si>
  <si>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</si>
  <si>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</si>
  <si>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</si>
  <si>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</si>
  <si>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</si>
  <si>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</si>
  <si>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</si>
  <si>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</si>
  <si>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</si>
  <si>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</si>
  <si>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</si>
  <si>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</si>
  <si>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</si>
  <si>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</si>
  <si>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</si>
  <si>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</si>
  <si>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</si>
  <si>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</si>
  <si>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</si>
  <si>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</si>
  <si>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</si>
  <si>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</si>
  <si>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</si>
  <si>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</si>
  <si>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</si>
  <si>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</si>
  <si>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</si>
  <si>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</si>
  <si>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</si>
  <si>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</si>
  <si>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</si>
  <si>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</si>
  <si>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</si>
  <si>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</si>
  <si>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</si>
  <si>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</si>
  <si>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</si>
  <si>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</si>
  <si>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</si>
  <si>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</si>
  <si>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</si>
  <si>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</si>
  <si>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</si>
  <si>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</si>
  <si>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</si>
  <si>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</si>
  <si>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</si>
  <si>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</si>
  <si>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</si>
  <si>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</si>
  <si>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</si>
  <si>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</si>
  <si>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</si>
  <si>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</si>
  <si>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</si>
  <si>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</si>
  <si>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</si>
  <si>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</si>
  <si>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</si>
  <si>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</si>
  <si>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</si>
  <si>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</si>
  <si>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</si>
  <si>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</si>
  <si>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</si>
  <si>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</si>
  <si>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</si>
  <si>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</si>
  <si>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</si>
  <si>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</si>
  <si>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</si>
  <si>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</si>
  <si>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</si>
  <si>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</si>
  <si>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</si>
  <si>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</si>
  <si>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</si>
  <si>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</si>
  <si>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</si>
  <si>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</si>
  <si>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</si>
  <si>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</si>
  <si>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</si>
  <si>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</si>
  <si>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</si>
  <si>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</si>
  <si>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</si>
  <si>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</si>
  <si>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</si>
  <si>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</si>
  <si>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</si>
  <si>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</si>
  <si>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</si>
  <si>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</si>
  <si>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</si>
  <si>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</si>
  <si>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</si>
  <si>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</si>
  <si>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</si>
  <si>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</si>
  <si>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</si>
  <si>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</si>
  <si>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</si>
  <si>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</si>
  <si>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</si>
  <si>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</si>
  <si>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</si>
  <si>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</si>
  <si>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</si>
  <si>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</si>
  <si>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</si>
  <si>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</si>
  <si>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</si>
  <si>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</si>
  <si>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</si>
  <si>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</si>
  <si>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</si>
  <si>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</si>
  <si>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</si>
  <si>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</si>
  <si>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</si>
  <si>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</si>
  <si>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</si>
  <si>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</si>
  <si>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</si>
  <si>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</si>
  <si>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</si>
  <si>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</si>
  <si>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</si>
  <si>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</si>
  <si>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</si>
  <si>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</si>
  <si>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</si>
  <si>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</si>
  <si>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</si>
  <si>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</si>
  <si>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</si>
  <si>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</si>
  <si>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</si>
  <si>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</si>
  <si>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</si>
  <si>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</si>
  <si>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</si>
  <si>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</si>
  <si>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</si>
  <si>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</si>
  <si>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</si>
  <si>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</si>
  <si>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</si>
  <si>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</si>
  <si>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</si>
  <si>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</si>
  <si>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</si>
  <si>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</si>
  <si>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</si>
  <si>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</si>
  <si>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</si>
  <si>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</si>
  <si>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</si>
  <si>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</si>
  <si>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</si>
  <si>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</si>
  <si>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</si>
  <si>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</si>
  <si>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</si>
  <si>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</si>
  <si>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</si>
  <si>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</si>
  <si>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</si>
  <si>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</si>
  <si>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</si>
  <si>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</si>
  <si>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</si>
  <si>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</si>
  <si>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</si>
  <si>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</si>
  <si>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</si>
  <si>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</si>
  <si>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</si>
  <si>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</si>
  <si>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</si>
  <si>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</si>
  <si>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</si>
  <si>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</si>
  <si>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</si>
  <si>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</si>
  <si>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</si>
  <si>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</si>
  <si>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</si>
  <si>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</si>
  <si>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</si>
  <si>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</si>
  <si>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</si>
  <si>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</si>
  <si>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</si>
  <si>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</si>
  <si>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</si>
  <si>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</si>
  <si>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</si>
  <si>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</si>
  <si>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</si>
  <si>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</si>
  <si>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</si>
  <si>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</si>
  <si>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</si>
  <si>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</si>
  <si>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</si>
  <si>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</si>
  <si>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</si>
  <si>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</si>
  <si>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</si>
  <si>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</si>
  <si>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</si>
  <si>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</si>
  <si>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</si>
  <si>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</si>
  <si>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</si>
  <si>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</si>
  <si>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</si>
  <si>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</si>
  <si>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</si>
  <si>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</si>
  <si>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</si>
  <si>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</si>
  <si>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</si>
  <si>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</si>
  <si>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</si>
  <si>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</si>
  <si>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</si>
  <si>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</si>
  <si>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</si>
  <si>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</si>
  <si>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</si>
  <si>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</si>
  <si>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</si>
  <si>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</si>
  <si>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</si>
  <si>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</si>
  <si>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</si>
  <si>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</si>
  <si>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</si>
  <si>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</si>
  <si>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</si>
  <si>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</si>
  <si>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</si>
  <si>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</si>
  <si>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</si>
  <si>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</si>
  <si>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</si>
  <si>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</si>
  <si>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</si>
  <si>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</si>
  <si>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</si>
  <si>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</si>
  <si>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</si>
  <si>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</si>
  <si>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</si>
  <si>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</si>
  <si>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</si>
  <si>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</si>
  <si>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</si>
  <si>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</si>
  <si>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</si>
  <si>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</si>
  <si>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</si>
  <si>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</si>
  <si>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</si>
  <si>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</si>
  <si>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</si>
  <si>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</si>
  <si>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</si>
  <si>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</si>
  <si>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</si>
  <si>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</si>
  <si>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</si>
  <si>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</si>
  <si>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</si>
  <si>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</si>
  <si>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</si>
  <si>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</si>
  <si>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</si>
  <si>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</si>
  <si>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</si>
  <si>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</si>
  <si>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</si>
  <si>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</si>
  <si>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</si>
  <si>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</si>
  <si>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</si>
  <si>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</si>
  <si>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</si>
  <si>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</si>
  <si>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</si>
  <si>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</si>
  <si>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</si>
  <si>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</si>
  <si>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</si>
  <si>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</si>
  <si>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</si>
  <si>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</si>
  <si>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</si>
  <si>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</si>
  <si>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</si>
  <si>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</si>
  <si>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</si>
  <si>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</si>
  <si>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</si>
  <si>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</si>
  <si>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</si>
  <si>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</si>
  <si>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</si>
  <si>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</si>
  <si>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</si>
  <si>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</si>
  <si>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</si>
  <si>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</si>
  <si>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</si>
  <si>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</si>
  <si>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</si>
  <si>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</si>
  <si>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</si>
  <si>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</si>
  <si>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</si>
  <si>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</si>
  <si>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</si>
  <si>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</si>
  <si>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</si>
  <si>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</si>
  <si>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</si>
  <si>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</si>
  <si>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</si>
  <si>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</si>
  <si>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</si>
  <si>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</si>
  <si>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</si>
  <si>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</si>
  <si>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</si>
  <si>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</si>
  <si>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</si>
  <si>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</si>
  <si>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</si>
  <si>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</si>
  <si>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</si>
  <si>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</si>
  <si>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</si>
  <si>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</si>
  <si>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</si>
  <si>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</si>
  <si>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</si>
  <si>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</si>
  <si>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</si>
  <si>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</si>
  <si>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</si>
  <si>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</si>
  <si>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</si>
  <si>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</si>
  <si>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</si>
  <si>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</si>
  <si>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</si>
  <si>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</si>
  <si>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</si>
  <si>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</si>
  <si>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</si>
  <si>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</si>
  <si>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</si>
  <si>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</si>
  <si>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</si>
  <si>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</si>
  <si>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</si>
  <si>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</si>
  <si>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</si>
  <si>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</si>
  <si>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</si>
  <si>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</si>
  <si>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</si>
  <si>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</si>
  <si>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</si>
  <si>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</si>
  <si>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</si>
  <si>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</si>
  <si>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</si>
  <si>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</si>
  <si>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</si>
  <si>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</si>
  <si>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</si>
  <si>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</si>
  <si>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</si>
  <si>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</si>
  <si>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</si>
  <si>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</si>
  <si>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</si>
  <si>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</si>
  <si>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</si>
  <si>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</si>
  <si>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</si>
  <si>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</si>
  <si>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</si>
  <si>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</si>
  <si>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</si>
  <si>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</si>
  <si>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</si>
  <si>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</si>
  <si>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</si>
  <si>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</si>
  <si>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</si>
  <si>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</si>
  <si>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</si>
  <si>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</si>
  <si>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</si>
  <si>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</si>
  <si>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</si>
  <si>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</si>
  <si>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</si>
  <si>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</si>
  <si>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</si>
  <si>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</si>
  <si>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</si>
  <si>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</si>
  <si>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</si>
  <si>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</si>
  <si>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</si>
  <si>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</si>
  <si>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</si>
  <si>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</si>
  <si>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</si>
  <si>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</si>
  <si>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</si>
  <si>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</si>
  <si>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</si>
  <si>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</si>
  <si>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</si>
  <si>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</si>
  <si>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</si>
  <si>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</si>
  <si>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</si>
  <si>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</si>
  <si>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</si>
  <si>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</si>
  <si>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</si>
  <si>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</si>
  <si>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</si>
  <si>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</si>
  <si>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</si>
  <si>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</si>
  <si>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</si>
  <si>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</si>
  <si>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</si>
  <si>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</si>
  <si>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</si>
  <si>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</si>
  <si>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</si>
  <si>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</si>
  <si>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</si>
  <si>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</si>
  <si>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</si>
  <si>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</si>
  <si>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</si>
  <si>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</si>
  <si>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</si>
  <si>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</si>
  <si>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</si>
  <si>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</si>
  <si>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</si>
  <si>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</si>
  <si>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</si>
  <si>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</si>
  <si>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</si>
  <si>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</si>
  <si>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</si>
  <si>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</si>
  <si>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</si>
  <si>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</si>
  <si>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</si>
  <si>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</si>
  <si>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</si>
  <si>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</si>
  <si>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</si>
  <si>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</si>
  <si>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</si>
  <si>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</si>
  <si>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</si>
  <si>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</si>
  <si>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</si>
  <si>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</si>
  <si>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</si>
  <si>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</si>
  <si>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</si>
  <si>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</si>
  <si>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</si>
  <si>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</si>
  <si>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</si>
  <si>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</si>
  <si>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</si>
  <si>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</si>
  <si>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</si>
  <si>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</si>
  <si>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</si>
  <si>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</si>
  <si>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</si>
  <si>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</si>
  <si>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</si>
  <si>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</si>
  <si>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</si>
  <si>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</si>
  <si>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</si>
  <si>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</si>
  <si>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</si>
  <si>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</si>
  <si>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</si>
  <si>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</si>
  <si>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</si>
  <si>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</si>
  <si>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</si>
  <si>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</si>
  <si>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</si>
  <si>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</si>
  <si>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</si>
  <si>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</si>
  <si>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</si>
  <si>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</si>
  <si>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</si>
  <si>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</si>
  <si>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</si>
  <si>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</si>
  <si>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</si>
  <si>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</si>
  <si>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</si>
  <si>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</si>
  <si>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</si>
  <si>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</si>
  <si>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</si>
  <si>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</si>
  <si>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</si>
  <si>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</si>
  <si>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</si>
  <si>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</si>
  <si>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</si>
  <si>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</si>
  <si>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</si>
  <si>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</si>
  <si>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</si>
  <si>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</si>
  <si>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</si>
  <si>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</si>
  <si>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</si>
  <si>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</si>
  <si>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</si>
  <si>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</si>
  <si>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</si>
  <si>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</si>
  <si>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</si>
  <si>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</si>
  <si>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</si>
  <si>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</si>
  <si>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</si>
  <si>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</si>
  <si>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</si>
  <si>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</si>
  <si>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</si>
  <si>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</si>
  <si>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</si>
  <si>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</si>
  <si>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</si>
  <si>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</si>
  <si>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</si>
  <si>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</si>
  <si>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</si>
  <si>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</si>
  <si>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</si>
  <si>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</si>
  <si>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</si>
  <si>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</si>
  <si>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</si>
  <si>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</si>
  <si>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</si>
  <si>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</si>
  <si>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</si>
  <si>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</si>
  <si>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</si>
  <si>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</si>
  <si>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</si>
  <si>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</si>
  <si>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</si>
  <si>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</si>
  <si>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</si>
  <si>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</si>
  <si>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</si>
  <si>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</si>
  <si>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</si>
  <si>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</si>
  <si>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</si>
  <si>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</si>
  <si>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</si>
  <si>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</si>
  <si>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</si>
  <si>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</si>
  <si>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</si>
  <si>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</si>
  <si>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</si>
  <si>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</si>
  <si>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</si>
  <si>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</si>
  <si>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</si>
  <si>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</si>
  <si>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</si>
  <si>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</si>
  <si>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</si>
  <si>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</si>
  <si>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</si>
  <si>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</si>
  <si>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</si>
  <si>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</si>
  <si>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</si>
  <si>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</si>
  <si>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</si>
  <si>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</si>
  <si>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</si>
  <si>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</si>
  <si>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</si>
  <si>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</si>
  <si>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</si>
  <si>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</si>
  <si>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</si>
  <si>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</si>
  <si>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</si>
  <si>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</si>
  <si>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</si>
  <si>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</si>
  <si>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</si>
  <si>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</si>
  <si>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</si>
  <si>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</si>
  <si>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</si>
  <si>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</si>
  <si>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</si>
  <si>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</si>
  <si>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</si>
  <si>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</si>
  <si>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</si>
  <si>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</si>
  <si>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</si>
  <si>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</si>
  <si>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</si>
  <si>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</si>
  <si>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</si>
  <si>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</si>
  <si>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</si>
  <si>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</si>
  <si>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</si>
  <si>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</si>
  <si>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</si>
  <si>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</si>
  <si>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</si>
  <si>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</si>
  <si>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</si>
  <si>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</si>
  <si>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</si>
  <si>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</si>
  <si>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</si>
  <si>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</si>
  <si>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</si>
  <si>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</si>
  <si>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</si>
  <si>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</si>
  <si>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</si>
  <si>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</si>
  <si>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</si>
  <si>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</si>
  <si>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</si>
  <si>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</si>
  <si>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</si>
  <si>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</si>
  <si>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</si>
  <si>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</si>
  <si>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</si>
  <si>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</si>
  <si>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</si>
  <si>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</si>
  <si>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</si>
  <si>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</si>
  <si>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</si>
  <si>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</si>
  <si>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</si>
  <si>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</si>
  <si>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</si>
  <si>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</si>
  <si>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</si>
  <si>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</si>
  <si>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</si>
  <si>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</si>
  <si>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</si>
  <si>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</si>
  <si>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</si>
  <si>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</si>
  <si>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</si>
  <si>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</si>
  <si>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</si>
  <si>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</si>
  <si>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</si>
  <si>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</si>
  <si>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</si>
  <si>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</si>
  <si>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</si>
  <si>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</si>
  <si>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</si>
  <si>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</si>
  <si>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</si>
  <si>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</si>
  <si>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</si>
  <si>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</si>
  <si>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</si>
  <si>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</si>
  <si>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</si>
  <si>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</si>
  <si>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</si>
  <si>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</si>
  <si>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</si>
  <si>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</si>
  <si>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</si>
  <si>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</si>
  <si>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</si>
  <si>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</si>
  <si>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</si>
  <si>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</si>
  <si>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</si>
  <si>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</si>
  <si>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</si>
  <si>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</si>
  <si>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</si>
  <si>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</si>
  <si>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</si>
  <si>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</si>
  <si>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</si>
  <si>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</si>
  <si>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</si>
  <si>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</si>
  <si>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</si>
  <si>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</si>
  <si>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</si>
  <si>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</si>
  <si>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</si>
  <si>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</si>
  <si>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</si>
  <si>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</si>
  <si>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</si>
  <si>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</si>
  <si>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</si>
  <si>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</si>
  <si>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</si>
  <si>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</si>
  <si>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</si>
  <si>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</si>
  <si>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</si>
  <si>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</si>
  <si>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</si>
  <si>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</si>
  <si>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</si>
  <si>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</si>
  <si>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</si>
  <si>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</si>
  <si>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</si>
  <si>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</si>
  <si>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</si>
  <si>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</si>
  <si>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</si>
  <si>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</si>
  <si>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</si>
  <si>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</si>
  <si>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</si>
  <si>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</si>
  <si>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</si>
  <si>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</si>
  <si>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</si>
  <si>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</si>
  <si>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</si>
  <si>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</si>
  <si>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</si>
  <si>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</si>
  <si>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</si>
  <si>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</si>
  <si>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</si>
  <si>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</si>
  <si>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</si>
  <si>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</si>
  <si>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</si>
  <si>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</si>
  <si>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</si>
  <si>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</si>
  <si>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</si>
  <si>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</si>
  <si>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</si>
  <si>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</si>
  <si>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</si>
  <si>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</si>
  <si>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</si>
  <si>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</si>
  <si>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</si>
  <si>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</si>
  <si>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</si>
  <si>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</si>
  <si>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</si>
  <si>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</si>
  <si>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</si>
  <si>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</si>
  <si>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</si>
  <si>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</si>
  <si>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</si>
  <si>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</si>
  <si>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</si>
  <si>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</si>
  <si>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</si>
  <si>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</si>
  <si>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</si>
  <si>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</si>
  <si>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</si>
  <si>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</si>
  <si>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</si>
  <si>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</si>
  <si>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</si>
  <si>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</si>
  <si>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</si>
  <si>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</si>
  <si>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</si>
  <si>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</si>
  <si>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</si>
  <si>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</si>
  <si>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</si>
  <si>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</si>
  <si>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</si>
  <si>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</si>
  <si>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</si>
  <si>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</si>
  <si>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</si>
  <si>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</si>
  <si>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</si>
  <si>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</si>
  <si>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</si>
  <si>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</si>
  <si>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</si>
  <si>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</si>
  <si>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</si>
  <si>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</si>
  <si>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</si>
  <si>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</si>
  <si>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</si>
  <si>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</si>
  <si>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</si>
  <si>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</si>
  <si>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</si>
  <si>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</si>
  <si>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</si>
  <si>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</si>
  <si>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</si>
  <si>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</si>
  <si>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</si>
  <si>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</si>
  <si>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</si>
  <si>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</si>
  <si>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</si>
  <si>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</si>
  <si>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</si>
  <si>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</si>
  <si>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</si>
  <si>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</si>
  <si>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</si>
  <si>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</si>
  <si>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</si>
  <si>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</si>
  <si>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</si>
  <si>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</si>
  <si>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</si>
  <si>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</si>
  <si>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</si>
  <si>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</si>
  <si>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</si>
  <si>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</si>
  <si>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</si>
  <si>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</si>
  <si>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</si>
  <si>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</si>
  <si>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</si>
  <si>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</si>
  <si>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</si>
  <si>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</si>
  <si>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</si>
  <si>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</si>
  <si>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</si>
  <si>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</si>
  <si>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</si>
  <si>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</si>
  <si>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</si>
  <si>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</si>
  <si>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</si>
  <si>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</si>
  <si>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</si>
  <si>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</si>
  <si>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</si>
  <si>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</si>
  <si>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</si>
  <si>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</si>
  <si>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</si>
  <si>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</si>
  <si>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</si>
  <si>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</si>
  <si>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</si>
  <si>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</si>
  <si>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</si>
  <si>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</si>
  <si>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</si>
  <si>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</si>
  <si>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</si>
  <si>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</si>
  <si>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</si>
  <si>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</si>
  <si>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</si>
  <si>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</si>
  <si>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</si>
  <si>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</si>
  <si>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</si>
  <si>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</si>
  <si>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</si>
  <si>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</si>
  <si>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</si>
  <si>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</si>
  <si>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</si>
  <si>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</si>
  <si>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</si>
  <si>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</si>
  <si>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</si>
  <si>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</si>
  <si>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</si>
  <si>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</si>
  <si>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</si>
  <si>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</si>
  <si>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</si>
  <si>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</si>
  <si>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</si>
  <si>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</si>
  <si>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</si>
  <si>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</si>
  <si>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</si>
  <si>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</si>
  <si>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</si>
  <si>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</si>
  <si>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</si>
  <si>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</si>
  <si>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</si>
  <si>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</si>
  <si>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</si>
  <si>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</si>
  <si>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</si>
  <si>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</si>
  <si>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</si>
  <si>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</si>
  <si>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</si>
  <si>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</si>
  <si>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</si>
  <si>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</si>
  <si>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</si>
  <si>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</si>
  <si>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</si>
  <si>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</si>
  <si>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</si>
  <si>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</si>
  <si>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</si>
  <si>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</si>
  <si>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</si>
  <si>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</si>
  <si>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</si>
  <si>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</si>
  <si>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</si>
  <si>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</si>
  <si>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</si>
  <si>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</si>
  <si>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</si>
  <si>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</si>
  <si>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</si>
  <si>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</si>
  <si>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</si>
  <si>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</si>
  <si>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</si>
  <si>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</si>
  <si>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</si>
  <si>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</si>
  <si>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</si>
  <si>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</si>
  <si>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</si>
  <si>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</si>
  <si>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</si>
  <si>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</si>
  <si>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</si>
  <si>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</si>
  <si>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</si>
  <si>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</si>
  <si>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</si>
  <si>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</si>
  <si>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</si>
  <si>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</si>
  <si>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</si>
  <si>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</si>
  <si>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</si>
  <si>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</si>
  <si>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</si>
  <si>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</si>
  <si>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</si>
  <si>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</si>
  <si>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</si>
  <si>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</si>
  <si>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</si>
  <si>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</si>
  <si>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</si>
  <si>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</si>
  <si>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</si>
  <si>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</si>
  <si>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</si>
  <si>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</si>
  <si>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</si>
  <si>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</si>
  <si>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</si>
  <si>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</si>
  <si>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</si>
  <si>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</si>
  <si>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</si>
  <si>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</si>
  <si>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</si>
  <si>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</si>
  <si>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</si>
  <si>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</si>
  <si>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</si>
  <si>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</si>
  <si>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</si>
  <si>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</si>
  <si>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</si>
  <si>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</si>
  <si>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</si>
  <si>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</si>
  <si>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</si>
  <si>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</si>
  <si>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</si>
  <si>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</si>
  <si>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</si>
  <si>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</si>
  <si>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</si>
  <si>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</si>
  <si>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</si>
  <si>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</si>
  <si>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</si>
  <si>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</si>
  <si>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</si>
  <si>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</si>
  <si>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</si>
  <si>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</si>
  <si>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</si>
  <si>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</si>
  <si>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</si>
  <si>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</si>
  <si>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</si>
  <si>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</si>
  <si>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</si>
  <si>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</si>
  <si>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</si>
  <si>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</si>
  <si>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</si>
  <si>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</si>
  <si>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</si>
  <si>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</si>
  <si>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</si>
  <si>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</si>
  <si>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</si>
  <si>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</si>
  <si>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</si>
  <si>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</si>
  <si>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</si>
  <si>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</si>
  <si>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</si>
  <si>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</si>
  <si>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</si>
  <si>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</si>
  <si>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</si>
  <si>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</si>
  <si>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</si>
  <si>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</si>
  <si>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</si>
  <si>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</si>
  <si>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</si>
  <si>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</si>
  <si>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</si>
  <si>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</si>
  <si>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</si>
  <si>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</si>
  <si>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</si>
  <si>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</si>
  <si>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</si>
  <si>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</si>
  <si>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</si>
  <si>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</si>
  <si>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</si>
  <si>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</si>
  <si>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</si>
  <si>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</si>
  <si>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</si>
  <si>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</si>
  <si>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</si>
  <si>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</si>
  <si>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</si>
  <si>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</si>
  <si>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</si>
  <si>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</si>
  <si>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</si>
  <si>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</si>
  <si>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</si>
  <si>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</si>
  <si>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</si>
  <si>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</si>
  <si>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</si>
  <si>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</si>
  <si>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</si>
  <si>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</si>
  <si>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</si>
  <si>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</si>
  <si>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</si>
  <si>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</si>
  <si>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</si>
  <si>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</si>
  <si>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</si>
  <si>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</si>
  <si>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</si>
  <si>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</si>
  <si>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</si>
  <si>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</si>
  <si>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</si>
  <si>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</si>
  <si>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</si>
  <si>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</si>
  <si>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</si>
  <si>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</si>
  <si>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</si>
  <si>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</si>
  <si>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</si>
  <si>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</si>
  <si>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</si>
  <si>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</si>
  <si>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</si>
  <si>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</si>
  <si>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</si>
  <si>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</si>
  <si>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</si>
  <si>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</si>
  <si>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</si>
  <si>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</si>
  <si>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</si>
  <si>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</si>
  <si>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</si>
  <si>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</si>
  <si>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</si>
  <si>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</si>
  <si>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</si>
  <si>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</si>
  <si>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</si>
  <si>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</si>
  <si>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</si>
  <si>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</si>
  <si>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</si>
  <si>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</si>
  <si>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</si>
  <si>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</si>
  <si>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</si>
  <si>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</si>
  <si>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</si>
  <si>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</si>
  <si>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</si>
  <si>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</si>
  <si>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</si>
  <si>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</si>
  <si>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</si>
  <si>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</si>
  <si>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</si>
  <si>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</si>
  <si>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</si>
  <si>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</si>
  <si>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</si>
  <si>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</si>
  <si>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</si>
  <si>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</si>
  <si>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</si>
  <si>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</si>
  <si>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</si>
  <si>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</si>
  <si>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</si>
  <si>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</si>
  <si>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</si>
  <si>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</si>
  <si>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</si>
  <si>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</si>
  <si>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</si>
  <si>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</si>
  <si>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</si>
  <si>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</si>
  <si>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</si>
  <si>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</si>
  <si>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</si>
  <si>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</si>
  <si>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</si>
  <si>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</si>
  <si>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</si>
  <si>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</si>
  <si>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</si>
  <si>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</si>
  <si>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</si>
  <si>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</si>
  <si>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</si>
  <si>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</si>
  <si>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</si>
  <si>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</si>
  <si>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</si>
  <si>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</si>
  <si>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</si>
  <si>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</si>
  <si>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</si>
  <si>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</si>
  <si>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</si>
  <si>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</si>
  <si>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</si>
  <si>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</si>
  <si>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</si>
  <si>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</si>
  <si>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</si>
  <si>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</si>
  <si>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</si>
  <si>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</si>
  <si>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</si>
  <si>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</si>
  <si>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</si>
  <si>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</si>
  <si>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</si>
  <si>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</si>
  <si>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</si>
  <si>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</si>
  <si>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</si>
  <si>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</si>
  <si>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</si>
  <si>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</si>
  <si>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</si>
  <si>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</si>
  <si>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</si>
  <si>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</si>
  <si>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</si>
  <si>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</si>
  <si>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</si>
  <si>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</si>
  <si>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</si>
  <si>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</si>
  <si>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</si>
  <si>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</si>
  <si>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</si>
  <si>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</si>
  <si>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</si>
  <si>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</si>
  <si>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</si>
  <si>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</si>
  <si>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</si>
  <si>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</si>
  <si>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</si>
  <si>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</si>
  <si>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</si>
  <si>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</si>
  <si>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</si>
  <si>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</si>
  <si>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</si>
  <si>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</si>
  <si>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</si>
  <si>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</si>
  <si>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</si>
  <si>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</si>
  <si>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</si>
  <si>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</si>
  <si>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</si>
  <si>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</si>
  <si>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</si>
  <si>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</si>
  <si>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</si>
  <si>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</si>
  <si>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</si>
  <si>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</si>
  <si>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</si>
  <si>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</si>
  <si>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</si>
  <si>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</si>
  <si>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</si>
  <si>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</si>
  <si>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</si>
  <si>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</si>
  <si>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</si>
  <si>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</si>
  <si>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</si>
  <si>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</si>
  <si>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</si>
  <si>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</si>
  <si>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</si>
  <si>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</si>
  <si>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</si>
  <si>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</si>
  <si>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</si>
  <si>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</si>
  <si>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</si>
  <si>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</si>
  <si>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</si>
  <si>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</si>
  <si>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</si>
  <si>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</si>
  <si>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</si>
  <si>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</si>
  <si>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</si>
  <si>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</si>
  <si>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</si>
  <si>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</si>
  <si>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</si>
  <si>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</si>
  <si>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</si>
  <si>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</si>
  <si>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</si>
  <si>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</si>
  <si>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</si>
  <si>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</si>
  <si>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</si>
  <si>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</si>
  <si>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</si>
  <si>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</si>
  <si>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</si>
  <si>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</si>
  <si>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</si>
  <si>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</si>
  <si>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</si>
  <si>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</si>
  <si>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</si>
  <si>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</si>
  <si>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</si>
  <si>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</si>
  <si>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</si>
  <si>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</si>
  <si>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</si>
  <si>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</si>
  <si>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</si>
  <si>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</si>
  <si>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</si>
  <si>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</si>
  <si>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</si>
  <si>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</si>
  <si>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</si>
  <si>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</si>
  <si>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</si>
  <si>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</si>
  <si>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</si>
  <si>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</si>
  <si>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</si>
  <si>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</si>
  <si>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</si>
  <si>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</si>
  <si>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</si>
  <si>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</si>
  <si>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</si>
  <si>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</si>
  <si>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</si>
  <si>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</si>
  <si>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</si>
  <si>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</si>
  <si>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</si>
  <si>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</si>
  <si>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</si>
  <si>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</si>
  <si>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</si>
  <si>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</si>
  <si>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</si>
  <si>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</si>
  <si>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</si>
  <si>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</si>
  <si>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</si>
  <si>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</si>
  <si>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</si>
  <si>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</si>
  <si>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</si>
  <si>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</si>
  <si>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</si>
  <si>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</si>
  <si>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</si>
  <si>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</si>
  <si>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</si>
  <si>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</si>
  <si>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</si>
  <si>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</si>
  <si>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</si>
  <si>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</si>
  <si>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</si>
  <si>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</si>
  <si>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</si>
  <si>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</si>
  <si>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</si>
  <si>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</si>
  <si>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</si>
  <si>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</si>
  <si>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</si>
  <si>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</si>
  <si>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</si>
  <si>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</si>
  <si>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</si>
  <si>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</si>
  <si>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</si>
  <si>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</si>
  <si>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</si>
  <si>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</si>
  <si>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</si>
  <si>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</si>
  <si>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</si>
  <si>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</si>
  <si>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</si>
  <si>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</si>
  <si>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</si>
  <si>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</si>
  <si>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</si>
  <si>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</si>
  <si>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</si>
  <si>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</si>
  <si>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</si>
  <si>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</si>
  <si>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</si>
  <si>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</si>
  <si>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</si>
  <si>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</si>
  <si>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</si>
  <si>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</si>
  <si>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</si>
  <si>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</si>
  <si>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</si>
  <si>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</si>
  <si>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</si>
  <si>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</si>
  <si>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</si>
  <si>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</si>
  <si>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</si>
  <si>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</si>
  <si>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</si>
  <si>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</si>
  <si>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</si>
  <si>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</si>
  <si>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</si>
  <si>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</si>
  <si>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</si>
  <si>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</si>
  <si>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</si>
  <si>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</si>
  <si>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</si>
  <si>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</si>
  <si>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</si>
  <si>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</si>
  <si>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</si>
  <si>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</si>
  <si>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</si>
  <si>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</si>
  <si>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</si>
  <si>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</si>
  <si>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</si>
  <si>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</si>
  <si>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</si>
  <si>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</si>
  <si>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</si>
  <si>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</si>
  <si>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</si>
  <si>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</si>
  <si>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</si>
  <si>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</si>
  <si>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</si>
  <si>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</si>
  <si>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</si>
  <si>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</si>
  <si>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</si>
  <si>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</si>
  <si>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</si>
  <si>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</si>
  <si>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</si>
  <si>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</si>
  <si>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</si>
  <si>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</si>
  <si>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</si>
  <si>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</si>
  <si>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</si>
  <si>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</si>
  <si>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</si>
  <si>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</si>
  <si>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</si>
  <si>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</si>
  <si>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</si>
  <si>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</si>
  <si>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</si>
  <si>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</si>
  <si>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</si>
  <si>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</si>
  <si>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</si>
  <si>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</si>
  <si>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</si>
  <si>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</si>
  <si>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</si>
  <si>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</si>
  <si>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</si>
  <si>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</si>
  <si>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</si>
  <si>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</si>
  <si>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</si>
  <si>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</si>
  <si>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</si>
  <si>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</si>
  <si>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</si>
  <si>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</si>
  <si>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</si>
  <si>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</si>
  <si>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</si>
  <si>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</si>
  <si>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</si>
  <si>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</si>
  <si>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</si>
  <si>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</si>
  <si>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</si>
  <si>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</si>
  <si>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</si>
  <si>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</si>
  <si>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</si>
  <si>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</si>
  <si>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</si>
  <si>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</si>
  <si>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</si>
  <si>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</si>
  <si>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</si>
  <si>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</si>
  <si>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</si>
  <si>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</si>
  <si>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</si>
  <si>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</si>
  <si>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</si>
  <si>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</si>
  <si>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</si>
  <si>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</si>
  <si>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</si>
  <si>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</si>
  <si>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</si>
  <si>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</si>
  <si>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</si>
  <si>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</si>
  <si>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</si>
  <si>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</si>
  <si>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</si>
  <si>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</si>
  <si>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</si>
  <si>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</si>
  <si>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</si>
  <si>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</si>
  <si>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</si>
  <si>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</si>
  <si>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</si>
  <si>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</si>
  <si>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</si>
  <si>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</si>
  <si>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</si>
  <si>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</si>
  <si>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</si>
  <si>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</si>
  <si>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</si>
  <si>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</si>
  <si>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</si>
  <si>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</si>
  <si>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</si>
  <si>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</si>
  <si>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</si>
  <si>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</si>
  <si>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</si>
  <si>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</si>
  <si>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</si>
  <si>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</si>
  <si>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</si>
  <si>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</si>
  <si>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</si>
  <si>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</si>
  <si>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</si>
  <si>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</si>
  <si>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</si>
  <si>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</si>
  <si>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</si>
  <si>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</si>
  <si>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</si>
  <si>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</si>
  <si>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</si>
  <si>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</si>
  <si>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</si>
  <si>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</si>
  <si>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</si>
  <si>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</si>
  <si>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</si>
  <si>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</si>
  <si>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</si>
  <si>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</si>
  <si>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</si>
  <si>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</si>
  <si>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</si>
  <si>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</si>
  <si>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</si>
  <si>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</si>
  <si>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</si>
  <si>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</si>
  <si>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</si>
  <si>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</si>
  <si>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</si>
  <si>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</si>
  <si>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</si>
  <si>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</si>
  <si>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</si>
  <si>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</si>
  <si>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</si>
  <si>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</si>
  <si>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</si>
  <si>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</si>
  <si>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</si>
  <si>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</si>
  <si>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</si>
  <si>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</si>
  <si>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</si>
  <si>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</si>
  <si>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</si>
  <si>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</si>
  <si>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</si>
  <si>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</si>
  <si>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</si>
  <si>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</si>
  <si>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</si>
  <si>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</si>
  <si>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</si>
  <si>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</si>
  <si>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</si>
  <si>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</si>
  <si>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</si>
  <si>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</si>
  <si>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</si>
  <si>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</si>
  <si>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</si>
  <si>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</si>
  <si>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</si>
  <si>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</si>
  <si>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</si>
  <si>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</si>
  <si>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</si>
  <si>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</si>
  <si>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</si>
  <si>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</si>
  <si>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</si>
  <si>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</si>
  <si>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</si>
  <si>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</si>
  <si>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</si>
  <si>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</si>
  <si>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</si>
  <si>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</si>
  <si>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</si>
  <si>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</si>
  <si>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</si>
  <si>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</si>
  <si>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</si>
  <si>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</si>
  <si>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</si>
  <si>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</si>
  <si>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</si>
  <si>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</si>
  <si>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</si>
  <si>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</si>
  <si>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</si>
  <si>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</si>
  <si>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</si>
  <si>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</si>
  <si>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</si>
  <si>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</si>
  <si>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</si>
  <si>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</si>
  <si>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</si>
  <si>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</si>
  <si>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</si>
  <si>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</si>
  <si>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</si>
  <si>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</si>
  <si>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</si>
  <si>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</si>
  <si>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</si>
  <si>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</si>
  <si>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</si>
  <si>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</si>
  <si>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</si>
  <si>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</si>
  <si>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</si>
  <si>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</si>
  <si>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</si>
  <si>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</si>
  <si>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</si>
  <si>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</si>
  <si>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</si>
  <si>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</si>
  <si>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</si>
  <si>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</si>
  <si>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</si>
  <si>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</si>
  <si>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</si>
  <si>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</si>
  <si>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</si>
  <si>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</si>
  <si>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</si>
  <si>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</si>
  <si>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</si>
  <si>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</si>
  <si>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</si>
  <si>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</si>
  <si>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</si>
  <si>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</si>
  <si>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</si>
  <si>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</si>
  <si>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</si>
  <si>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</si>
  <si>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</si>
  <si>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</si>
  <si>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</si>
  <si>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</si>
  <si>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</si>
  <si>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</si>
  <si>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</si>
  <si>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</si>
  <si>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</si>
  <si>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</si>
  <si>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</si>
  <si>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</si>
  <si>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</si>
  <si>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</si>
  <si>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</si>
  <si>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</si>
  <si>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</si>
  <si>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</si>
  <si>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</si>
  <si>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</si>
  <si>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</si>
  <si>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</si>
  <si>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</si>
  <si>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</si>
  <si>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</si>
  <si>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</si>
  <si>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</si>
  <si>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</si>
  <si>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</si>
  <si>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</si>
  <si>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</si>
  <si>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</si>
  <si>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</si>
  <si>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</si>
  <si>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</si>
  <si>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</si>
  <si>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</si>
  <si>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</si>
  <si>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</si>
  <si>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</si>
  <si>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</si>
  <si>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</si>
  <si>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</si>
  <si>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</si>
  <si>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</si>
  <si>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</si>
  <si>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</si>
  <si>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</si>
  <si>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</si>
  <si>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</si>
  <si>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</si>
  <si>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</si>
  <si>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</si>
  <si>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</si>
  <si>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</si>
  <si>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</si>
  <si>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</si>
  <si>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</si>
  <si>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</si>
  <si>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</si>
  <si>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</si>
  <si>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</si>
  <si>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</si>
  <si>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</si>
  <si>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</si>
  <si>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</si>
  <si>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</si>
  <si>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</si>
  <si>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</si>
  <si>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</si>
  <si>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</si>
  <si>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</si>
  <si>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</si>
  <si>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</si>
  <si>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</si>
  <si>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</si>
  <si>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</si>
  <si>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</si>
  <si>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</si>
  <si>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</si>
  <si>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</si>
  <si>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</si>
  <si>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</si>
  <si>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</si>
  <si>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</si>
  <si>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</si>
  <si>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</si>
  <si>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</si>
  <si>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</si>
  <si>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</si>
  <si>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</si>
  <si>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</si>
  <si>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</si>
  <si>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</si>
  <si>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</si>
  <si>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</si>
  <si>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</si>
  <si>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</si>
  <si>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</si>
  <si>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</si>
  <si>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</si>
  <si>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</si>
  <si>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</si>
  <si>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</si>
  <si>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</si>
  <si>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</si>
  <si>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</si>
  <si>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</si>
  <si>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</si>
  <si>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</si>
  <si>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</si>
  <si>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</si>
  <si>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</si>
  <si>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</si>
  <si>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</si>
  <si>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</si>
  <si>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</si>
  <si>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</si>
  <si>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</si>
  <si>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</si>
  <si>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</si>
  <si>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</si>
  <si>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</si>
  <si>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</si>
  <si>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</si>
  <si>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</si>
  <si>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</si>
  <si>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</si>
  <si>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</si>
  <si>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</si>
  <si>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</si>
  <si>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</si>
  <si>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</si>
  <si>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</si>
  <si>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</si>
  <si>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</si>
  <si>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</si>
  <si>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</si>
  <si>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</si>
  <si>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</si>
  <si>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</si>
  <si>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</si>
  <si>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</si>
  <si>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</si>
  <si>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</si>
  <si>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</si>
  <si>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</si>
  <si>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</si>
  <si>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</si>
  <si>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</si>
  <si>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</si>
  <si>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</si>
  <si>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</si>
  <si>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</si>
  <si>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</si>
  <si>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</si>
  <si>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</si>
  <si>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</si>
  <si>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</si>
  <si>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</si>
  <si>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</si>
  <si>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</si>
  <si>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</si>
  <si>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</si>
  <si>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</si>
  <si>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</si>
  <si>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</si>
  <si>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</si>
  <si>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</si>
  <si>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</si>
  <si>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</si>
  <si>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</si>
  <si>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</si>
  <si>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</si>
  <si>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</si>
  <si>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</si>
  <si>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</si>
  <si>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</si>
  <si>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</si>
  <si>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</si>
  <si>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</si>
  <si>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</si>
  <si>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</si>
  <si>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</si>
  <si>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</si>
  <si>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</si>
  <si>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</si>
  <si>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</si>
  <si>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</si>
  <si>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</si>
  <si>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</si>
  <si>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</si>
  <si>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</si>
  <si>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</si>
  <si>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</si>
  <si>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</si>
  <si>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</si>
  <si>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</si>
  <si>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</si>
  <si>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</si>
  <si>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</si>
  <si>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</si>
  <si>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</si>
  <si>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</si>
  <si>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</si>
  <si>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</si>
  <si>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</si>
  <si>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</si>
  <si>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</si>
  <si>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</si>
  <si>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</si>
  <si>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</si>
  <si>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</si>
  <si>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</si>
  <si>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</si>
  <si>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</si>
  <si>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</si>
  <si>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</si>
  <si>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</si>
  <si>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</si>
  <si>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</si>
  <si>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</si>
  <si>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</si>
  <si>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</si>
  <si>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</si>
  <si>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</si>
  <si>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</si>
  <si>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</si>
  <si>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</si>
  <si>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</si>
  <si>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</si>
  <si>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</si>
  <si>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</si>
  <si>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</si>
  <si>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</si>
  <si>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</si>
  <si>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</si>
  <si>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</si>
  <si>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</si>
  <si>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</si>
  <si>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</si>
  <si>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</si>
  <si>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</si>
  <si>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</si>
  <si>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</si>
  <si>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</si>
  <si>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</si>
  <si>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</si>
  <si>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</si>
  <si>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</si>
  <si>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</si>
  <si>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</si>
  <si>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</si>
  <si>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</si>
  <si>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</si>
  <si>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</si>
  <si>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</si>
  <si>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</si>
  <si>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</si>
  <si>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</si>
  <si>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</si>
  <si>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</si>
  <si>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</si>
  <si>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</si>
  <si>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</si>
  <si>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</si>
  <si>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</si>
  <si>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</si>
  <si>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</si>
  <si>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</si>
  <si>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</si>
  <si>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</si>
  <si>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</si>
  <si>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</si>
  <si>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</si>
  <si>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</si>
  <si>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</si>
  <si>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</si>
  <si>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</si>
  <si>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</si>
  <si>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</si>
  <si>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</si>
  <si>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</si>
  <si>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</si>
  <si>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</si>
  <si>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</si>
  <si>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</si>
  <si>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</si>
  <si>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</si>
  <si>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</si>
  <si>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</si>
  <si>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</si>
  <si>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</si>
  <si>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</si>
  <si>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</si>
  <si>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</si>
  <si>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</si>
  <si>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</si>
  <si>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</si>
  <si>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</si>
  <si>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</si>
  <si>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</si>
  <si>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</si>
  <si>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</si>
  <si>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</si>
  <si>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</si>
  <si>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</si>
  <si>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</si>
  <si>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</si>
  <si>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</si>
  <si>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</si>
  <si>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</si>
  <si>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</si>
  <si>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</si>
  <si>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</si>
  <si>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</si>
  <si>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</si>
  <si>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</si>
  <si>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</si>
  <si>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</si>
  <si>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</si>
  <si>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</si>
  <si>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</si>
  <si>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</si>
  <si>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</si>
  <si>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</si>
  <si>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</si>
  <si>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</si>
  <si>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</si>
  <si>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</si>
  <si>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</si>
  <si>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</si>
  <si>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</si>
  <si>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</si>
  <si>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</si>
  <si>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</si>
  <si>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</si>
  <si>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</si>
  <si>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</si>
  <si>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</si>
  <si>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</si>
  <si>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</si>
  <si>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</si>
  <si>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</si>
  <si>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</si>
  <si>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</si>
  <si>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</si>
  <si>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</si>
  <si>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</si>
  <si>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</si>
  <si>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</si>
  <si>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</si>
  <si>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</si>
  <si>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</si>
  <si>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</si>
  <si>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</si>
  <si>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</si>
  <si>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</si>
  <si>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</si>
  <si>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</si>
  <si>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</si>
  <si>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</si>
  <si>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</si>
  <si>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</si>
  <si>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</si>
  <si>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</si>
  <si>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</si>
  <si>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</si>
  <si>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</si>
  <si>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</si>
  <si>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</si>
  <si>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</si>
  <si>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</si>
  <si>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</si>
  <si>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</si>
  <si>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</si>
  <si>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</si>
  <si>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</si>
  <si>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</si>
  <si>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</si>
  <si>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</si>
  <si>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</si>
  <si>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</si>
  <si>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</si>
  <si>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</si>
  <si>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</si>
  <si>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</si>
  <si>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</si>
  <si>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</si>
  <si>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</si>
  <si>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</si>
  <si>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</si>
  <si>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</si>
  <si>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</si>
  <si>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</si>
  <si>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</si>
  <si>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</si>
  <si>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</si>
  <si>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</si>
  <si>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</si>
  <si>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</si>
  <si>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</si>
  <si>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</si>
  <si>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</si>
  <si>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</si>
  <si>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</si>
  <si>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</si>
  <si>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</si>
  <si>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</si>
  <si>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</si>
  <si>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</si>
  <si>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</si>
  <si>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</si>
  <si>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</si>
  <si>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</si>
  <si>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</si>
  <si>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</si>
  <si>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</si>
  <si>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</si>
  <si>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</si>
  <si>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</si>
  <si>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</si>
  <si>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</si>
  <si>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</si>
  <si>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</si>
  <si>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</si>
  <si>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</si>
  <si>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</si>
  <si>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</si>
  <si>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</si>
  <si>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</si>
  <si>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</si>
  <si>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</si>
  <si>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</si>
  <si>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</si>
  <si>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</si>
  <si>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</si>
  <si>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</si>
  <si>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</si>
  <si>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</si>
  <si>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</si>
  <si>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</si>
  <si>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</si>
  <si>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</si>
  <si>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</si>
  <si>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</si>
  <si>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</si>
  <si>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</si>
  <si>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</si>
  <si>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</si>
  <si>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</si>
  <si>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</si>
  <si>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</si>
  <si>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</si>
  <si>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</si>
  <si>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</si>
  <si>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</si>
  <si>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</si>
  <si>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</si>
  <si>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</si>
  <si>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</si>
  <si>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</si>
  <si>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</si>
  <si>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</si>
  <si>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</si>
  <si>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</si>
  <si>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</si>
  <si>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</si>
  <si>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</si>
  <si>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</si>
  <si>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</si>
  <si>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</si>
  <si>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</si>
  <si>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</si>
  <si>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</si>
  <si>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</si>
  <si>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</si>
  <si>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</si>
  <si>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</si>
  <si>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</si>
  <si>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</si>
  <si>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</si>
  <si>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</si>
  <si>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</si>
  <si>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</si>
  <si>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</si>
  <si>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</si>
  <si>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</si>
  <si>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</si>
  <si>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</si>
  <si>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</si>
  <si>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</si>
  <si>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</si>
  <si>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</si>
  <si>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</si>
  <si>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</si>
  <si>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</si>
  <si>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</si>
  <si>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</si>
  <si>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</si>
  <si>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</si>
  <si>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</si>
  <si>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</si>
  <si>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</si>
  <si>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</si>
  <si>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</si>
  <si>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</si>
  <si>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</si>
  <si>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</si>
  <si>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</si>
  <si>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</si>
  <si>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</si>
  <si>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</si>
  <si>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</si>
  <si>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</si>
  <si>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</si>
  <si>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</si>
  <si>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</si>
  <si>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</si>
  <si>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</si>
  <si>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</si>
  <si>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</si>
  <si>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</si>
  <si>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</si>
  <si>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</si>
  <si>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</si>
  <si>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</si>
  <si>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</si>
  <si>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</si>
  <si>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</si>
  <si>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</si>
  <si>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</si>
  <si>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</si>
  <si>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</si>
  <si>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</si>
  <si>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</si>
  <si>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</si>
  <si>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</si>
  <si>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</si>
  <si>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</si>
  <si>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</si>
  <si>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</si>
  <si>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</si>
  <si>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</si>
  <si>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</si>
  <si>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</si>
  <si>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</si>
  <si>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</si>
  <si>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</si>
  <si>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</si>
  <si>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</si>
  <si>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</si>
  <si>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</si>
  <si>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</si>
  <si>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</si>
  <si>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</si>
  <si>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</si>
  <si>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</si>
  <si>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</si>
  <si>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</si>
  <si>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</si>
  <si>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</si>
  <si>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</si>
  <si>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</si>
  <si>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</si>
  <si>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</si>
  <si>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</si>
  <si>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</si>
  <si>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</si>
  <si>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</si>
  <si>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</si>
  <si>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</si>
  <si>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</si>
  <si>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</si>
  <si>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</si>
  <si>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</si>
  <si>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</si>
  <si>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</si>
  <si>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</si>
  <si>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</si>
  <si>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</si>
  <si>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</si>
  <si>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</si>
  <si>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</si>
  <si>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</si>
  <si>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</si>
  <si>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</si>
  <si>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</si>
  <si>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</si>
  <si>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</si>
  <si>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</si>
  <si>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</si>
  <si>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</si>
  <si>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</si>
  <si>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</si>
  <si>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</si>
  <si>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</si>
  <si>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</si>
  <si>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</si>
  <si>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</si>
  <si>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</si>
  <si>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</si>
  <si>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</si>
  <si>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</si>
  <si>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</si>
  <si>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</si>
  <si>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</si>
  <si>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</si>
  <si>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</si>
  <si>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</si>
  <si>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</si>
  <si>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</si>
  <si>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</si>
  <si>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</si>
  <si>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</si>
  <si>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</si>
  <si>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</si>
  <si>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</si>
  <si>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</si>
  <si>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</si>
  <si>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</si>
  <si>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</si>
  <si>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</si>
  <si>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</si>
  <si>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</si>
  <si>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</si>
  <si>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</si>
  <si>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</si>
  <si>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</si>
  <si>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</si>
  <si>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</si>
  <si>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</si>
  <si>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</si>
  <si>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</si>
  <si>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</si>
  <si>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</si>
  <si>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</si>
  <si>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</si>
  <si>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</si>
  <si>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</si>
  <si>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</si>
  <si>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</si>
  <si>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</si>
  <si>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</si>
  <si>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</si>
  <si>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</si>
  <si>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</si>
  <si>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</si>
  <si>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</si>
  <si>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</si>
  <si>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</si>
  <si>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</si>
  <si>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</si>
  <si>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</si>
  <si>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</si>
  <si>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</si>
  <si>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</si>
  <si>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</si>
  <si>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</si>
  <si>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</si>
  <si>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</si>
  <si>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</si>
  <si>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</si>
  <si>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</si>
  <si>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</si>
  <si>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</si>
  <si>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</si>
  <si>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</si>
  <si>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</si>
  <si>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</si>
  <si>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</si>
  <si>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</si>
  <si>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</si>
  <si>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</si>
  <si>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</si>
  <si>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</si>
  <si>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</si>
  <si>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</si>
  <si>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</si>
  <si>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</si>
  <si>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</si>
  <si>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</si>
  <si>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</si>
  <si>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</si>
  <si>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</si>
  <si>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</si>
  <si>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</si>
  <si>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</si>
  <si>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</si>
  <si>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</si>
  <si>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</si>
  <si>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</si>
  <si>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</si>
  <si>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</si>
  <si>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</si>
  <si>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</si>
  <si>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</si>
  <si>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</si>
  <si>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</si>
  <si>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</si>
  <si>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</si>
  <si>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</si>
  <si>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</si>
  <si>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</si>
  <si>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</si>
  <si>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</si>
  <si>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</si>
  <si>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</si>
  <si>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</si>
  <si>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</si>
  <si>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</si>
  <si>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</si>
  <si>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</si>
  <si>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</si>
  <si>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</si>
  <si>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</si>
  <si>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</si>
  <si>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</si>
  <si>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</si>
  <si>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</si>
  <si>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</si>
  <si>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</si>
  <si>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</si>
  <si>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</si>
  <si>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</si>
  <si>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</si>
  <si>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</si>
  <si>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</si>
  <si>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</si>
  <si>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</si>
  <si>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</si>
  <si>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</si>
  <si>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</si>
  <si>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</si>
  <si>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</si>
  <si>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</si>
  <si>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</si>
  <si>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</si>
  <si>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</si>
  <si>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</si>
  <si>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</si>
  <si>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</si>
  <si>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</si>
  <si>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</si>
  <si>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</si>
  <si>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</si>
  <si>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</si>
  <si>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</si>
  <si>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</si>
  <si>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</si>
  <si>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</si>
  <si>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</si>
  <si>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</si>
  <si>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</si>
  <si>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</si>
  <si>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</si>
  <si>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</si>
  <si>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</si>
  <si>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</si>
  <si>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</si>
  <si>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</si>
  <si>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</si>
  <si>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</si>
  <si>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</si>
  <si>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</si>
  <si>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</si>
  <si>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</si>
  <si>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</si>
  <si>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</si>
  <si>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</si>
  <si>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</si>
  <si>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</si>
  <si>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</si>
  <si>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</si>
  <si>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</si>
  <si>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</si>
  <si>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</si>
  <si>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</si>
  <si>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</si>
  <si>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</si>
  <si>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</si>
  <si>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</si>
  <si>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</si>
  <si>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</si>
  <si>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</si>
  <si>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</si>
  <si>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</si>
  <si>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</si>
  <si>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NETHERLANDS</t>
  </si>
  <si>
    <t>NO</t>
  </si>
  <si>
    <t>NO,IE</t>
  </si>
  <si>
    <t>NO,NA</t>
  </si>
  <si>
    <t>IE,NA</t>
  </si>
  <si>
    <t>NA</t>
  </si>
  <si>
    <t>IE</t>
  </si>
  <si>
    <t>NO,IE,NA</t>
  </si>
  <si>
    <t>NO,NE,IE,NA</t>
  </si>
  <si>
    <t>NO,NE,NA</t>
  </si>
  <si>
    <t>NE</t>
  </si>
  <si>
    <t xml:space="preserve">1./2012: Data included in 1.A.1.a.1 Electricity Generation 
1./2012: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1./2012: Included in 1.A.1.a.1 Electricity Generation 
1./2012: Included under venting and flaring 1.b.2.c (combined) 
1./2012: IE: Included in 1.A.2 
1./2012: activity data included in 1.B.2.c.1.ii and 1.B.2.c.1.i 
1./2012: Emissions included in 1.B.2.c.1.iii 
1./2012: Emissions included in 1.B.2.c.2.iii 
1.: kugikhikhij
1.AA: Raar gedrag?  BL 23okt2017
1.A.1.a.i Gaseous Fuels Gaseou: 
1.A.1.c.i Solid Fuels Solid Fu: 
1.A.2.g.iv 1.A.2.g.iv  Wood an: 
1.A.3.c Biomass: </t>
  </si>
  <si>
    <t>NCV</t>
  </si>
  <si>
    <t>1.A.1.a.i  Electricity Generation</t>
  </si>
  <si>
    <t>Liquid Fuels</t>
  </si>
  <si>
    <t>Solid Fuels</t>
  </si>
  <si>
    <t>Gaseous Fuels</t>
  </si>
  <si>
    <t>Other Fossil Fuels</t>
  </si>
  <si>
    <t>1.A.1.a.ii  Combined heat and power generation</t>
  </si>
  <si>
    <t>IE,NO</t>
  </si>
  <si>
    <t>1.A.1.c.i  Manufacture of solid fuels</t>
  </si>
  <si>
    <t>1.A.1.c.ii  Oil and gas extraction</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</si>
  <si>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</si>
  <si>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</si>
  <si>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</si>
  <si>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</si>
  <si>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</si>
  <si>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</si>
  <si>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</si>
  <si>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</si>
  <si>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</si>
  <si>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Industrial Sectors</t>
  </si>
  <si>
    <t>Coal</t>
  </si>
  <si>
    <t>1.A.4.a.i  Stationary combustion</t>
  </si>
  <si>
    <t>1.A.4.a.ii  Off-road vehicles and other machinery</t>
  </si>
  <si>
    <t>1.A.4.b.i  Stationary combustion</t>
  </si>
  <si>
    <t>1.A.4.b.ii  Off-road vehicles and other machinery</t>
  </si>
  <si>
    <t>1.A.4.b.iii  Other (please specify)</t>
  </si>
  <si>
    <t>Military use</t>
  </si>
  <si>
    <t xml:space="preserve">1.AA/2012: Data included in 1.A.1.a.1 Electricity Generation 
1.AA/2012: Included in 1.A.1.a.1 Electricity Generation 
1.AA: Raar gedrag?  BL 23okt2017
1.A.1.a.i Gaseous Fuels Gaseou: 
1.A.1.c.i Solid Fuels Solid Fu: 
1.A.2.g.iv 1.A.2.g.iv  Wood an: 
1.A.3.c Biomass: </t>
  </si>
  <si>
    <t xml:space="preserve">1.B.1/2012: IE: Included in 1.A.2 
</t>
  </si>
  <si>
    <t>Amount of oil transported</t>
  </si>
  <si>
    <t>Gg</t>
  </si>
  <si>
    <t>Total amount of oil products</t>
  </si>
  <si>
    <t>PJ</t>
  </si>
  <si>
    <t>Gas produced</t>
  </si>
  <si>
    <t>mln m3</t>
  </si>
  <si>
    <t>Gas transmitted</t>
  </si>
  <si>
    <t>Length distribution network</t>
  </si>
  <si>
    <t>10^3 km</t>
  </si>
  <si>
    <t>Oil production</t>
  </si>
  <si>
    <t>Gas Production</t>
  </si>
  <si>
    <t xml:space="preserve">1.B.2/2012: Included under venting and flaring 1.b.2.c (combined) 
1.B.2/2012: activity data included in 1.B.2.c.1.ii and 1.B.2.c.1.i 
1.B.2/2012: Emissions included in 1.B.2.c.1.iii 
1.B.2/2012: Emissions included in 1.B.2.c.2.iii 
</t>
  </si>
  <si>
    <t>TJ</t>
  </si>
  <si>
    <t xml:space="preserve">1.AB/2012: Liquid biomass consist of biogasoline and biodiesel. For biogasoline and biodiesel, only the apparent consumption is available (production, import and export is confidential). The apparent consumption of biogasoline and biodiesel is included in the "imports". Biogasoline and biodiesel have different emission factors. The carbon content in this table contains a weighted average of the carbon content of the two fuels. 
</t>
  </si>
  <si>
    <t>Lubricant Use</t>
  </si>
  <si>
    <t>Chemical Industry - Other (please specify)</t>
  </si>
  <si>
    <t>Chemical Industry - Other (please specify),Food and Beverages Industry</t>
  </si>
  <si>
    <t>Ammonia Production,Chemical Industry</t>
  </si>
  <si>
    <t xml:space="preserve">2./2012: IE: Included in 1.A.2 
2./2012: IE: Included 1.A.2 
2./2012: IE: Included in 1.A.2.b 
2./2012: NA: Emissions are calculated based on trade figures only together with a constant country specific emission factor. 
2./2012: Emissions are calculated based on trade figures only. 
2./2012: This category comprises all NMVOC emissions from paint application and other solvent rich products 
2./2012: IE: Included in 2.B.8.g 
2./2012: Zinc production via the electro-thermic distillation or the pyrometallurgical process (2C6) do not occur in the Netherlands. 
2./2012: IE: Included in 2.C.1.a 
2./2012: Included in 2.F.6. as part of unspecified mix of HFC. 
2./2012: IE: Included in 2.C.1.f 
2./2012: included in unspecified PFC in 2.E.1. 
2./2012: Photovoltaics (2E3) do not occur in the Netherlands. 
</t>
  </si>
  <si>
    <t>2.H.2  Food and beverages industry</t>
  </si>
  <si>
    <t>Documenation box</t>
  </si>
  <si>
    <t xml:space="preserve">2.E.2/2012: included in unspecified PFC in 2.E.1. 
</t>
  </si>
  <si>
    <t xml:space="preserve">2.E.3/2012: Photovoltaics (2E3) do not occur in the Netherlands. 
</t>
  </si>
  <si>
    <t xml:space="preserve">2.F.1/2012: Emissions are calculated based on trade figures only. 
2.F.1/2012: NA: Emissions are calculated based on trade figures only together with a constant country specific emission factor. 
</t>
  </si>
  <si>
    <t xml:space="preserve">2.F.2/2012: Included in 2.F.6. as part of unspecified mix of HFC. 
</t>
  </si>
  <si>
    <t xml:space="preserve">2.F.3/2012: Included in 2.F.6. as part of unspecified mix of HFC. 
</t>
  </si>
  <si>
    <t xml:space="preserve">2.F.4/2012: Included in 2.F.6. as part of unspecified mix of HFC. 
</t>
  </si>
  <si>
    <t xml:space="preserve">2.F.5/2012: Included in 2.F.6. as part of unspecified mix of HFC. 
</t>
  </si>
  <si>
    <t xml:space="preserve">2.G.2/2012: Emissions are calculated based on trade figures only. 
</t>
  </si>
  <si>
    <t>clinker production</t>
  </si>
  <si>
    <t>lime production</t>
  </si>
  <si>
    <t>Glass production</t>
  </si>
  <si>
    <t>Clay use</t>
  </si>
  <si>
    <t>soda ash consumption</t>
  </si>
  <si>
    <t>C</t>
  </si>
  <si>
    <t>C,NO</t>
  </si>
  <si>
    <t>Other Chemical Industry</t>
  </si>
  <si>
    <t>Other process emissions</t>
  </si>
  <si>
    <t>Crude Steel Production</t>
  </si>
  <si>
    <t>Other non-specified</t>
  </si>
  <si>
    <t>Primary Aluminium Production</t>
  </si>
  <si>
    <t>Ureum use in SCR</t>
  </si>
  <si>
    <t>Ureum use</t>
  </si>
  <si>
    <t>N2O use</t>
  </si>
  <si>
    <t>N2O from Aerosol Cans</t>
  </si>
  <si>
    <t>number of cans</t>
  </si>
  <si>
    <t>Process emissions in other economic sectors</t>
  </si>
  <si>
    <t>No specific allocation due to confidentiality of data</t>
  </si>
  <si>
    <t>Fireworks and Candles</t>
  </si>
  <si>
    <t>Degassing drinkwater from groundwater</t>
  </si>
  <si>
    <t xml:space="preserve">2.A.1/2012: IE: Included in 1.A.2 
</t>
  </si>
  <si>
    <t xml:space="preserve">2.A.4/2012: IE: Included in 1.A.2 
</t>
  </si>
  <si>
    <t xml:space="preserve">2.B.1/2012: IE: Included 1.A.2 
</t>
  </si>
  <si>
    <t xml:space="preserve">2.B.2/2012: IE: Included in 1.A.2.b 
</t>
  </si>
  <si>
    <t xml:space="preserve">2.B.5/2012: IE: Included in 2.B.8.g 
</t>
  </si>
  <si>
    <t xml:space="preserve">2.B.6/2012: IE: Included in 2.B.8.g 
</t>
  </si>
  <si>
    <t xml:space="preserve">2.B.8/2012: IE: Included in 2.B.8.g 
</t>
  </si>
  <si>
    <t xml:space="preserve">2.C.1/2012: IE: Included in 2.C.1.f 
2.C.1/2012: IE: Included in 2.C.1.a 
</t>
  </si>
  <si>
    <t xml:space="preserve">2.C.2/2012: IE: Included in 1.A.2 
</t>
  </si>
  <si>
    <t xml:space="preserve">2.C.6/2012: Zinc production via the electro-thermic distillation or the pyrometallurgical process (2C6) do not occur in the Netherlands. 
</t>
  </si>
  <si>
    <t xml:space="preserve">2.D.3/2012: This category comprises all NMVOC emissions from paint application and other solvent rich products 
</t>
  </si>
  <si>
    <t>Handling activities</t>
  </si>
  <si>
    <t>Unspecified mix of HFCs</t>
  </si>
  <si>
    <t>Unspecified mix of PFCs</t>
  </si>
  <si>
    <t>CF4</t>
  </si>
  <si>
    <t>C2F6</t>
  </si>
  <si>
    <t>SF6</t>
  </si>
  <si>
    <t>NF3</t>
  </si>
  <si>
    <t>Goats</t>
  </si>
  <si>
    <t>Horses</t>
  </si>
  <si>
    <t>Mules and Asses</t>
  </si>
  <si>
    <t>Poultry</t>
  </si>
  <si>
    <t>Rabbit</t>
  </si>
  <si>
    <t>Fur-bearing Animals</t>
  </si>
  <si>
    <t xml:space="preserve">3./2012: Other manure management systems include manure separation, nitrification/denitrification and the creation of mineral concentrates, incineration of manure and/or drying of manure 
3./2012: No emission factor for CH4 emission from enteric fermentation of poultry is available in IPCC Guidelines due to negligible emission amounts, therefore no CH4 emission from enteric fermentation of poultry is estimated. 
3.B.2.2: </t>
  </si>
  <si>
    <t>Sheep</t>
  </si>
  <si>
    <t>Swine</t>
  </si>
  <si>
    <t xml:space="preserve">3.A/2012: No emission factor for CH4 emission from enteric fermentation of poultry is available in IPCC Guidelines due to negligible emission amounts, therefore no CH4 emission from enteric fermentation of poultry is estimated. 
</t>
  </si>
  <si>
    <t xml:space="preserve">3.B.1/2012: Other manure management systems include manure separation, nitrification/denitrification and the creation of mineral concentrates, incineration of manure and/or drying of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</si>
  <si>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</si>
  <si>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</si>
  <si>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</si>
  <si>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</si>
  <si>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</si>
  <si>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</si>
  <si>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</si>
  <si>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</si>
  <si>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</si>
  <si>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</si>
  <si>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</si>
  <si>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</si>
  <si>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</si>
  <si>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</si>
  <si>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</si>
  <si>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</si>
  <si>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</si>
  <si>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</si>
  <si>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</si>
  <si>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</si>
  <si>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</si>
  <si>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</si>
  <si>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</si>
  <si>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</si>
  <si>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</si>
  <si>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</si>
  <si>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</si>
  <si>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</si>
  <si>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</si>
  <si>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</si>
  <si>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</si>
  <si>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</si>
  <si>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</si>
  <si>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</si>
  <si>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</si>
  <si>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</si>
  <si>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</si>
  <si>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</si>
  <si>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</si>
  <si>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</si>
  <si>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</si>
  <si>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</si>
  <si>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</si>
  <si>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</si>
  <si>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</si>
  <si>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</si>
  <si>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</si>
  <si>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</si>
  <si>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 </t>
  </si>
  <si>
    <t>Area of cultivated organic soils</t>
  </si>
  <si>
    <t>N from fertilizers and other agricultural inputs that is lost through leaching and run-off</t>
  </si>
  <si>
    <t>NO,NE,IE</t>
  </si>
  <si>
    <t>NO,NE</t>
  </si>
  <si>
    <t>NE,IE</t>
  </si>
  <si>
    <t xml:space="preserve">4./2012: The area inlcuded under wildfires, partly includes the occasional burning that is done under nature management. Controlled burning of harvest residues is not allowed in the Netherlands (article 10.2 of 'Wet Milieubeheer' - the Environment Law in th The Netherlands). 
4./2012: All other wildfires, other than on forest land, are included under wildfires, grassland remaining grassland 
4./2012: Direct N2O emissions in category 4E are reported under 3Da2c Other organic fertilizers applied to soils (including compost) 
4./2012: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4./2012: All other wildfires, other than on forest land, are included under wildfires in grassland remaining grassland. 
4./2012: Controlled burning of harvest residues is not allowed in the Netherlands (article 10.2 of 'Wet Milieubeheer' - the Environment Law in th The Netherlands) 
4./2012: CO2 emissions are included in Table 4C, no data on CH4 emissions available 
4./2012: Lack of data 
4./2012: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4./2012: All other wildfires, other than on forest land, are included under wildfires, grassland remaining grassland. 
4./2012: Controlled burning of harvest residues is not allowed in the Netherlands (article 10.2 of 'Wet Milieubeheer' - the Environment Law in th The Netherlands). 
4./2012: Included in the Agriculture sector 
4./2012: CO2 emissions are included in Table 4B, no data on CH4 emissions available 
</t>
  </si>
  <si>
    <t>Trees Outside Forest</t>
  </si>
  <si>
    <t>GL- GL</t>
  </si>
  <si>
    <t>TOF-GL</t>
  </si>
  <si>
    <t>TOF-TOF</t>
  </si>
  <si>
    <t>GL-TOF</t>
  </si>
  <si>
    <t>Open water</t>
  </si>
  <si>
    <t>Reed swamp</t>
  </si>
  <si>
    <t>NE,NA</t>
  </si>
  <si>
    <t xml:space="preserve">4.E.1Direct N2O Emissions/2012: Direct N2O emissions in category 4E are reported under 3Da2c Other organic fertilizers applied to soils (including compost) 
</t>
  </si>
  <si>
    <t xml:space="preserve">4.E.2 Direct N2O Emissions/2012: Direct N2O emissions in category 4E are reported under 3Da2c Other organic fertilizers applied to soils (including compost) 
</t>
  </si>
  <si>
    <t>NE,IE,NA</t>
  </si>
  <si>
    <t>Drainage ditches</t>
  </si>
  <si>
    <t>IE,NE</t>
  </si>
  <si>
    <t xml:space="preserve">4.A Emissions/Removal/2012: Carbon stock changes resulting from drainage are included in organic soils under the various land-use categories. N2O emissions resultig  from drainage of organic soils under forest land are calculated with T1 method and default emission factors. No data are availabe for calculation of CH4 emissions. 
4.A Emissions/Removal/2012: Lack of data 
</t>
  </si>
  <si>
    <t xml:space="preserve">4.B Emissions/Removal/2012: CO2 emissions are included in Table 4B, no data on CH4 emissions available 
4.B Emissions/Removal/2012: Lack of data 
</t>
  </si>
  <si>
    <t xml:space="preserve">4.C Emissions/Removal/2012: CO2 emissions are included in Table 4C, no data on CH4 emissions available 
4.C Emissions/Removal/2012: Lack of data 
</t>
  </si>
  <si>
    <t>4.A.2.1  Cropland converted to forest land</t>
  </si>
  <si>
    <t>4.A.2.2  Grassland converted to forest land</t>
  </si>
  <si>
    <t>4.A.2.3  Wetlands converted to forest land</t>
  </si>
  <si>
    <t>4.A.2.4  Settlements converted to forest land</t>
  </si>
  <si>
    <t>4.A.2.5  Other land converted to forest land</t>
  </si>
  <si>
    <t>N volatized from managed soils from inputs of N</t>
  </si>
  <si>
    <t>N from fertlizers and other that is lost through leaching and run-off from managed soils</t>
  </si>
  <si>
    <t xml:space="preserve">-/2012: Included in the Agriculture sector 
</t>
  </si>
  <si>
    <t>no unit</t>
  </si>
  <si>
    <t>ha</t>
  </si>
  <si>
    <t xml:space="preserve">4.A.1 Biomass Burning/2012: Controlled burning of harvest residues is not allowed in the Netherlands (article 10.2 of 'Wet Milieubeheer' - the Environment Law in th The Netherlands). 
</t>
  </si>
  <si>
    <t xml:space="preserve">4.B.1 Biomass Burning/2012: Controlled burning of harvest residues is not allowed in the Netherlands (article 10.2 of 'Wet Milieubeheer' - the Environment Law in th The Netherlands) 
4.B.1 Biomass Burning/2012: All other wildfires, other than on forest land, are included under wildfires in grassland remaining grassland. 
</t>
  </si>
  <si>
    <t xml:space="preserve">4.C.1 Biomass Burning/2012: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</si>
  <si>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4.D.1 Biomass Burning/2012: All other wildfires, other than on forest land, are included under wildfires, grassland remaining grassland. 
</t>
  </si>
  <si>
    <t xml:space="preserve">4.A.2 Biomass Burning/2012: Controlled burning of harvest residues is not allowed in the Netherlands (article 10.2 of 'Wet Milieubeheer' - the Environment Law in th The Netherlands). 
4.A.2 Biomass Burning/2012: Included in the wildfire area of wildfires under Forest Land remaining Forest land. No distinction could be made in area of wildfires between forest remaining forest and land  converted to forest land as burning of harvest residues is not allowed in the Netherlands  (article 10.2 of 'Wet Milieubeheer' - the Environment Law in th The Netherlands). 
</t>
  </si>
  <si>
    <t xml:space="preserve">4.B.2 Biomass Burning/2012: Controlled burning of harvest residues is not allowed in the Netherlands (article 10.2 of 'Wet Milieubeheer' - the Environment Law in th The Netherlands) 
4.B.2 Biomass Burning/2012: All other wildfires, other than on forest land, are included under wildfires, grassland remaining grassland 
</t>
  </si>
  <si>
    <t xml:space="preserve">4.C.2 Biomass Burning/2012: All other wildfires, other than on forest land, are included under wildfires, grassland remaining grassland. 
4.C.2 Biomass Burning/2012: The area inlcuded under wildfires, partly includes the occasional burning that is done under nature management. Controlled burning of harvest residues is not allowed in the Netherlands (article 10.2 of 'Wet Milieubeheer' - the Environment Law in th The Netherlands). 
</t>
  </si>
  <si>
    <t xml:space="preserve">4.D.2 Biomass Burning/2012: All other wildfires, other than on forest land, are included under wildfires, grassland remaining grassland.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</si>
  <si>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</si>
  <si>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</si>
  <si>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</si>
  <si>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</si>
  <si>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</si>
  <si>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</si>
  <si>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</si>
  <si>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</si>
  <si>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</si>
  <si>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</si>
  <si>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</si>
  <si>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</si>
  <si>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</si>
  <si>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</si>
  <si>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</si>
  <si>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</si>
  <si>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</si>
  <si>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</si>
  <si>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</si>
  <si>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</si>
  <si>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</si>
  <si>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</si>
  <si>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</si>
  <si>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</si>
  <si>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</si>
  <si>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</si>
  <si>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</si>
  <si>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</si>
  <si>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</si>
  <si>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</si>
  <si>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</si>
  <si>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</si>
  <si>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Recycling activities</t>
  </si>
  <si>
    <t xml:space="preserve">5./2012: IE: included in 5D3 waste water effluent 
5./2012: IE: included in 5.A.1.a 
5./2012: IE: included in 1.A.1.a 
5.A: 
5.A.1.b: Data included in  5.A.1.a
5.B.1.b: 
5.B.2: </t>
  </si>
  <si>
    <t>5.A/2012: IE: included in 5.A.1.a 
5.A: 
5.A.1.b: Data included in  5.A.1.a</t>
  </si>
  <si>
    <t>Organic wastes households</t>
  </si>
  <si>
    <t>Organic wastes from gardens and horticulture</t>
  </si>
  <si>
    <t xml:space="preserve">5.B.1.b: 
5.B.2: </t>
  </si>
  <si>
    <t>Bonfires</t>
  </si>
  <si>
    <t xml:space="preserve">5.C/2012: IE: included in 1.A.1.a 
</t>
  </si>
  <si>
    <t>Septic tanks</t>
  </si>
  <si>
    <t>Wastewater Effluent</t>
  </si>
  <si>
    <t xml:space="preserve">5.D/2012: IE: included in 5D3 waste water effluent 
</t>
  </si>
  <si>
    <t xml:space="preserve">1.: kugikhikhij
1.AA: Raar gedrag?  BL 23okt2017
1.A.1.a.i Gaseous Fuels Gaseou: 
1.A.1.c.i Solid Fuels Solid Fu: 
1.A.2.g.iv 1.A.2.g.iv  Wood an: 
1.A.3.c Biomass: 
3.B.2.2: 
5.A: 
5.A.1.b: Data included in  5.A.1.a
5.B.1.b: 
5.B.2: </t>
  </si>
  <si>
    <t>CS,T1,T2,T3</t>
  </si>
  <si>
    <t>CS,D,PS</t>
  </si>
  <si>
    <t>OTH,T1,T1b,T2,T3</t>
  </si>
  <si>
    <t>CS,D,OTH,PS</t>
  </si>
  <si>
    <t>D,T1,T2</t>
  </si>
  <si>
    <t>CS,D</t>
  </si>
  <si>
    <t>CS,T1,T2</t>
  </si>
  <si>
    <t>T1,T2,T3</t>
  </si>
  <si>
    <t>CS,T2</t>
  </si>
  <si>
    <t>T1,T2</t>
  </si>
  <si>
    <t>D,T1</t>
  </si>
  <si>
    <t>D</t>
  </si>
  <si>
    <t>T2</t>
  </si>
  <si>
    <t>CS</t>
  </si>
  <si>
    <t>OTH</t>
  </si>
  <si>
    <t>T1,T1b,T2,T3</t>
  </si>
  <si>
    <t>CS,T1,T1a,T2,T3</t>
  </si>
  <si>
    <t>CS,T1</t>
  </si>
  <si>
    <t>CS,PS</t>
  </si>
  <si>
    <t>CS,T1,T3</t>
  </si>
  <si>
    <t>D,PS</t>
  </si>
  <si>
    <t>T1a,T2</t>
  </si>
  <si>
    <t>T1,T3</t>
  </si>
  <si>
    <t>T1</t>
  </si>
  <si>
    <t>T1,T1b,T2</t>
  </si>
  <si>
    <t>X</t>
  </si>
  <si>
    <t>CH4</t>
  </si>
  <si>
    <t>N2O</t>
  </si>
  <si>
    <t>Aggregate F-gases</t>
  </si>
  <si>
    <t>LULUCF</t>
  </si>
  <si>
    <t>4.A  Forest Land/4(II)  Emissions and removals from drainage and rewetting and other management of organic and mineral soils/Total Organic Soils/Drained Organic Soils</t>
  </si>
  <si>
    <t>CH4 emissions from drained organic soils have been assumed to be neglible in the Netherlands. Although these might occur from ditches, these areas are not seperately mapped. The area of these ditches is included in the land use (cropland and grassland) under organic soils. Therefore the emissions of organic soils are reported for these areas, for which the emission factors are much higher compared to the CH4 emission factor for ditches. The NE notation key is therefore a conservative estimate of the emissions.</t>
  </si>
  <si>
    <t>4.A  Forest Land/4(II)  Emissions and removals from drainage and rewetting and other management of organic and mineral soils/Total Organic Soils/Rewetted Organic Soils</t>
  </si>
  <si>
    <t>A marginally small area of rewetted organic soils exists in the Netherlands, but these are not mapped as such. Therefore these soils are included under the organic soils with their related CO2 emissions. This will result in a higher emission compared to the default emission factors for rewetted organic soils. Therefore the notation key NE  is a conservative estimate of the emissions for these soils.</t>
  </si>
  <si>
    <t>4.B  Cropland/4(II)  Emissions and removals from drainage and rewetting and other management of organic and mineral soils/Total Organic Soils/Rewetted Organic Soils</t>
  </si>
  <si>
    <t>4.C  Grassland/4(II)  Emissions and removals from drainage and rewetting and other management of organic and mineral soils/Total Organic Soils/Rewetted Organic Soils</t>
  </si>
  <si>
    <t>4.D  Wetlands/4(II)  Emissions and removals from drainage and rewetting and other management of organic and mineral soils/Other Wetlands (please specify)</t>
  </si>
  <si>
    <t>Wetlands are mainly open water and therefore no emissions expected to occur. In the Netherlands land use on peat areas is mainly Cropland, Grassland and Settlements. Emissions from drainage in peat areas is included in the carbon stock changes in the organic soils in the relevant land-use categories.</t>
  </si>
  <si>
    <t>Waste</t>
  </si>
  <si>
    <t>5.D  Wastewater Treatment and Discharge/5.D.3  Other (please specify)/Septic tanks</t>
  </si>
  <si>
    <t>Direct emissions of N2O from septic tanks are not calculated since they are unlikely to occur, given the anaerobic circumstances in these tanks.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</si>
  <si>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</si>
  <si>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1.A.1.a.ii  Combined heat and power generation/Biomass</t>
  </si>
  <si>
    <t>1.A.1.a.1 Electricity Generation</t>
  </si>
  <si>
    <t>A clear distinction between combined heat and power and electricity production is not yet available in the energy statistics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</si>
  <si>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</si>
  <si>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</si>
  <si>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</si>
  <si>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approach/1.A.3  Transport/1.A.3.e  Other Transportation (please specify)/1.A.3.e.i  Pipeline Transport
1.AA  Fuel Combustion - Sectoral approach/1.A.3  Transport/1.A.3.e  Other Transportation (please specify)/1.A.3.e.i  Pipeline Transport/Gaseous Fuels</t>
  </si>
  <si>
    <t>1.A.3.e.i</t>
  </si>
  <si>
    <t>1.B.2.b.4</t>
  </si>
  <si>
    <t>Data from industry do not allow separate reporting of CH4 from proces and combustion. As CH4 from non combustion processes are key the total is reported undere 1B2b4.</t>
  </si>
  <si>
    <t>1.B  Fugitive Emissions from Fuels/1.B.2  Oil and Natural Gas and Other Emissions from Energy Production/1.B.2.a  Oil/1.B.2.a.1  Exploration</t>
  </si>
  <si>
    <t>1.B.2.a.1  Exploration</t>
  </si>
  <si>
    <t>1.A.1.c.ii</t>
  </si>
  <si>
    <t>No differentiated data are available for the oil and gas production sector in the Netherlands. Furthermore distinction between process and combustion emissions is not possible (yet). As emissions from exploration are most combustion emissions these are reported under 1.A.1.c.ii</t>
  </si>
  <si>
    <t>1.B  Fugitive Emissions from Fuels/1.B.2  Oil and Natural Gas and Other Emissions from Energy Production/1.B.2.a  Oil/1.B.2.a.2  Production</t>
  </si>
  <si>
    <t>1.B.2.a.2  Production</t>
  </si>
  <si>
    <t>No differentiated data are available for the oil and gas production sector in the Netherlands, nor a distinction can be made between production and processing. Furthermore detailed distinction between process and combustion emissions is not possible. As emissions of CO2 and N2O are combustion emissions these are reported under 1.A.1.c.ii. Also CH4 slip in combustion are reported there. All fugitive emissions are reported under venting and flaring.</t>
  </si>
  <si>
    <t>1.B  Fugitive Emissions from Fuels/1.B.2  Oil and Natural Gas and Other Emissions from Energy Production/1.B.2.b  Natural Gas/1.B.2.b.1  Exploration</t>
  </si>
  <si>
    <t>1.B.2.b.1  Exploration</t>
  </si>
  <si>
    <t>1.B  Fugitive Emissions from Fuels/1.B.2  Oil and Natural Gas and Other Emissions from Energy Production/1.B.2.b  Natural Gas/1.B.2.b.2  Production</t>
  </si>
  <si>
    <t>1.B.2.b.2  Production</t>
  </si>
  <si>
    <t>1.B  Fugitive Emissions from Fuels/1.B.2  Oil and Natural Gas and Other Emissions from Energy Production/1.B.2.b  Natural Gas/1.B.2.b.3  Processing</t>
  </si>
  <si>
    <t>1.B.2.b.3 Processing</t>
  </si>
  <si>
    <t>1B2c.iii Venting Combined and 1B2c.iii Flaring Combined</t>
  </si>
  <si>
    <t>No differentiated data are available for the oil and gas production sector in the Netherlands. Furthermore the emissions from processing can not be separated from the total fugitive emissions. Therefore  the fugitive emissions from processing  are included under venting and flaring 1B2c1.iii and 1B2c2.iii. (combined)</t>
  </si>
  <si>
    <t>1.B  Fugitive Emissions from Fuels/1.B.2  Oil and Natural Gas and Other Emissions from Energy Production/1.B.2.c  Venting and Flaring/1.B.2.c.1  Venting/1.B.2.c.1.i  Oil</t>
  </si>
  <si>
    <t>1.B.2.c.1.i  Oil</t>
  </si>
  <si>
    <t>1.B.2.c.1.iii</t>
  </si>
  <si>
    <t>No differentiated data are available for the oil and gas production sector in the Netherlands. The venting emissions from gas and oil are included under venting  1.B.2.c.1.iii (combined)</t>
  </si>
  <si>
    <t>1.B  Fugitive Emissions from Fuels/1.B.2  Oil and Natural Gas and Other Emissions from Energy Production/1.B.2.c  Venting and Flaring/1.B.2.c.1  Venting/1.B.2.c.1.ii  Gas</t>
  </si>
  <si>
    <t>1.B.2.c.1.ii  Gas</t>
  </si>
  <si>
    <t>1.B  Fugitive Emissions from Fuels/1.B.2  Oil and Natural Gas and Other Emissions from Energy Production/1.B.2.c  Venting and Flaring/1.B.2.c.2  Flaring/1.B.2.c.2.i  Oil</t>
  </si>
  <si>
    <t>1.B.2.c.2.i  Oil</t>
  </si>
  <si>
    <t>1.B.2.c.2.iii</t>
  </si>
  <si>
    <t>No differentiated data are available for the oil and gas production sector in the Netherlands. The venting emissions from gas and oil are included under flaring  1.B.2.c.2.iii (combined)</t>
  </si>
  <si>
    <t>1.B  Fugitive Emissions from Fuels/1.B.2  Oil and Natural Gas and Other Emissions from Energy Production/1.B.2.c  Venting and Flaring/1.B.2.c.2  Flaring/1.B.2.c.2.ii  Gas</t>
  </si>
  <si>
    <t>1.B.2.c.2.ii  Gas</t>
  </si>
  <si>
    <t>No differentiated data are available for the oil and gas production sector in the Netherlands. As the gas exploration and production is far the biggest contributor  the emissions are included under venting and flaring 1.b.2.c (combined)</t>
  </si>
  <si>
    <t>1.D  Memo Items/1.D.2  Multilateral Operations</t>
  </si>
  <si>
    <t>1.D.2 Multilateral Operations</t>
  </si>
  <si>
    <t>1.A.5.b</t>
  </si>
  <si>
    <t>No differentiated data for fuel use from defense activities are available. As most occur within the national borders we included them in 1.A.5.b</t>
  </si>
  <si>
    <t>2.B  Chemical Industry/2.B.5  Carbide Production/2.B.5.a  Silicon Carbide</t>
  </si>
  <si>
    <t>2.B.5.a  Silicon Carbide</t>
  </si>
  <si>
    <t>2.B.8.g</t>
  </si>
  <si>
    <t>Due to confidentiallity emissions are reported under 2.B.8.g</t>
  </si>
  <si>
    <t>2.B  Chemical Industry/2.B.8  Petrochemical and Carbon Black Production/2.B.8.a  Methanol</t>
  </si>
  <si>
    <t>2.B.8.a Methanol</t>
  </si>
  <si>
    <t>2.B  Chemical Industry/2.B.8  Petrochemical and Carbon Black Production/2.B.8.b  Ethylene</t>
  </si>
  <si>
    <t>2.B.8.b Ethylene</t>
  </si>
  <si>
    <t>2.B  Chemical Industry/2.B.8  Petrochemical and Carbon Black Production/2.B.8.d  Ethylene Oxide</t>
  </si>
  <si>
    <t>2.B.8.d Ethylene Oxide</t>
  </si>
  <si>
    <t>2.B  Chemical Industry/2.B.8  Petrochemical and Carbon Black Production/2.B.8.e  Acrylonitrile</t>
  </si>
  <si>
    <t>2.B.8.e Acrylonitrile</t>
  </si>
  <si>
    <t>2.B  Chemical Industry/2.B.8  Petrochemical and Carbon Black Production/2.B.8.f  Carbon Black</t>
  </si>
  <si>
    <t>2.B.8.f Carbon Black</t>
  </si>
  <si>
    <t>2.C  Metal Industry/2.C.1  Iron and Steel Production/2.C.1.e  Pellet</t>
  </si>
  <si>
    <t>2.C.1.e  Pellet</t>
  </si>
  <si>
    <t>2.C.1.f  other</t>
  </si>
  <si>
    <t>The only integrated steel plant does not give separate emissions from this process. Total process emissions included in 2.C.1.f</t>
  </si>
  <si>
    <t>4.A  Forest Land/4.A.2  Land Converted to Forest Land/4(V)  Biomass Burning/Wildfires</t>
  </si>
  <si>
    <t>The area included under wildfires, partly includes the occasional burning that is done under nature management. Controlled burning of harvest residues is not allowed in the Netherlands (article 10.2 of 'Wet Milieubeheer' - the Environment Law in th The Netherlands).</t>
  </si>
  <si>
    <t>4.B  Cropland/4.B.1  Cropland Remaining Cropland/4(V)  Biomass Burning/Wildfires</t>
  </si>
  <si>
    <t>4(V).B.1</t>
  </si>
  <si>
    <t>4(V).C.1</t>
  </si>
  <si>
    <t>All other wildfires, other than on forest land, are included under wildfires, grassland remaining grassland. See section 6.6.2 in the NIR.</t>
  </si>
  <si>
    <t>4.B  Cropland/4.B.2  Land Converted to Cropland/4(V)  Biomass Burning/Wildfires</t>
  </si>
  <si>
    <t>4(V).B.2</t>
  </si>
  <si>
    <t>4.C  Grassland/4.C.2  Land Converted to Grassland/4(V)  Biomass Burning/Wildfires</t>
  </si>
  <si>
    <t>4(V).C.2</t>
  </si>
  <si>
    <t>4.D  Wetlands/4.D.1  Wetlands Remaining Wetlands/4(V)  Biomass Burning/Wildfires</t>
  </si>
  <si>
    <t>4(V).D.1</t>
  </si>
  <si>
    <t>4.D  Wetlands/4.D.2  Land Converted to Wetlands/4(V)  Biomass Burning/Wildfires</t>
  </si>
  <si>
    <t>4(V).D.2</t>
  </si>
  <si>
    <t>5.A  Solid Waste Disposal/5.A.1  Managed Waste Disposal Sites/5.A.1.b  Semi-aerobic</t>
  </si>
  <si>
    <t>5.A.1.b Semi-aerobic</t>
  </si>
  <si>
    <t>5.A.1.b  Semi-aerobic - included in 5.A.1.a</t>
  </si>
  <si>
    <t>No separate data on semi aerobic available all emissions reported in 5.A.1.a</t>
  </si>
  <si>
    <t>5.C  Incineration and Open Burning of Waste/5.C.1  Waste Incineration/5.C.1.1  Biogenic/5.C.1.1.a  Municipal Solid Waste</t>
  </si>
  <si>
    <t>5.C.1.1.a Municipal Solid Waste</t>
  </si>
  <si>
    <t>IE: included in 1.A.1.a</t>
  </si>
  <si>
    <t>As all waste incineration plants recover heat and or generate electricity the emissions are reported in 1.A.1.a (under biomass)</t>
  </si>
  <si>
    <t>5.C  Incineration and Open Burning of Waste/5.C.1  Waste Incineration/5.C.1.2  Non-biogenic/5.C.1.2.a  Municipal Solid Waste</t>
  </si>
  <si>
    <t>5.C.1.2.a Municipal Solid Waste</t>
  </si>
  <si>
    <t>As all waste incineration plants recover heat and or generate electricity the emissions are reported in 1.A.1.a (under other fuels)</t>
  </si>
  <si>
    <t>Sectors/Totals/3. Agriculture</t>
  </si>
  <si>
    <t>As memo item</t>
  </si>
  <si>
    <t>As indirect CO2 from agriculture originates from NMVOC in pesticides these emissions are reported as from other product use.</t>
  </si>
  <si>
    <t>Due to confidentiallity,  emissions are reported under 2.B.8.g</t>
  </si>
  <si>
    <t>2.B  Chemical Industry/2.B.6  Titanium Dioxide Production</t>
  </si>
  <si>
    <t>2.B.6  Titanium Dioxide Production</t>
  </si>
  <si>
    <t>2.C  Metal Industry/2.C.1  Iron and Steel Production/2.C.1.b  Pig Iron</t>
  </si>
  <si>
    <t>2.C.1.b  Pig Iron</t>
  </si>
  <si>
    <t>2.C  Metal Industry/2.C.1  Iron and Steel Production/2.C.1.d  Sinter</t>
  </si>
  <si>
    <t>2.C.1.d  Sinter</t>
  </si>
  <si>
    <t>4(II).A</t>
  </si>
  <si>
    <t>4.A</t>
  </si>
  <si>
    <t>CO2 Emissions from drainage of organic soils is included under carbon stock changes in organics soils in Table 4.A</t>
  </si>
  <si>
    <t>Included in the wildfires under Forest Land remaining Forest land. No distinction could be made in area of wildfires between forest remaining forest and land  converted to forest land</t>
  </si>
  <si>
    <t>1.A.1.a</t>
  </si>
  <si>
    <t>4(IV)  Indirect N2O Emissions from Managed Soils/Atmospheric Deposition</t>
  </si>
  <si>
    <t>4(IV).1</t>
  </si>
  <si>
    <t>3.D.b.1</t>
  </si>
  <si>
    <t>Included in 3.D.b.1</t>
  </si>
  <si>
    <t>4(IV)  Indirect N2O Emissions from Managed Soils/Nitrogen Leaching and Run-off</t>
  </si>
  <si>
    <t>4(IV).2</t>
  </si>
  <si>
    <t>3.D.b.2</t>
  </si>
  <si>
    <t>Included in 3.D.b.2</t>
  </si>
  <si>
    <t>4.E  Settlements/4.E.1  Settlements Remaining Settlements/4(I)  Direct N2O Emissions from N Inputs to Managed Soils/Inorganic N Fertilizers</t>
  </si>
  <si>
    <t>4(I).E.1.1</t>
  </si>
  <si>
    <t>3.D.a.1</t>
  </si>
  <si>
    <t>Direct N2O emissions in category 4E are reported under 3Da1 inorganic N fertilizers applied to soils</t>
  </si>
  <si>
    <t>4.E  Settlements/4.E.1  Settlements Remaining Settlements/4(I)  Direct N2O Emissions from N Inputs to Managed Soils/Organic N Fertilizers</t>
  </si>
  <si>
    <t>4(I).E.1.2</t>
  </si>
  <si>
    <t>3.D.a.2</t>
  </si>
  <si>
    <t>Direct N2O emissions in category 4E are reported under 3Da2 organic N fertilizers applied to soils (including compost under 3Da2c). The reported emissions under 3Da2c also include those from compost and manure disposal and production at hobby farms and private individuals.</t>
  </si>
  <si>
    <t>4.E  Settlements/4.E.2  Land Converted to Settlements/4(I)  Direct N2O Emissions from N Inputs to Managed Soils/Inorganic N Fertilizers</t>
  </si>
  <si>
    <t>4(I).E.2.1</t>
  </si>
  <si>
    <t>4.E  Settlements/4.E.2  Land Converted to Settlements/4(I)  Direct N2O Emissions from N Inputs to Managed Soils/Organic N Fertilizers</t>
  </si>
  <si>
    <t>4(I).E.2.2</t>
  </si>
  <si>
    <t>Afforestation and Reforestation</t>
  </si>
  <si>
    <t>Forest Management</t>
  </si>
  <si>
    <t>CL converted to FL</t>
  </si>
  <si>
    <t>WL converted to FL</t>
  </si>
  <si>
    <t>GL converted to FL</t>
  </si>
  <si>
    <t>OL converted to FL</t>
  </si>
  <si>
    <t>S converted to FL</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</si>
  <si>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</si>
  <si>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</si>
  <si>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</si>
  <si>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</si>
  <si>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</si>
  <si>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</si>
  <si>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</si>
  <si>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</si>
  <si>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</si>
  <si>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</si>
  <si>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</si>
  <si>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</si>
  <si>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</si>
  <si>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</si>
  <si>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</si>
  <si>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</si>
  <si>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Settlement</t>
  </si>
  <si>
    <t>Forest Land</t>
  </si>
  <si>
    <t>Wetland</t>
  </si>
  <si>
    <t xml:space="preserve">-/2012: Under carbon stock gains in below ground biomass the net change is reported.  Carbon stock losses are already included in the gains.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</si>
  <si>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</si>
  <si>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</si>
  <si>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</si>
  <si>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</si>
  <si>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</si>
  <si>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</si>
  <si>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</si>
  <si>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</si>
  <si>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</si>
  <si>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Other solid</t>
  </si>
  <si>
    <t>Wood based panels</t>
  </si>
  <si>
    <t>kt C</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</si>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</sst>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n">
        <v>110500.0</v>
      </c>
      <c r="E11" s="3418" t="s">
        <v>2942</v>
      </c>
      <c r="F11" s="3415" t="n">
        <v>1934.75</v>
      </c>
      <c r="G11" s="3418" t="n">
        <v>7094.083333333333</v>
      </c>
      <c r="H11" s="3418" t="n">
        <v>32.886827498393</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3400.0</v>
      </c>
      <c r="E14" s="3418" t="s">
        <v>2942</v>
      </c>
      <c r="F14" s="3415" t="n">
        <v>66.67</v>
      </c>
      <c r="G14" s="3418" t="n">
        <v>244.45666666666668</v>
      </c>
      <c r="H14" s="3418" t="n">
        <v>-43.589149221973</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n">
        <v>33900.0</v>
      </c>
      <c r="E18" s="3418" t="s">
        <v>2942</v>
      </c>
      <c r="F18" s="3415" t="n">
        <v>616.67</v>
      </c>
      <c r="G18" s="3418" t="n">
        <v>2261.1233333333334</v>
      </c>
      <c r="H18" s="3418" t="n">
        <v>-8474.97501249375</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249900.0</v>
      </c>
      <c r="E20" s="3418" t="s">
        <v>2942</v>
      </c>
      <c r="F20" s="3415" t="n">
        <v>4995.73</v>
      </c>
      <c r="G20" s="3418" t="n">
        <v>18317.676666666666</v>
      </c>
      <c r="H20" s="3418" t="n">
        <v>124.576316525639</v>
      </c>
      <c r="I20" s="3415" t="s">
        <v>2942</v>
      </c>
      <c r="J20" s="3415" t="s">
        <v>1185</v>
      </c>
      <c r="K20" s="26"/>
      <c r="L20" s="26"/>
      <c r="M20" s="26"/>
    </row>
    <row r="21" spans="1:13" ht="12" customHeight="1" x14ac:dyDescent="0.15">
      <c r="A21" s="947"/>
      <c r="B21" s="2612"/>
      <c r="C21" s="123" t="s">
        <v>171</v>
      </c>
      <c r="D21" s="3415" t="n">
        <v>8400.0</v>
      </c>
      <c r="E21" s="3418" t="s">
        <v>2942</v>
      </c>
      <c r="F21" s="3415" t="n">
        <v>184.88</v>
      </c>
      <c r="G21" s="3418" t="n">
        <v>677.8933333333333</v>
      </c>
      <c r="H21" s="3418" t="n">
        <v>-175.003442103814</v>
      </c>
      <c r="I21" s="3415" t="s">
        <v>2942</v>
      </c>
      <c r="J21" s="3415" t="s">
        <v>1185</v>
      </c>
      <c r="K21" s="26"/>
      <c r="L21" s="26"/>
      <c r="M21" s="26"/>
    </row>
    <row r="22" spans="1:13" ht="13.5" customHeight="1" x14ac:dyDescent="0.15">
      <c r="A22" s="947"/>
      <c r="B22" s="2612"/>
      <c r="C22" s="123" t="s">
        <v>2011</v>
      </c>
      <c r="D22" s="3415" t="n">
        <v>5400.0</v>
      </c>
      <c r="E22" s="3418" t="n">
        <v>3.93348461905695</v>
      </c>
      <c r="F22" s="3415" t="n">
        <v>107.95</v>
      </c>
      <c r="G22" s="3418" t="n">
        <v>395.81666666666666</v>
      </c>
      <c r="H22" s="3418" t="n">
        <v>-27.550788391755</v>
      </c>
      <c r="I22" s="3415" t="n">
        <v>77.8829954573276</v>
      </c>
      <c r="J22" s="3415" t="s">
        <v>2996</v>
      </c>
      <c r="K22" s="26"/>
      <c r="L22" s="26"/>
      <c r="M22" s="26"/>
    </row>
    <row r="23" spans="1:13" ht="13.5" customHeight="1" x14ac:dyDescent="0.15">
      <c r="A23" s="947"/>
      <c r="B23" s="2612"/>
      <c r="C23" s="123" t="s">
        <v>2012</v>
      </c>
      <c r="D23" s="3415" t="n">
        <v>11100.0</v>
      </c>
      <c r="E23" s="3418" t="n">
        <v>1.07533749385749</v>
      </c>
      <c r="F23" s="3415" t="n">
        <v>295.16</v>
      </c>
      <c r="G23" s="3418" t="n">
        <v>1082.2533333333333</v>
      </c>
      <c r="H23" s="3418" t="n">
        <v>129.070164977142</v>
      </c>
      <c r="I23" s="3415" t="n">
        <v>43.766236</v>
      </c>
      <c r="J23" s="3415" t="s">
        <v>2997</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17600.0</v>
      </c>
      <c r="E25" s="3418" t="s">
        <v>2942</v>
      </c>
      <c r="F25" s="3415" t="n">
        <v>351.84</v>
      </c>
      <c r="G25" s="3418" t="n">
        <v>1290.08</v>
      </c>
      <c r="H25" s="3418" t="n">
        <v>-352.0</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440200.0</v>
      </c>
      <c r="E27" s="3418" t="n">
        <v>0.07536815793895</v>
      </c>
      <c r="F27" s="3418" t="n">
        <v>8553.65</v>
      </c>
      <c r="G27" s="3418" t="n">
        <v>31363.383333333335</v>
      </c>
      <c r="H27" s="3418" t="n">
        <v>37.618784870342</v>
      </c>
      <c r="I27" s="3418" t="n">
        <v>121.6492314573276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n">
        <v>100.0</v>
      </c>
      <c r="E29" s="3418" t="s">
        <v>2942</v>
      </c>
      <c r="F29" s="3415" t="n">
        <v>2.58272727272727</v>
      </c>
      <c r="G29" s="3418" t="n">
        <v>9.46999999999999</v>
      </c>
      <c r="H29" s="3418" t="n">
        <v>0.084234682986</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n">
        <v>900.0</v>
      </c>
      <c r="E35" s="3418" t="n">
        <v>8.34494242424242</v>
      </c>
      <c r="F35" s="3415" t="n">
        <v>27.47</v>
      </c>
      <c r="G35" s="3418" t="n">
        <v>100.72333333333333</v>
      </c>
      <c r="H35" s="3418" t="n">
        <v>14.287605619152</v>
      </c>
      <c r="I35" s="3415" t="n">
        <v>27.53831</v>
      </c>
      <c r="J35" s="3415" t="s">
        <v>2998</v>
      </c>
      <c r="K35" s="26"/>
      <c r="L35" s="26"/>
      <c r="M35" s="26"/>
    </row>
    <row r="36" spans="1:13" ht="17.25" customHeight="1" x14ac:dyDescent="0.15">
      <c r="A36" s="91"/>
      <c r="B36" s="2613"/>
      <c r="C36" s="123" t="s">
        <v>2014</v>
      </c>
      <c r="D36" s="3415" t="n">
        <v>3000.0</v>
      </c>
      <c r="E36" s="3418" t="s">
        <v>2942</v>
      </c>
      <c r="F36" s="3415" t="n">
        <v>66.03</v>
      </c>
      <c r="G36" s="3418" t="n">
        <v>242.11</v>
      </c>
      <c r="H36" s="3418" t="n">
        <v>600.02478314746</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4000.0</v>
      </c>
      <c r="E38" s="3418" t="n">
        <v>1.87761204545454</v>
      </c>
      <c r="F38" s="3418" t="n">
        <v>96.08272727272727</v>
      </c>
      <c r="G38" s="3418" t="n">
        <v>352.30333333333334</v>
      </c>
      <c r="H38" s="3418" t="n">
        <v>1.089970550757</v>
      </c>
      <c r="I38" s="3418" t="n">
        <v>27.53831</v>
      </c>
      <c r="J38" s="3416" t="s">
        <v>1185</v>
      </c>
      <c r="K38" s="26"/>
      <c r="L38" s="26"/>
      <c r="M38" s="26"/>
    </row>
    <row r="39" spans="1:13" ht="17.25" customHeight="1" x14ac:dyDescent="0.15">
      <c r="A39" s="954" t="s">
        <v>195</v>
      </c>
      <c r="B39" s="964"/>
      <c r="C39" s="958" t="s">
        <v>2015</v>
      </c>
      <c r="D39" s="3415" t="n">
        <v>128400.0</v>
      </c>
      <c r="E39" s="3418" t="n">
        <v>9.21924405886097</v>
      </c>
      <c r="F39" s="3415" t="n">
        <v>1978.53</v>
      </c>
      <c r="G39" s="3418" t="n">
        <v>7254.61</v>
      </c>
      <c r="H39" s="3418" t="n">
        <v>9.158357845303</v>
      </c>
      <c r="I39" s="3415" t="n">
        <v>4340.42010291175</v>
      </c>
      <c r="J39" s="3415" t="s">
        <v>2999</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128400.0</v>
      </c>
      <c r="E41" s="3418" t="n">
        <v>9.21924405886097</v>
      </c>
      <c r="F41" s="3418" t="n">
        <v>1978.53</v>
      </c>
      <c r="G41" s="3418" t="n">
        <v>7254.61</v>
      </c>
      <c r="H41" s="3418" t="n">
        <v>9.158357845303</v>
      </c>
      <c r="I41" s="3418" t="n">
        <v>4340.42010291175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1.86</v>
      </c>
      <c r="C17" s="3418" t="n">
        <v>0.1</v>
      </c>
      <c r="D17" s="3418" t="n">
        <v>39.46587853243226</v>
      </c>
      <c r="E17" s="3415" t="s">
        <v>2942</v>
      </c>
      <c r="F17" s="3415" t="n">
        <v>0.186</v>
      </c>
      <c r="G17" s="3415" t="n">
        <v>73.406534070324</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2981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728.467732</v>
      </c>
      <c r="I9" s="3418" t="s">
        <v>2942</v>
      </c>
      <c r="J9" s="3418" t="n">
        <v>0.892106</v>
      </c>
      <c r="K9" s="3418" t="s">
        <v>2945</v>
      </c>
      <c r="L9" s="26"/>
    </row>
    <row r="10" spans="1:12" ht="12" customHeight="1" x14ac:dyDescent="0.15">
      <c r="A10" s="892" t="s">
        <v>262</v>
      </c>
      <c r="B10" s="3415" t="s">
        <v>1185</v>
      </c>
      <c r="C10" s="3415" t="s">
        <v>2946</v>
      </c>
      <c r="D10" s="3415" t="s">
        <v>2947</v>
      </c>
      <c r="E10" s="3418" t="s">
        <v>2943</v>
      </c>
      <c r="F10" s="3418" t="s">
        <v>2947</v>
      </c>
      <c r="G10" s="3418" t="s">
        <v>2947</v>
      </c>
      <c r="H10" s="3415" t="s">
        <v>2947</v>
      </c>
      <c r="I10" s="3415" t="s">
        <v>2942</v>
      </c>
      <c r="J10" s="3415" t="s">
        <v>2947</v>
      </c>
      <c r="K10" s="3415" t="s">
        <v>2947</v>
      </c>
      <c r="L10" s="26"/>
    </row>
    <row r="11" spans="1:12" ht="13.5" customHeight="1" x14ac:dyDescent="0.15">
      <c r="A11" s="892" t="s">
        <v>2046</v>
      </c>
      <c r="B11" s="3415" t="s">
        <v>1185</v>
      </c>
      <c r="C11" s="3415" t="s">
        <v>2946</v>
      </c>
      <c r="D11" s="3415" t="s">
        <v>2947</v>
      </c>
      <c r="E11" s="3418" t="s">
        <v>2943</v>
      </c>
      <c r="F11" s="3418" t="s">
        <v>2947</v>
      </c>
      <c r="G11" s="3416" t="s">
        <v>1185</v>
      </c>
      <c r="H11" s="3415" t="s">
        <v>2947</v>
      </c>
      <c r="I11" s="3415" t="s">
        <v>2942</v>
      </c>
      <c r="J11" s="3415" t="s">
        <v>2947</v>
      </c>
      <c r="K11" s="3416" t="s">
        <v>1185</v>
      </c>
      <c r="L11" s="26"/>
    </row>
    <row r="12" spans="1:12" ht="12" customHeight="1" x14ac:dyDescent="0.15">
      <c r="A12" s="892" t="s">
        <v>263</v>
      </c>
      <c r="B12" s="3415" t="s">
        <v>2982</v>
      </c>
      <c r="C12" s="3415" t="s">
        <v>2983</v>
      </c>
      <c r="D12" s="3415" t="n">
        <v>43815.0</v>
      </c>
      <c r="E12" s="3418" t="n">
        <v>0.53068583818327</v>
      </c>
      <c r="F12" s="3418" t="n">
        <v>5.8483852561908</v>
      </c>
      <c r="G12" s="3416" t="s">
        <v>1185</v>
      </c>
      <c r="H12" s="3415" t="n">
        <v>0.023252</v>
      </c>
      <c r="I12" s="3415" t="s">
        <v>2942</v>
      </c>
      <c r="J12" s="3415" t="n">
        <v>0.256247</v>
      </c>
      <c r="K12" s="3416" t="s">
        <v>1185</v>
      </c>
      <c r="L12" s="26"/>
    </row>
    <row r="13" spans="1:12" ht="12" customHeight="1" x14ac:dyDescent="0.15">
      <c r="A13" s="892" t="s">
        <v>264</v>
      </c>
      <c r="B13" s="3415" t="s">
        <v>2984</v>
      </c>
      <c r="C13" s="3415" t="s">
        <v>2985</v>
      </c>
      <c r="D13" s="3415" t="n">
        <v>2330.1</v>
      </c>
      <c r="E13" s="3418" t="n">
        <v>312623.6985537101</v>
      </c>
      <c r="F13" s="3418" t="n">
        <v>272.889146388567</v>
      </c>
      <c r="G13" s="3418" t="s">
        <v>2946</v>
      </c>
      <c r="H13" s="3415" t="n">
        <v>728.44448</v>
      </c>
      <c r="I13" s="3415" t="s">
        <v>2942</v>
      </c>
      <c r="J13" s="3415" t="n">
        <v>0.635859</v>
      </c>
      <c r="K13" s="3415" t="s">
        <v>2946</v>
      </c>
      <c r="L13" s="26"/>
    </row>
    <row r="14" spans="1:12" ht="12" customHeight="1" x14ac:dyDescent="0.15">
      <c r="A14" s="892" t="s">
        <v>265</v>
      </c>
      <c r="B14" s="3415" t="s">
        <v>1185</v>
      </c>
      <c r="C14" s="3415" t="s">
        <v>2946</v>
      </c>
      <c r="D14" s="3415" t="s">
        <v>2951</v>
      </c>
      <c r="E14" s="3418" t="s">
        <v>2944</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2946</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0.276241515</v>
      </c>
      <c r="I16" s="3418" t="s">
        <v>2942</v>
      </c>
      <c r="J16" s="3418" t="n">
        <v>16.3078112874276</v>
      </c>
      <c r="K16" s="3416" t="s">
        <v>1185</v>
      </c>
      <c r="L16" s="26"/>
    </row>
    <row r="17" spans="1:12" ht="12" customHeight="1" x14ac:dyDescent="0.15">
      <c r="A17" s="892" t="s">
        <v>262</v>
      </c>
      <c r="B17" s="3415" t="s">
        <v>1185</v>
      </c>
      <c r="C17" s="3415" t="s">
        <v>2946</v>
      </c>
      <c r="D17" s="3415" t="s">
        <v>2946</v>
      </c>
      <c r="E17" s="3418" t="s">
        <v>2943</v>
      </c>
      <c r="F17" s="3418" t="s">
        <v>2947</v>
      </c>
      <c r="G17" s="3416" t="s">
        <v>1185</v>
      </c>
      <c r="H17" s="3415" t="s">
        <v>2947</v>
      </c>
      <c r="I17" s="3415" t="s">
        <v>2942</v>
      </c>
      <c r="J17" s="3415" t="s">
        <v>2947</v>
      </c>
      <c r="K17" s="3416" t="s">
        <v>1185</v>
      </c>
      <c r="L17" s="26"/>
    </row>
    <row r="18" spans="1:12" ht="13.5" customHeight="1" x14ac:dyDescent="0.15">
      <c r="A18" s="892" t="s">
        <v>2046</v>
      </c>
      <c r="B18" s="3415" t="s">
        <v>2986</v>
      </c>
      <c r="C18" s="3415" t="s">
        <v>2987</v>
      </c>
      <c r="D18" s="3415" t="n">
        <v>77804.0</v>
      </c>
      <c r="E18" s="3418" t="s">
        <v>2943</v>
      </c>
      <c r="F18" s="3418" t="s">
        <v>2947</v>
      </c>
      <c r="G18" s="3416" t="s">
        <v>1185</v>
      </c>
      <c r="H18" s="3415" t="s">
        <v>2947</v>
      </c>
      <c r="I18" s="3415" t="s">
        <v>2942</v>
      </c>
      <c r="J18" s="3415" t="s">
        <v>2947</v>
      </c>
      <c r="K18" s="3416" t="s">
        <v>1185</v>
      </c>
      <c r="L18" s="26"/>
    </row>
    <row r="19" spans="1:12" ht="13.5" customHeight="1" x14ac:dyDescent="0.15">
      <c r="A19" s="892" t="s">
        <v>268</v>
      </c>
      <c r="B19" s="3415" t="s">
        <v>1185</v>
      </c>
      <c r="C19" s="3415" t="s">
        <v>2946</v>
      </c>
      <c r="D19" s="3415" t="s">
        <v>2947</v>
      </c>
      <c r="E19" s="3418" t="s">
        <v>2943</v>
      </c>
      <c r="F19" s="3418" t="s">
        <v>2947</v>
      </c>
      <c r="G19" s="3416" t="s">
        <v>1185</v>
      </c>
      <c r="H19" s="3415" t="s">
        <v>2947</v>
      </c>
      <c r="I19" s="3415" t="s">
        <v>2942</v>
      </c>
      <c r="J19" s="3415" t="s">
        <v>2947</v>
      </c>
      <c r="K19" s="3416" t="s">
        <v>1185</v>
      </c>
      <c r="L19" s="26"/>
    </row>
    <row r="20" spans="1:12" ht="12" customHeight="1" x14ac:dyDescent="0.15">
      <c r="A20" s="892" t="s">
        <v>269</v>
      </c>
      <c r="B20" s="3415" t="s">
        <v>2988</v>
      </c>
      <c r="C20" s="3415" t="s">
        <v>2985</v>
      </c>
      <c r="D20" s="3415" t="n">
        <v>3323.0</v>
      </c>
      <c r="E20" s="3418" t="n">
        <v>27.80619921757448</v>
      </c>
      <c r="F20" s="3418" t="n">
        <v>3109.2612962466446</v>
      </c>
      <c r="G20" s="3416" t="s">
        <v>1185</v>
      </c>
      <c r="H20" s="3415" t="n">
        <v>0.0924</v>
      </c>
      <c r="I20" s="3415" t="s">
        <v>2942</v>
      </c>
      <c r="J20" s="3415" t="n">
        <v>10.3320752874276</v>
      </c>
      <c r="K20" s="3416" t="s">
        <v>1185</v>
      </c>
      <c r="L20" s="26"/>
    </row>
    <row r="21" spans="1:12" ht="12" customHeight="1" x14ac:dyDescent="0.15">
      <c r="A21" s="892" t="s">
        <v>270</v>
      </c>
      <c r="B21" s="3415" t="s">
        <v>2989</v>
      </c>
      <c r="C21" s="3415" t="s">
        <v>2990</v>
      </c>
      <c r="D21" s="3415" t="n">
        <v>124.472</v>
      </c>
      <c r="E21" s="3418" t="n">
        <v>1476.9708448486406</v>
      </c>
      <c r="F21" s="3418" t="n">
        <v>48008.67665017032</v>
      </c>
      <c r="G21" s="3416" t="s">
        <v>1185</v>
      </c>
      <c r="H21" s="3415" t="n">
        <v>0.183841515</v>
      </c>
      <c r="I21" s="3415" t="s">
        <v>2942</v>
      </c>
      <c r="J21" s="3415" t="n">
        <v>5.975736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61.599401</v>
      </c>
      <c r="I23" s="3418" t="s">
        <v>2942</v>
      </c>
      <c r="J23" s="3418" t="n">
        <v>14.856227</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n">
        <v>2.459661</v>
      </c>
      <c r="I24" s="3418" t="s">
        <v>2942</v>
      </c>
      <c r="J24" s="3418" t="n">
        <v>14.545387</v>
      </c>
      <c r="K24" s="3416" t="s">
        <v>1185</v>
      </c>
      <c r="L24" s="26"/>
    </row>
    <row r="25" spans="1:12" ht="12" customHeight="1" x14ac:dyDescent="0.15">
      <c r="A25" s="998" t="s">
        <v>273</v>
      </c>
      <c r="B25" s="3415" t="s">
        <v>2991</v>
      </c>
      <c r="C25" s="3415" t="s">
        <v>2985</v>
      </c>
      <c r="D25" s="3415" t="n">
        <v>47.4</v>
      </c>
      <c r="E25" s="3418" t="s">
        <v>2943</v>
      </c>
      <c r="F25" s="3418" t="s">
        <v>2947</v>
      </c>
      <c r="G25" s="3416" t="s">
        <v>1185</v>
      </c>
      <c r="H25" s="3415" t="s">
        <v>2947</v>
      </c>
      <c r="I25" s="3415" t="s">
        <v>2942</v>
      </c>
      <c r="J25" s="3415" t="s">
        <v>2947</v>
      </c>
      <c r="K25" s="3416" t="s">
        <v>1185</v>
      </c>
      <c r="L25" s="26"/>
    </row>
    <row r="26" spans="1:12" ht="12" customHeight="1" x14ac:dyDescent="0.15">
      <c r="A26" s="896" t="s">
        <v>274</v>
      </c>
      <c r="B26" s="3415" t="s">
        <v>2992</v>
      </c>
      <c r="C26" s="3415" t="s">
        <v>2985</v>
      </c>
      <c r="D26" s="3415" t="n">
        <v>2462.5</v>
      </c>
      <c r="E26" s="3418" t="s">
        <v>2943</v>
      </c>
      <c r="F26" s="3418" t="s">
        <v>2947</v>
      </c>
      <c r="G26" s="3416" t="s">
        <v>1185</v>
      </c>
      <c r="H26" s="3415" t="s">
        <v>2947</v>
      </c>
      <c r="I26" s="3415" t="s">
        <v>2942</v>
      </c>
      <c r="J26" s="3415" t="s">
        <v>2947</v>
      </c>
      <c r="K26" s="3416" t="s">
        <v>1185</v>
      </c>
      <c r="L26" s="26"/>
    </row>
    <row r="27" spans="1:12" ht="12.75" customHeight="1" x14ac:dyDescent="0.15">
      <c r="A27" s="896" t="s">
        <v>275</v>
      </c>
      <c r="B27" s="3415" t="s">
        <v>1185</v>
      </c>
      <c r="C27" s="3415" t="s">
        <v>2985</v>
      </c>
      <c r="D27" s="3415" t="n">
        <v>2509.9</v>
      </c>
      <c r="E27" s="3418" t="n">
        <v>979.9836646878362</v>
      </c>
      <c r="F27" s="3418" t="n">
        <v>5795.20578509104</v>
      </c>
      <c r="G27" s="3416" t="s">
        <v>1185</v>
      </c>
      <c r="H27" s="3415" t="n">
        <v>2.459661</v>
      </c>
      <c r="I27" s="3415" t="s">
        <v>2942</v>
      </c>
      <c r="J27" s="3415" t="n">
        <v>14.545387</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59.13974</v>
      </c>
      <c r="I28" s="3418" t="s">
        <v>2942</v>
      </c>
      <c r="J28" s="3418" t="n">
        <v>0.31084</v>
      </c>
      <c r="K28" s="3418" t="s">
        <v>2945</v>
      </c>
      <c r="L28" s="26"/>
    </row>
    <row r="29" spans="1:12" ht="12" customHeight="1" x14ac:dyDescent="0.15">
      <c r="A29" s="896" t="s">
        <v>273</v>
      </c>
      <c r="B29" s="3415" t="s">
        <v>2991</v>
      </c>
      <c r="C29" s="3415" t="s">
        <v>2985</v>
      </c>
      <c r="D29" s="3415" t="n">
        <v>47.4</v>
      </c>
      <c r="E29" s="3418" t="s">
        <v>2943</v>
      </c>
      <c r="F29" s="3418" t="s">
        <v>2947</v>
      </c>
      <c r="G29" s="3418" t="s">
        <v>2947</v>
      </c>
      <c r="H29" s="3415" t="s">
        <v>2947</v>
      </c>
      <c r="I29" s="3415" t="s">
        <v>2942</v>
      </c>
      <c r="J29" s="3415" t="s">
        <v>2947</v>
      </c>
      <c r="K29" s="3415" t="s">
        <v>2947</v>
      </c>
      <c r="L29" s="26"/>
    </row>
    <row r="30" spans="1:12" x14ac:dyDescent="0.15">
      <c r="A30" s="896" t="s">
        <v>274</v>
      </c>
      <c r="B30" s="3415" t="s">
        <v>2992</v>
      </c>
      <c r="C30" s="3415" t="s">
        <v>2985</v>
      </c>
      <c r="D30" s="3415" t="n">
        <v>2462.5</v>
      </c>
      <c r="E30" s="3418" t="s">
        <v>2943</v>
      </c>
      <c r="F30" s="3418" t="s">
        <v>2947</v>
      </c>
      <c r="G30" s="3418" t="s">
        <v>2947</v>
      </c>
      <c r="H30" s="3415" t="s">
        <v>2947</v>
      </c>
      <c r="I30" s="3415" t="s">
        <v>2942</v>
      </c>
      <c r="J30" s="3415" t="s">
        <v>2947</v>
      </c>
      <c r="K30" s="3415" t="s">
        <v>2947</v>
      </c>
      <c r="L30" s="26"/>
    </row>
    <row r="31" spans="1:12" ht="12.75" customHeight="1" x14ac:dyDescent="0.15">
      <c r="A31" s="896" t="s">
        <v>275</v>
      </c>
      <c r="B31" s="3415" t="s">
        <v>1185</v>
      </c>
      <c r="C31" s="3415" t="s">
        <v>2985</v>
      </c>
      <c r="D31" s="3415" t="n">
        <v>2509.9</v>
      </c>
      <c r="E31" s="3418" t="n">
        <v>23562.588150922347</v>
      </c>
      <c r="F31" s="3418" t="n">
        <v>123.84557153671462</v>
      </c>
      <c r="G31" s="3418" t="s">
        <v>2946</v>
      </c>
      <c r="H31" s="3415" t="n">
        <v>59.13974</v>
      </c>
      <c r="I31" s="3415" t="s">
        <v>2942</v>
      </c>
      <c r="J31" s="3415" t="n">
        <v>0.31084</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3057</v>
      </c>
      <c r="K6" s="2458" t="s">
        <v>2837</v>
      </c>
      <c r="L6" s="2458" t="s">
        <v>3058</v>
      </c>
      <c r="M6" s="2458" t="s">
        <v>2813</v>
      </c>
      <c r="N6" s="2458" t="s">
        <v>3050</v>
      </c>
      <c r="O6" s="2458" t="s">
        <v>3051</v>
      </c>
      <c r="P6" s="2458" t="s">
        <v>3052</v>
      </c>
      <c r="Q6" s="2458" t="s">
        <v>3053</v>
      </c>
      <c r="R6" s="2458" t="s">
        <v>2811</v>
      </c>
      <c r="S6" s="2458" t="s">
        <v>3055</v>
      </c>
      <c r="T6" s="2458" t="s">
        <v>3054</v>
      </c>
    </row>
    <row r="7">
      <c r="A7" s="1373" t="s">
        <v>537</v>
      </c>
      <c r="B7" s="1373" t="s">
        <v>538</v>
      </c>
      <c r="C7" s="3415" t="s">
        <v>1185</v>
      </c>
      <c r="D7" s="3415" t="s">
        <v>1185</v>
      </c>
      <c r="E7" s="3415" t="n">
        <v>249.52207979626854</v>
      </c>
      <c r="F7" s="3415" t="n">
        <v>558.72</v>
      </c>
      <c r="G7" s="3415" t="n">
        <v>581.640625</v>
      </c>
      <c r="H7" s="3416" t="s">
        <v>1185</v>
      </c>
      <c r="I7" s="3416" t="s">
        <v>1185</v>
      </c>
      <c r="J7" s="3415" t="s">
        <v>2946</v>
      </c>
      <c r="K7" s="3416" t="s">
        <v>1185</v>
      </c>
      <c r="L7" s="3415" t="s">
        <v>2946</v>
      </c>
      <c r="M7" s="3416" t="s">
        <v>1185</v>
      </c>
      <c r="N7" s="3415" t="s">
        <v>2946</v>
      </c>
      <c r="O7" s="3415" t="s">
        <v>2946</v>
      </c>
      <c r="P7" s="3415" t="s">
        <v>2946</v>
      </c>
      <c r="Q7" s="3415" t="s">
        <v>2946</v>
      </c>
      <c r="R7" s="3416" t="s">
        <v>1185</v>
      </c>
      <c r="S7" s="3415" t="s">
        <v>2946</v>
      </c>
      <c r="T7" s="3415" t="s">
        <v>2946</v>
      </c>
    </row>
    <row r="8">
      <c r="A8" s="1373" t="s">
        <v>539</v>
      </c>
      <c r="B8" s="1373"/>
      <c r="C8" s="3415" t="s">
        <v>1185</v>
      </c>
      <c r="D8" s="3415" t="s">
        <v>1185</v>
      </c>
      <c r="E8" s="3415" t="s">
        <v>2946</v>
      </c>
      <c r="F8" s="3415" t="s">
        <v>2946</v>
      </c>
      <c r="G8" s="3415" t="s">
        <v>2946</v>
      </c>
      <c r="H8" s="3416" t="s">
        <v>1185</v>
      </c>
      <c r="I8" s="3416" t="s">
        <v>1185</v>
      </c>
      <c r="J8" s="3415" t="s">
        <v>2946</v>
      </c>
      <c r="K8" s="3416" t="s">
        <v>1185</v>
      </c>
      <c r="L8" s="3415" t="s">
        <v>2946</v>
      </c>
      <c r="M8" s="3416" t="s">
        <v>1185</v>
      </c>
      <c r="N8" s="3415" t="s">
        <v>2946</v>
      </c>
      <c r="O8" s="3415" t="s">
        <v>2946</v>
      </c>
      <c r="P8" s="3415" t="s">
        <v>2946</v>
      </c>
      <c r="Q8" s="3415" t="s">
        <v>2946</v>
      </c>
      <c r="R8" s="3416" t="s">
        <v>1185</v>
      </c>
      <c r="S8" s="3415" t="s">
        <v>2946</v>
      </c>
      <c r="T8" s="3415" t="s">
        <v>2946</v>
      </c>
    </row>
    <row r="9">
      <c r="A9" s="1373" t="s">
        <v>541</v>
      </c>
      <c r="B9" s="1373" t="s">
        <v>542</v>
      </c>
      <c r="C9" s="3415" t="s">
        <v>1185</v>
      </c>
      <c r="D9" s="3415" t="s">
        <v>1185</v>
      </c>
      <c r="E9" s="3415" t="s">
        <v>2946</v>
      </c>
      <c r="F9" s="3415" t="n">
        <v>21.93424657534247</v>
      </c>
      <c r="G9" s="3415" t="s">
        <v>2946</v>
      </c>
      <c r="H9" s="3416" t="s">
        <v>1185</v>
      </c>
      <c r="I9" s="3416" t="s">
        <v>1185</v>
      </c>
      <c r="J9" s="3415" t="s">
        <v>2946</v>
      </c>
      <c r="K9" s="3416" t="s">
        <v>1185</v>
      </c>
      <c r="L9" s="3415" t="s">
        <v>2946</v>
      </c>
      <c r="M9" s="3416" t="s">
        <v>1185</v>
      </c>
      <c r="N9" s="3415" t="s">
        <v>2946</v>
      </c>
      <c r="O9" s="3415" t="s">
        <v>2946</v>
      </c>
      <c r="P9" s="3415" t="s">
        <v>2946</v>
      </c>
      <c r="Q9" s="3415" t="s">
        <v>2946</v>
      </c>
      <c r="R9" s="3416" t="s">
        <v>1185</v>
      </c>
      <c r="S9" s="3415" t="s">
        <v>2946</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6" t="s">
        <v>1185</v>
      </c>
      <c r="N10" s="3415" t="s">
        <v>2946</v>
      </c>
      <c r="O10" s="3415" t="s">
        <v>2946</v>
      </c>
      <c r="P10" s="3415" t="s">
        <v>2946</v>
      </c>
      <c r="Q10" s="3415" t="s">
        <v>2946</v>
      </c>
      <c r="R10" s="3416" t="s">
        <v>1185</v>
      </c>
      <c r="S10" s="3415" t="s">
        <v>2946</v>
      </c>
      <c r="T10" s="3415" t="s">
        <v>2946</v>
      </c>
    </row>
    <row r="11">
      <c r="A11" s="1373" t="s">
        <v>545</v>
      </c>
      <c r="B11" s="1373" t="s">
        <v>217</v>
      </c>
      <c r="C11" s="3415" t="s">
        <v>1185</v>
      </c>
      <c r="D11" s="3415" t="s">
        <v>1185</v>
      </c>
      <c r="E11" s="3415" t="s">
        <v>2946</v>
      </c>
      <c r="F11" s="3415" t="s">
        <v>2946</v>
      </c>
      <c r="G11" s="3415" t="s">
        <v>2946</v>
      </c>
      <c r="H11" s="3416" t="s">
        <v>1185</v>
      </c>
      <c r="I11" s="3416" t="s">
        <v>1185</v>
      </c>
      <c r="J11" s="3415" t="s">
        <v>2946</v>
      </c>
      <c r="K11" s="3416" t="s">
        <v>1185</v>
      </c>
      <c r="L11" s="3415" t="s">
        <v>2946</v>
      </c>
      <c r="M11" s="3416" t="s">
        <v>1185</v>
      </c>
      <c r="N11" s="3415" t="s">
        <v>2946</v>
      </c>
      <c r="O11" s="3415" t="s">
        <v>2946</v>
      </c>
      <c r="P11" s="3415" t="s">
        <v>2946</v>
      </c>
      <c r="Q11" s="3415" t="s">
        <v>2946</v>
      </c>
      <c r="R11" s="3416" t="s">
        <v>1185</v>
      </c>
      <c r="S11" s="3415" t="s">
        <v>2946</v>
      </c>
      <c r="T11" s="3415" t="s">
        <v>2946</v>
      </c>
    </row>
    <row r="12">
      <c r="A12" s="1373" t="s">
        <v>546</v>
      </c>
      <c r="B12" s="1373" t="s">
        <v>217</v>
      </c>
      <c r="C12" s="3415" t="s">
        <v>1185</v>
      </c>
      <c r="D12" s="3415" t="s">
        <v>1185</v>
      </c>
      <c r="E12" s="3415" t="s">
        <v>2946</v>
      </c>
      <c r="F12" s="3415" t="s">
        <v>2946</v>
      </c>
      <c r="G12" s="3415" t="s">
        <v>2946</v>
      </c>
      <c r="H12" s="3416" t="s">
        <v>1185</v>
      </c>
      <c r="I12" s="3416" t="s">
        <v>1185</v>
      </c>
      <c r="J12" s="3415" t="s">
        <v>2946</v>
      </c>
      <c r="K12" s="3416" t="s">
        <v>1185</v>
      </c>
      <c r="L12" s="3415" t="s">
        <v>2946</v>
      </c>
      <c r="M12" s="3416" t="s">
        <v>1185</v>
      </c>
      <c r="N12" s="3415" t="s">
        <v>2946</v>
      </c>
      <c r="O12" s="3415" t="s">
        <v>2946</v>
      </c>
      <c r="P12" s="3415" t="s">
        <v>2946</v>
      </c>
      <c r="Q12" s="3415" t="s">
        <v>2946</v>
      </c>
      <c r="R12" s="3416" t="s">
        <v>1185</v>
      </c>
      <c r="S12" s="3415" t="s">
        <v>2946</v>
      </c>
      <c r="T12" s="3415" t="s">
        <v>2946</v>
      </c>
    </row>
    <row r="13">
      <c r="A13" s="1373" t="s">
        <v>547</v>
      </c>
      <c r="B13" s="1373" t="s">
        <v>2812</v>
      </c>
      <c r="C13" s="3415" t="s">
        <v>1185</v>
      </c>
      <c r="D13" s="3415" t="s">
        <v>1185</v>
      </c>
      <c r="E13" s="3415" t="s">
        <v>2946</v>
      </c>
      <c r="F13" s="3415" t="s">
        <v>2946</v>
      </c>
      <c r="G13" s="3415" t="s">
        <v>2946</v>
      </c>
      <c r="H13" s="3416" t="s">
        <v>1185</v>
      </c>
      <c r="I13" s="3416" t="s">
        <v>1185</v>
      </c>
      <c r="J13" s="3415" t="s">
        <v>2946</v>
      </c>
      <c r="K13" s="3416" t="s">
        <v>1185</v>
      </c>
      <c r="L13" s="3415" t="s">
        <v>2946</v>
      </c>
      <c r="M13" s="3416" t="s">
        <v>1185</v>
      </c>
      <c r="N13" s="3415" t="s">
        <v>2946</v>
      </c>
      <c r="O13" s="3415" t="s">
        <v>2946</v>
      </c>
      <c r="P13" s="3415" t="s">
        <v>2946</v>
      </c>
      <c r="Q13" s="3415" t="s">
        <v>2946</v>
      </c>
      <c r="R13" s="3416" t="s">
        <v>1185</v>
      </c>
      <c r="S13" s="3415" t="s">
        <v>2946</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3021</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775" t="s">
        <v>720</v>
      </c>
      <c r="B16" s="3416" t="s">
        <v>1185</v>
      </c>
      <c r="C16" s="3416" t="s">
        <v>1185</v>
      </c>
      <c r="D16" s="3416" t="s">
        <v>1185</v>
      </c>
      <c r="E16" s="3418" t="s">
        <v>2942</v>
      </c>
      <c r="F16" s="3418" t="s">
        <v>2942</v>
      </c>
      <c r="G16" s="3418" t="s">
        <v>2942</v>
      </c>
      <c r="H16" s="3418" t="s">
        <v>2942</v>
      </c>
      <c r="I16" s="3418" t="s">
        <v>2942</v>
      </c>
    </row>
    <row r="17" ht="12.0" customHeight="true">
      <c r="A17" s="1247" t="s">
        <v>551</v>
      </c>
      <c r="B17" s="3416" t="s">
        <v>1185</v>
      </c>
      <c r="C17" s="3416" t="s">
        <v>1185</v>
      </c>
      <c r="D17" s="3416" t="s">
        <v>1185</v>
      </c>
      <c r="E17" s="3418" t="s">
        <v>2942</v>
      </c>
      <c r="F17" s="3418" t="s">
        <v>2942</v>
      </c>
      <c r="G17" s="3418" t="s">
        <v>2942</v>
      </c>
      <c r="H17" s="3418" t="s">
        <v>2942</v>
      </c>
      <c r="I17" s="3418" t="s">
        <v>2942</v>
      </c>
    </row>
    <row r="18" ht="12.0" customHeight="true">
      <c r="A18" s="3428" t="s">
        <v>3021</v>
      </c>
      <c r="B18" s="3415" t="s">
        <v>2942</v>
      </c>
      <c r="C18" s="3415" t="s">
        <v>2942</v>
      </c>
      <c r="D18" s="3415" t="s">
        <v>2942</v>
      </c>
      <c r="E18" s="3415" t="s">
        <v>2942</v>
      </c>
      <c r="F18" s="3418" t="s">
        <v>2942</v>
      </c>
      <c r="G18" s="3418" t="s">
        <v>2942</v>
      </c>
      <c r="H18" s="3415" t="s">
        <v>2942</v>
      </c>
      <c r="I18" s="3415"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s">
        <v>2942</v>
      </c>
      <c r="F20" s="3418" t="s">
        <v>2942</v>
      </c>
      <c r="G20" s="3418" t="s">
        <v>2942</v>
      </c>
      <c r="H20" s="3418" t="s">
        <v>2942</v>
      </c>
      <c r="I20" s="3418" t="s">
        <v>2942</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3021</v>
      </c>
    </row>
    <row r="27">
      <c r="A27" s="1373" t="s">
        <v>712</v>
      </c>
      <c r="B27" s="3415" t="s">
        <v>2942</v>
      </c>
      <c r="C27" s="3415" t="s">
        <v>2942</v>
      </c>
      <c r="D27" s="3415" t="s">
        <v>2942</v>
      </c>
      <c r="E27" s="3416" t="s">
        <v>1185</v>
      </c>
      <c r="F27" s="3415" t="s">
        <v>2942</v>
      </c>
    </row>
    <row r="28">
      <c r="A28" s="1373" t="s">
        <v>714</v>
      </c>
      <c r="B28" s="3415" t="s">
        <v>2942</v>
      </c>
      <c r="C28" s="3415" t="s">
        <v>2942</v>
      </c>
      <c r="D28" s="3415" t="s">
        <v>2942</v>
      </c>
      <c r="E28" s="3416" t="s">
        <v>1185</v>
      </c>
      <c r="F28" s="3415" t="s">
        <v>2942</v>
      </c>
    </row>
    <row r="29">
      <c r="A29" s="1373" t="s">
        <v>715</v>
      </c>
      <c r="B29" s="3415" t="s">
        <v>2942</v>
      </c>
      <c r="C29" s="3415" t="s">
        <v>2942</v>
      </c>
      <c r="D29" s="3415" t="s">
        <v>2942</v>
      </c>
      <c r="E29" s="3416" t="s">
        <v>1185</v>
      </c>
      <c r="F29" s="3415" t="s">
        <v>2942</v>
      </c>
    </row>
    <row r="30">
      <c r="A30" s="1373" t="s">
        <v>716</v>
      </c>
      <c r="B30" s="3415" t="s">
        <v>2942</v>
      </c>
      <c r="C30" s="3415" t="s">
        <v>2942</v>
      </c>
      <c r="D30" s="3415" t="s">
        <v>2942</v>
      </c>
      <c r="E30" s="3416" t="s">
        <v>1185</v>
      </c>
      <c r="F30" s="3415" t="s">
        <v>2942</v>
      </c>
    </row>
    <row r="31">
      <c r="A31" s="2454" t="s">
        <v>717</v>
      </c>
      <c r="B31" s="3415" t="s">
        <v>2942</v>
      </c>
      <c r="C31" s="3415" t="s">
        <v>2942</v>
      </c>
      <c r="D31" s="3415" t="s">
        <v>2942</v>
      </c>
      <c r="E31" s="3416" t="s">
        <v>1185</v>
      </c>
      <c r="F31" s="3415" t="s">
        <v>2942</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142817.7645</v>
      </c>
      <c r="C8" s="3416" t="s">
        <v>1185</v>
      </c>
      <c r="D8" s="3416" t="s">
        <v>1185</v>
      </c>
      <c r="E8" s="3416" t="s">
        <v>1185</v>
      </c>
      <c r="F8" s="3418" t="n">
        <v>10211.47016175</v>
      </c>
      <c r="G8" s="3418" t="n">
        <v>0.07140888225</v>
      </c>
      <c r="H8" s="3418" t="n">
        <v>0.285635529</v>
      </c>
      <c r="I8" s="312"/>
      <c r="J8" s="26"/>
      <c r="K8" s="26"/>
      <c r="L8" s="26"/>
    </row>
    <row r="9" spans="1:12" ht="12" customHeight="1" x14ac:dyDescent="0.15">
      <c r="A9" s="1001" t="s">
        <v>108</v>
      </c>
      <c r="B9" s="3415" t="n">
        <v>142817.7645</v>
      </c>
      <c r="C9" s="3418" t="n">
        <v>71.5</v>
      </c>
      <c r="D9" s="3418" t="n">
        <v>0.5</v>
      </c>
      <c r="E9" s="3418" t="n">
        <v>2.0</v>
      </c>
      <c r="F9" s="3415" t="n">
        <v>10211.47016175</v>
      </c>
      <c r="G9" s="3415" t="n">
        <v>0.07140888225</v>
      </c>
      <c r="H9" s="3415" t="n">
        <v>0.285635529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575399.0848</v>
      </c>
      <c r="C12" s="3416" t="s">
        <v>1185</v>
      </c>
      <c r="D12" s="3416" t="s">
        <v>1185</v>
      </c>
      <c r="E12" s="3416" t="s">
        <v>1185</v>
      </c>
      <c r="F12" s="3418" t="n">
        <v>44210.0535984</v>
      </c>
      <c r="G12" s="3418" t="n">
        <v>4.0079215936</v>
      </c>
      <c r="H12" s="3418" t="n">
        <v>1.1461613696</v>
      </c>
      <c r="I12" s="312"/>
      <c r="J12" s="329"/>
      <c r="K12" s="329"/>
      <c r="L12" s="329"/>
    </row>
    <row r="13" spans="1:12" ht="12" customHeight="1" x14ac:dyDescent="0.15">
      <c r="A13" s="1026" t="s">
        <v>117</v>
      </c>
      <c r="B13" s="3415" t="n">
        <v>508361.296</v>
      </c>
      <c r="C13" s="3418" t="n">
        <v>77.4</v>
      </c>
      <c r="D13" s="3418" t="n">
        <v>7.0</v>
      </c>
      <c r="E13" s="3418" t="n">
        <v>2.0</v>
      </c>
      <c r="F13" s="3415" t="n">
        <v>39347.1643104</v>
      </c>
      <c r="G13" s="3415" t="n">
        <v>3.558529072</v>
      </c>
      <c r="H13" s="3415" t="n">
        <v>1.016722592</v>
      </c>
      <c r="I13" s="312"/>
      <c r="J13" s="329"/>
      <c r="K13" s="329"/>
      <c r="L13" s="329"/>
    </row>
    <row r="14" spans="1:12" ht="12" customHeight="1" x14ac:dyDescent="0.15">
      <c r="A14" s="1013" t="s">
        <v>118</v>
      </c>
      <c r="B14" s="3415" t="n">
        <v>63725.7888</v>
      </c>
      <c r="C14" s="3418" t="n">
        <v>72.5</v>
      </c>
      <c r="D14" s="3418" t="n">
        <v>7.0</v>
      </c>
      <c r="E14" s="3418" t="n">
        <v>2.0</v>
      </c>
      <c r="F14" s="3415" t="n">
        <v>4620.119688</v>
      </c>
      <c r="G14" s="3415" t="n">
        <v>0.4460805216</v>
      </c>
      <c r="H14" s="3415" t="n">
        <v>0.1274515776</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n">
        <v>3312.0</v>
      </c>
      <c r="C19" s="3416" t="s">
        <v>1185</v>
      </c>
      <c r="D19" s="3416" t="s">
        <v>1185</v>
      </c>
      <c r="E19" s="3416" t="s">
        <v>1185</v>
      </c>
      <c r="F19" s="3418" t="n">
        <v>242.7696</v>
      </c>
      <c r="G19" s="3418" t="n">
        <v>0.003312</v>
      </c>
      <c r="H19" s="3418" t="n">
        <v>0.0019872</v>
      </c>
      <c r="I19" s="312"/>
      <c r="J19" s="329"/>
      <c r="K19" s="329"/>
      <c r="L19" s="329"/>
    </row>
    <row r="20" spans="1:12" ht="12" customHeight="1" x14ac:dyDescent="0.15">
      <c r="A20" s="3428" t="s">
        <v>2973</v>
      </c>
      <c r="B20" s="3415" t="s">
        <v>2942</v>
      </c>
      <c r="C20" s="3418" t="s">
        <v>2942</v>
      </c>
      <c r="D20" s="3418" t="s">
        <v>2942</v>
      </c>
      <c r="E20" s="3418" t="s">
        <v>2942</v>
      </c>
      <c r="F20" s="3415" t="s">
        <v>2942</v>
      </c>
      <c r="G20" s="3415" t="s">
        <v>2942</v>
      </c>
      <c r="H20" s="3415" t="s">
        <v>2942</v>
      </c>
      <c r="I20" s="312"/>
      <c r="J20" s="329"/>
      <c r="K20" s="329"/>
      <c r="L20" s="329"/>
    </row>
    <row r="21">
      <c r="A21" s="3428" t="s">
        <v>172</v>
      </c>
      <c r="B21" s="3415" t="n">
        <v>3312.0</v>
      </c>
      <c r="C21" s="3418" t="n">
        <v>73.3</v>
      </c>
      <c r="D21" s="3418" t="n">
        <v>1.0</v>
      </c>
      <c r="E21" s="3418" t="n">
        <v>0.6</v>
      </c>
      <c r="F21" s="3415" t="n">
        <v>242.7696</v>
      </c>
      <c r="G21" s="3415" t="n">
        <v>0.003312</v>
      </c>
      <c r="H21" s="3415" t="n">
        <v>0.0019872</v>
      </c>
    </row>
    <row r="22" spans="1:12" ht="16.5" customHeight="1" x14ac:dyDescent="0.15">
      <c r="A22" s="909" t="s">
        <v>2070</v>
      </c>
      <c r="B22" s="3415" t="s">
        <v>2947</v>
      </c>
      <c r="C22" s="3418" t="s">
        <v>2947</v>
      </c>
      <c r="D22" s="3418" t="s">
        <v>2947</v>
      </c>
      <c r="E22" s="3418" t="s">
        <v>2947</v>
      </c>
      <c r="F22" s="3415" t="s">
        <v>2947</v>
      </c>
      <c r="G22" s="3415" t="s">
        <v>2947</v>
      </c>
      <c r="H22" s="3415" t="s">
        <v>2947</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0.40288576869378</v>
      </c>
      <c r="C32" s="3418" t="n">
        <v>99.59711423130622</v>
      </c>
      <c r="D32" s="303"/>
      <c r="E32" s="303"/>
      <c r="F32" s="303"/>
      <c r="G32" s="303"/>
      <c r="H32" s="303"/>
      <c r="I32" s="312"/>
      <c r="J32" s="325"/>
      <c r="K32" s="325"/>
      <c r="L32" s="325"/>
    </row>
    <row r="33" spans="1:12" ht="12" customHeight="1" x14ac:dyDescent="0.15">
      <c r="A33" s="935" t="s">
        <v>308</v>
      </c>
      <c r="B33" s="3418" t="n">
        <v>2.53163713807622</v>
      </c>
      <c r="C33" s="3418" t="n">
        <v>97.46836286192378</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A1:C1"/>
    <mergeCell ref="A2:F2"/>
    <mergeCell ref="C5:E5"/>
    <mergeCell ref="F5:H5"/>
    <mergeCell ref="D7:E7"/>
    <mergeCell ref="F7:H7"/>
    <mergeCell ref="B39:H39"/>
    <mergeCell ref="B40:H40"/>
    <mergeCell ref="B30:C30"/>
    <mergeCell ref="A30:A31"/>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5791.52101865428</v>
      </c>
      <c r="C7" s="3417" t="n">
        <v>13.4482390058166</v>
      </c>
      <c r="D7" s="3417" t="n">
        <v>5.45502092356642</v>
      </c>
      <c r="E7" s="3417" t="n">
        <v>1738.4369099562432</v>
      </c>
      <c r="F7" s="3417" t="n">
        <v>183.251869780946</v>
      </c>
      <c r="G7" s="3417" t="s">
        <v>2943</v>
      </c>
      <c r="H7" s="3417" t="n">
        <v>0.005943</v>
      </c>
      <c r="I7" s="3417" t="s">
        <v>2943</v>
      </c>
      <c r="J7" s="3417" t="n">
        <v>0.520716155168</v>
      </c>
      <c r="K7" s="3417" t="n">
        <v>6.848558860976</v>
      </c>
      <c r="L7" s="3417" t="n">
        <v>12.53978098153492</v>
      </c>
      <c r="M7" s="3417" t="n">
        <v>0.955342</v>
      </c>
    </row>
    <row r="8" spans="1:13" ht="12" customHeight="1" x14ac:dyDescent="0.15">
      <c r="A8" s="1077" t="s">
        <v>315</v>
      </c>
      <c r="B8" s="3417" t="n">
        <v>1463.8244407115785</v>
      </c>
      <c r="C8" s="3416" t="s">
        <v>1185</v>
      </c>
      <c r="D8" s="3416" t="s">
        <v>1185</v>
      </c>
      <c r="E8" s="3416" t="s">
        <v>1185</v>
      </c>
      <c r="F8" s="3416" t="s">
        <v>1185</v>
      </c>
      <c r="G8" s="3416" t="s">
        <v>1185</v>
      </c>
      <c r="H8" s="3416" t="s">
        <v>1185</v>
      </c>
      <c r="I8" s="3416" t="s">
        <v>1185</v>
      </c>
      <c r="J8" s="3417" t="n">
        <v>0.479864</v>
      </c>
      <c r="K8" s="3417" t="n">
        <v>2.462033</v>
      </c>
      <c r="L8" s="3417" t="n">
        <v>0.07448</v>
      </c>
      <c r="M8" s="3417" t="n">
        <v>0.799455</v>
      </c>
    </row>
    <row r="9" spans="1:13" ht="12" customHeight="1" x14ac:dyDescent="0.15">
      <c r="A9" s="1078" t="s">
        <v>316</v>
      </c>
      <c r="B9" s="3417" t="n">
        <v>308.087</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149.357727293233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97.31128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909.0684334183456</v>
      </c>
      <c r="C12" s="3416" t="s">
        <v>1185</v>
      </c>
      <c r="D12" s="3416" t="s">
        <v>1185</v>
      </c>
      <c r="E12" s="3416" t="s">
        <v>1185</v>
      </c>
      <c r="F12" s="3416" t="s">
        <v>1185</v>
      </c>
      <c r="G12" s="3416" t="s">
        <v>1185</v>
      </c>
      <c r="H12" s="3416" t="s">
        <v>1185</v>
      </c>
      <c r="I12" s="3416" t="s">
        <v>1185</v>
      </c>
      <c r="J12" s="3417" t="n">
        <v>0.479864</v>
      </c>
      <c r="K12" s="3417" t="n">
        <v>2.462033</v>
      </c>
      <c r="L12" s="3417" t="n">
        <v>0.07448</v>
      </c>
      <c r="M12" s="3417" t="n">
        <v>0.799455</v>
      </c>
    </row>
    <row r="13" spans="1:13" ht="12" customHeight="1" x14ac:dyDescent="0.15">
      <c r="A13" s="1079" t="s">
        <v>320</v>
      </c>
      <c r="B13" s="3417" t="n">
        <v>3825.582090810204</v>
      </c>
      <c r="C13" s="3417" t="n">
        <v>11.726301</v>
      </c>
      <c r="D13" s="3417" t="n">
        <v>5.153145</v>
      </c>
      <c r="E13" s="3417" t="n">
        <v>192.42284</v>
      </c>
      <c r="F13" s="3417" t="n">
        <v>15.2989</v>
      </c>
      <c r="G13" s="3417" t="s">
        <v>2942</v>
      </c>
      <c r="H13" s="3417" t="s">
        <v>2942</v>
      </c>
      <c r="I13" s="3417" t="s">
        <v>2943</v>
      </c>
      <c r="J13" s="3417" t="s">
        <v>2943</v>
      </c>
      <c r="K13" s="3417" t="s">
        <v>2943</v>
      </c>
      <c r="L13" s="3417" t="n">
        <v>8.78193480788349</v>
      </c>
      <c r="M13" s="3417" t="s">
        <v>2943</v>
      </c>
    </row>
    <row r="14" spans="1:13" ht="12" customHeight="1" x14ac:dyDescent="0.15">
      <c r="A14" s="1080" t="s">
        <v>321</v>
      </c>
      <c r="B14" s="3417" t="n">
        <v>2531.38678967113</v>
      </c>
      <c r="C14" s="3417" t="s">
        <v>2942</v>
      </c>
      <c r="D14" s="3417" t="s">
        <v>2942</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0.850845</v>
      </c>
      <c r="E15" s="3416" t="s">
        <v>1185</v>
      </c>
      <c r="F15" s="3416" t="s">
        <v>1185</v>
      </c>
      <c r="G15" s="3416" t="s">
        <v>1185</v>
      </c>
      <c r="H15" s="3416" t="s">
        <v>1185</v>
      </c>
      <c r="I15" s="3416" t="s">
        <v>1185</v>
      </c>
      <c r="J15" s="3415" t="s">
        <v>2947</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n">
        <v>3.0017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2943</v>
      </c>
      <c r="C18" s="3417" t="s">
        <v>2943</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444.744151</v>
      </c>
      <c r="C21" s="3417" t="n">
        <v>11.726301</v>
      </c>
      <c r="D21" s="3416" t="s">
        <v>1185</v>
      </c>
      <c r="E21" s="3416" t="s">
        <v>1185</v>
      </c>
      <c r="F21" s="3416" t="s">
        <v>1185</v>
      </c>
      <c r="G21" s="3416" t="s">
        <v>1185</v>
      </c>
      <c r="H21" s="3416" t="s">
        <v>1185</v>
      </c>
      <c r="I21" s="3416" t="s">
        <v>1185</v>
      </c>
      <c r="J21" s="3415" t="s">
        <v>2947</v>
      </c>
      <c r="K21" s="3415" t="s">
        <v>2947</v>
      </c>
      <c r="L21" s="3415" t="n">
        <v>4.68023842788349</v>
      </c>
      <c r="M21" s="3415" t="s">
        <v>2947</v>
      </c>
    </row>
    <row r="22" spans="1:13" ht="12" customHeight="1" x14ac:dyDescent="0.15">
      <c r="A22" s="1078" t="s">
        <v>329</v>
      </c>
      <c r="B22" s="3416" t="s">
        <v>1185</v>
      </c>
      <c r="C22" s="3416" t="s">
        <v>1185</v>
      </c>
      <c r="D22" s="3416" t="s">
        <v>1185</v>
      </c>
      <c r="E22" s="3417" t="n">
        <v>192.42284</v>
      </c>
      <c r="F22" s="3417" t="n">
        <v>15.2989</v>
      </c>
      <c r="G22" s="3417" t="s">
        <v>2942</v>
      </c>
      <c r="H22" s="3417" t="s">
        <v>2942</v>
      </c>
      <c r="I22" s="3417" t="s">
        <v>2947</v>
      </c>
      <c r="J22" s="3416" t="s">
        <v>1185</v>
      </c>
      <c r="K22" s="3416" t="s">
        <v>1185</v>
      </c>
      <c r="L22" s="3416" t="s">
        <v>1185</v>
      </c>
      <c r="M22" s="3416" t="s">
        <v>1185</v>
      </c>
    </row>
    <row r="23" spans="1:13" ht="12.75" customHeight="1" x14ac:dyDescent="0.15">
      <c r="A23" s="1081" t="s">
        <v>2080</v>
      </c>
      <c r="B23" s="3417" t="n">
        <v>849.451150139074</v>
      </c>
      <c r="C23" s="3417" t="s">
        <v>2942</v>
      </c>
      <c r="D23" s="3417" t="n">
        <v>1.3006</v>
      </c>
      <c r="E23" s="3417" t="s">
        <v>2942</v>
      </c>
      <c r="F23" s="3417" t="s">
        <v>2942</v>
      </c>
      <c r="G23" s="3417" t="s">
        <v>2942</v>
      </c>
      <c r="H23" s="3417" t="s">
        <v>2942</v>
      </c>
      <c r="I23" s="3417" t="s">
        <v>2942</v>
      </c>
      <c r="J23" s="3417" t="s">
        <v>2942</v>
      </c>
      <c r="K23" s="3417" t="s">
        <v>2942</v>
      </c>
      <c r="L23" s="3417" t="n">
        <v>4.10169638</v>
      </c>
      <c r="M23" s="3417" t="s">
        <v>2942</v>
      </c>
    </row>
    <row r="24" spans="1:13" ht="12" customHeight="1" x14ac:dyDescent="0.15">
      <c r="A24" s="1077" t="s">
        <v>330</v>
      </c>
      <c r="B24" s="3417" t="n">
        <v>184.67448831155778</v>
      </c>
      <c r="C24" s="3417" t="s">
        <v>2948</v>
      </c>
      <c r="D24" s="3417" t="s">
        <v>2942</v>
      </c>
      <c r="E24" s="3417" t="s">
        <v>2942</v>
      </c>
      <c r="F24" s="3417" t="n">
        <v>15.90858</v>
      </c>
      <c r="G24" s="3417" t="s">
        <v>2942</v>
      </c>
      <c r="H24" s="3417" t="s">
        <v>2942</v>
      </c>
      <c r="I24" s="3417" t="s">
        <v>1185</v>
      </c>
      <c r="J24" s="3417" t="s">
        <v>2943</v>
      </c>
      <c r="K24" s="3417" t="n">
        <v>2.993692</v>
      </c>
      <c r="L24" s="3417" t="n">
        <v>1.00853586128107</v>
      </c>
      <c r="M24" s="3417" t="n">
        <v>0.105277</v>
      </c>
    </row>
    <row r="25" spans="1:13" ht="12" customHeight="1" x14ac:dyDescent="0.15">
      <c r="A25" s="1078" t="s">
        <v>331</v>
      </c>
      <c r="B25" s="3417" t="n">
        <v>20.37120264904779</v>
      </c>
      <c r="C25" s="3417" t="s">
        <v>2948</v>
      </c>
      <c r="D25" s="3416" t="s">
        <v>1185</v>
      </c>
      <c r="E25" s="3416" t="s">
        <v>1185</v>
      </c>
      <c r="F25" s="3416" t="s">
        <v>1185</v>
      </c>
      <c r="G25" s="3416" t="s">
        <v>1185</v>
      </c>
      <c r="H25" s="3416" t="s">
        <v>1185</v>
      </c>
      <c r="I25" s="3416" t="s">
        <v>1185</v>
      </c>
      <c r="J25" s="3415" t="s">
        <v>2947</v>
      </c>
      <c r="K25" s="3415" t="s">
        <v>2947</v>
      </c>
      <c r="L25" s="3415" t="n">
        <v>0.50117468128107</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2947</v>
      </c>
      <c r="K26" s="3415" t="s">
        <v>2942</v>
      </c>
      <c r="L26" s="3415" t="n">
        <v>0.26317988</v>
      </c>
      <c r="M26" s="3415" t="s">
        <v>2947</v>
      </c>
    </row>
    <row r="27" spans="1:13" ht="12" customHeight="1" x14ac:dyDescent="0.15">
      <c r="A27" s="1078" t="s">
        <v>333</v>
      </c>
      <c r="B27" s="3417" t="n">
        <v>164.30328566251</v>
      </c>
      <c r="C27" s="3416" t="s">
        <v>1185</v>
      </c>
      <c r="D27" s="3416" t="s">
        <v>1185</v>
      </c>
      <c r="E27" s="3416" t="s">
        <v>1185</v>
      </c>
      <c r="F27" s="3417" t="n">
        <v>15.90858</v>
      </c>
      <c r="G27" s="3416" t="s">
        <v>1185</v>
      </c>
      <c r="H27" s="3417" t="s">
        <v>2942</v>
      </c>
      <c r="I27" s="3416" t="s">
        <v>1185</v>
      </c>
      <c r="J27" s="3415" t="s">
        <v>2947</v>
      </c>
      <c r="K27" s="3415" t="n">
        <v>2.993692</v>
      </c>
      <c r="L27" s="3415" t="n">
        <v>0.237323</v>
      </c>
      <c r="M27" s="3415" t="n">
        <v>0.105277</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n">
        <v>0.0068583</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289.1837388209397</v>
      </c>
      <c r="C7" s="3417" t="n">
        <v>0.0121035702606</v>
      </c>
      <c r="D7" s="3417" t="s">
        <v>2944</v>
      </c>
      <c r="E7" s="3416" t="s">
        <v>1185</v>
      </c>
      <c r="F7" s="3416" t="s">
        <v>1185</v>
      </c>
      <c r="G7" s="3416" t="s">
        <v>1185</v>
      </c>
      <c r="H7" s="3416" t="s">
        <v>1185</v>
      </c>
      <c r="I7" s="3416" t="s">
        <v>1185</v>
      </c>
      <c r="J7" s="3417" t="s">
        <v>2944</v>
      </c>
      <c r="K7" s="3417" t="s">
        <v>2944</v>
      </c>
      <c r="L7" s="3417" t="n">
        <v>0.0484142810424</v>
      </c>
      <c r="M7" s="3417" t="s">
        <v>2944</v>
      </c>
      <c r="N7" s="26"/>
    </row>
    <row r="8" spans="1:14" ht="14.25" customHeight="1" x14ac:dyDescent="0.15">
      <c r="A8" s="1087" t="s">
        <v>338</v>
      </c>
      <c r="B8" s="3417" t="n">
        <v>77.8829954573277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204.227358036</v>
      </c>
      <c r="C9" s="3417" t="n">
        <v>0.0121035702606</v>
      </c>
      <c r="D9" s="3417" t="s">
        <v>2942</v>
      </c>
      <c r="E9" s="3416" t="s">
        <v>1185</v>
      </c>
      <c r="F9" s="3416" t="s">
        <v>1185</v>
      </c>
      <c r="G9" s="3416" t="s">
        <v>1185</v>
      </c>
      <c r="H9" s="3416" t="s">
        <v>1185</v>
      </c>
      <c r="I9" s="3416" t="s">
        <v>1185</v>
      </c>
      <c r="J9" s="3415" t="s">
        <v>2942</v>
      </c>
      <c r="K9" s="3415" t="s">
        <v>2942</v>
      </c>
      <c r="L9" s="3415" t="n">
        <v>0.0484142810424</v>
      </c>
      <c r="M9" s="3415" t="s">
        <v>2946</v>
      </c>
      <c r="N9" s="26"/>
    </row>
    <row r="10" spans="1:14" ht="13.5" customHeight="1" x14ac:dyDescent="0.15">
      <c r="A10" s="1088" t="s">
        <v>340</v>
      </c>
      <c r="B10" s="3417" t="n">
        <v>7.073385327612</v>
      </c>
      <c r="C10" s="3417" t="s">
        <v>2946</v>
      </c>
      <c r="D10" s="3417" t="s">
        <v>2946</v>
      </c>
      <c r="E10" s="3416" t="s">
        <v>1185</v>
      </c>
      <c r="F10" s="3416" t="s">
        <v>1185</v>
      </c>
      <c r="G10" s="3416" t="s">
        <v>1185</v>
      </c>
      <c r="H10" s="3416" t="s">
        <v>1185</v>
      </c>
      <c r="I10" s="3416" t="s">
        <v>1185</v>
      </c>
      <c r="J10" s="3417" t="s">
        <v>2946</v>
      </c>
      <c r="K10" s="3417" t="s">
        <v>2946</v>
      </c>
      <c r="L10" s="3417" t="s">
        <v>2946</v>
      </c>
      <c r="M10" s="3417" t="s">
        <v>2946</v>
      </c>
      <c r="N10" s="26"/>
    </row>
    <row r="11" spans="1:14" ht="12" customHeight="1" x14ac:dyDescent="0.15">
      <c r="A11" s="1093" t="s">
        <v>341</v>
      </c>
      <c r="B11" s="3416" t="s">
        <v>1185</v>
      </c>
      <c r="C11" s="3416" t="s">
        <v>1185</v>
      </c>
      <c r="D11" s="3416" t="s">
        <v>1185</v>
      </c>
      <c r="E11" s="3417" t="s">
        <v>2942</v>
      </c>
      <c r="F11" s="3417" t="n">
        <v>152.044389780946</v>
      </c>
      <c r="G11" s="3417" t="s">
        <v>2942</v>
      </c>
      <c r="H11" s="3417" t="s">
        <v>2942</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152.044389780946</v>
      </c>
      <c r="G12" s="3417" t="s">
        <v>2942</v>
      </c>
      <c r="H12" s="3417" t="s">
        <v>2942</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1185</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1546.0140699562432</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1333.4442434973062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212.569826458937</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0.71795</v>
      </c>
      <c r="C24" s="3417" t="n">
        <v>1.709834435556</v>
      </c>
      <c r="D24" s="3417" t="n">
        <v>0.30187592356642</v>
      </c>
      <c r="E24" s="3417" t="s">
        <v>2942</v>
      </c>
      <c r="F24" s="3417" t="s">
        <v>2942</v>
      </c>
      <c r="G24" s="3417" t="s">
        <v>1185</v>
      </c>
      <c r="H24" s="3417" t="n">
        <v>0.005943</v>
      </c>
      <c r="I24" s="3417" t="s">
        <v>1185</v>
      </c>
      <c r="J24" s="3417" t="n">
        <v>0.040852155168</v>
      </c>
      <c r="K24" s="3417" t="n">
        <v>1.392833860976</v>
      </c>
      <c r="L24" s="3417" t="n">
        <v>0.52641603132796</v>
      </c>
      <c r="M24" s="3417" t="n">
        <v>0.05061</v>
      </c>
      <c r="N24" s="26"/>
    </row>
    <row r="25" spans="1:14" ht="12.75" customHeight="1" x14ac:dyDescent="0.15">
      <c r="A25" s="1087" t="s">
        <v>353</v>
      </c>
      <c r="B25" s="3416" t="s">
        <v>1185</v>
      </c>
      <c r="C25" s="3416" t="s">
        <v>1185</v>
      </c>
      <c r="D25" s="3416" t="s">
        <v>1185</v>
      </c>
      <c r="E25" s="3417" t="s">
        <v>1185</v>
      </c>
      <c r="F25" s="3417" t="s">
        <v>1185</v>
      </c>
      <c r="G25" s="3417" t="s">
        <v>1185</v>
      </c>
      <c r="H25" s="3417" t="s">
        <v>2945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0.005943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0.26827592424506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0.71795</v>
      </c>
      <c r="C28" s="3417" t="n">
        <v>1.709834435556</v>
      </c>
      <c r="D28" s="3417" t="n">
        <v>0.03359999932136</v>
      </c>
      <c r="E28" s="3417" t="s">
        <v>2942</v>
      </c>
      <c r="F28" s="3417" t="s">
        <v>1185</v>
      </c>
      <c r="G28" s="3417" t="s">
        <v>1185</v>
      </c>
      <c r="H28" s="3417" t="s">
        <v>2942</v>
      </c>
      <c r="I28" s="3417" t="s">
        <v>1185</v>
      </c>
      <c r="J28" s="3417" t="n">
        <v>0.040852155168</v>
      </c>
      <c r="K28" s="3417" t="n">
        <v>1.392833860976</v>
      </c>
      <c r="L28" s="3417" t="n">
        <v>0.52641603132796</v>
      </c>
      <c r="M28" s="3417" t="n">
        <v>0.05061</v>
      </c>
      <c r="N28" s="26"/>
    </row>
    <row r="29" spans="1:14" ht="13" x14ac:dyDescent="0.15">
      <c r="A29" s="1086" t="s">
        <v>2087</v>
      </c>
      <c r="B29" s="3417" t="n">
        <v>27.53831</v>
      </c>
      <c r="C29" s="3417" t="s">
        <v>2942</v>
      </c>
      <c r="D29" s="3417" t="s">
        <v>2942</v>
      </c>
      <c r="E29" s="3417" t="s">
        <v>1185</v>
      </c>
      <c r="F29" s="3417" t="s">
        <v>1185</v>
      </c>
      <c r="G29" s="3417" t="s">
        <v>1185</v>
      </c>
      <c r="H29" s="3417" t="s">
        <v>1185</v>
      </c>
      <c r="I29" s="3417" t="s">
        <v>1185</v>
      </c>
      <c r="J29" s="3417" t="s">
        <v>2942</v>
      </c>
      <c r="K29" s="3417" t="s">
        <v>2942</v>
      </c>
      <c r="L29" s="3417" t="n">
        <v>2.1</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1463.8244407115785</v>
      </c>
      <c r="H9" s="3418" t="s">
        <v>2942</v>
      </c>
      <c r="I9" s="3416" t="s">
        <v>1185</v>
      </c>
      <c r="J9" s="3416" t="s">
        <v>1185</v>
      </c>
      <c r="K9" s="3416" t="s">
        <v>1185</v>
      </c>
      <c r="L9" s="3416" t="s">
        <v>1185</v>
      </c>
      <c r="M9" s="26"/>
      <c r="N9" s="26"/>
    </row>
    <row r="10" spans="1:14" x14ac:dyDescent="0.15">
      <c r="A10" s="1097" t="s">
        <v>360</v>
      </c>
      <c r="B10" s="3415" t="s">
        <v>3011</v>
      </c>
      <c r="C10" s="3415" t="n">
        <v>609.717</v>
      </c>
      <c r="D10" s="3418" t="n">
        <v>0.5052950795205</v>
      </c>
      <c r="E10" s="3416" t="s">
        <v>1185</v>
      </c>
      <c r="F10" s="3416" t="s">
        <v>1185</v>
      </c>
      <c r="G10" s="3415" t="n">
        <v>308.087</v>
      </c>
      <c r="H10" s="3415" t="s">
        <v>2942</v>
      </c>
      <c r="I10" s="3416" t="s">
        <v>1185</v>
      </c>
      <c r="J10" s="3416" t="s">
        <v>1185</v>
      </c>
      <c r="K10" s="3416" t="s">
        <v>1185</v>
      </c>
      <c r="L10" s="3416" t="s">
        <v>1185</v>
      </c>
      <c r="M10" s="26"/>
      <c r="N10" s="26"/>
    </row>
    <row r="11" spans="1:14" ht="12" customHeight="1" x14ac:dyDescent="0.15">
      <c r="A11" s="1097" t="s">
        <v>317</v>
      </c>
      <c r="B11" s="3415" t="s">
        <v>3012</v>
      </c>
      <c r="C11" s="3415" t="n">
        <v>341.701503759398</v>
      </c>
      <c r="D11" s="3418" t="n">
        <v>0.4371</v>
      </c>
      <c r="E11" s="3416" t="s">
        <v>1185</v>
      </c>
      <c r="F11" s="3416" t="s">
        <v>1185</v>
      </c>
      <c r="G11" s="3415" t="n">
        <v>149.357727293233</v>
      </c>
      <c r="H11" s="3415" t="s">
        <v>2942</v>
      </c>
      <c r="I11" s="3416" t="s">
        <v>1185</v>
      </c>
      <c r="J11" s="3416" t="s">
        <v>1185</v>
      </c>
      <c r="K11" s="3416" t="s">
        <v>1185</v>
      </c>
      <c r="L11" s="3416" t="s">
        <v>1185</v>
      </c>
      <c r="M11" s="26"/>
      <c r="N11" s="26"/>
    </row>
    <row r="12" spans="1:14" x14ac:dyDescent="0.15">
      <c r="A12" s="1097" t="s">
        <v>318</v>
      </c>
      <c r="B12" s="3415" t="s">
        <v>3013</v>
      </c>
      <c r="C12" s="3415" t="n">
        <v>1463.0</v>
      </c>
      <c r="D12" s="3418" t="n">
        <v>0.06651488721805</v>
      </c>
      <c r="E12" s="3416" t="s">
        <v>1185</v>
      </c>
      <c r="F12" s="3416" t="s">
        <v>1185</v>
      </c>
      <c r="G12" s="3415" t="n">
        <v>97.31128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909.0684334183456</v>
      </c>
      <c r="H13" s="3418" t="s">
        <v>2942</v>
      </c>
      <c r="I13" s="3416" t="s">
        <v>1185</v>
      </c>
      <c r="J13" s="3416" t="s">
        <v>1185</v>
      </c>
      <c r="K13" s="3416" t="s">
        <v>1185</v>
      </c>
      <c r="L13" s="3416" t="s">
        <v>1185</v>
      </c>
      <c r="M13" s="26"/>
      <c r="N13" s="26"/>
    </row>
    <row r="14" spans="1:14" x14ac:dyDescent="0.15">
      <c r="A14" s="849" t="s">
        <v>361</v>
      </c>
      <c r="B14" s="3415" t="s">
        <v>3014</v>
      </c>
      <c r="C14" s="3415" t="n">
        <v>1950.3</v>
      </c>
      <c r="D14" s="3418" t="n">
        <v>0.04819821428571</v>
      </c>
      <c r="E14" s="3416" t="s">
        <v>1185</v>
      </c>
      <c r="F14" s="3416" t="s">
        <v>1185</v>
      </c>
      <c r="G14" s="3415" t="n">
        <v>94.0009773214286</v>
      </c>
      <c r="H14" s="3415" t="s">
        <v>2942</v>
      </c>
      <c r="I14" s="3416" t="s">
        <v>1185</v>
      </c>
      <c r="J14" s="3416" t="s">
        <v>1185</v>
      </c>
      <c r="K14" s="3416" t="s">
        <v>1185</v>
      </c>
      <c r="L14" s="3416" t="s">
        <v>1185</v>
      </c>
      <c r="M14" s="26"/>
      <c r="N14" s="26"/>
    </row>
    <row r="15" spans="1:14" x14ac:dyDescent="0.15">
      <c r="A15" s="849" t="s">
        <v>362</v>
      </c>
      <c r="B15" s="3415" t="s">
        <v>3015</v>
      </c>
      <c r="C15" s="3415" t="n">
        <v>284.067551807229</v>
      </c>
      <c r="D15" s="3418" t="n">
        <v>0.41221209134599</v>
      </c>
      <c r="E15" s="3416" t="s">
        <v>1185</v>
      </c>
      <c r="F15" s="3416" t="s">
        <v>1185</v>
      </c>
      <c r="G15" s="3415" t="n">
        <v>117.096079613993</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2946</v>
      </c>
      <c r="D17" s="3418" t="s">
        <v>2946</v>
      </c>
      <c r="E17" s="3416" t="s">
        <v>1185</v>
      </c>
      <c r="F17" s="3416" t="s">
        <v>1185</v>
      </c>
      <c r="G17" s="3415" t="n">
        <v>697.971376482924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3825.582090810204</v>
      </c>
      <c r="H18" s="3418" t="n">
        <v>1093.52932917562</v>
      </c>
      <c r="I18" s="3418" t="n">
        <v>11.726301</v>
      </c>
      <c r="J18" s="3418" t="s">
        <v>2942</v>
      </c>
      <c r="K18" s="3418" t="n">
        <v>5.153145</v>
      </c>
      <c r="L18" s="3418" t="s">
        <v>2942</v>
      </c>
      <c r="M18" s="26"/>
      <c r="N18" s="26"/>
    </row>
    <row r="19" spans="1:14" ht="12" customHeight="1" x14ac:dyDescent="0.15">
      <c r="A19" s="1097" t="s">
        <v>2092</v>
      </c>
      <c r="B19" s="3415" t="s">
        <v>1185</v>
      </c>
      <c r="C19" s="3415" t="s">
        <v>3016</v>
      </c>
      <c r="D19" s="3418" t="s">
        <v>3016</v>
      </c>
      <c r="E19" s="3418" t="s">
        <v>2942</v>
      </c>
      <c r="F19" s="3418" t="s">
        <v>2942</v>
      </c>
      <c r="G19" s="3415" t="n">
        <v>2531.38678967113</v>
      </c>
      <c r="H19" s="3415" t="n">
        <v>1093.52932917562</v>
      </c>
      <c r="I19" s="3415" t="s">
        <v>2942</v>
      </c>
      <c r="J19" s="3415" t="s">
        <v>2942</v>
      </c>
      <c r="K19" s="3415" t="s">
        <v>2942</v>
      </c>
      <c r="L19" s="3415" t="s">
        <v>2942</v>
      </c>
      <c r="M19" s="26"/>
      <c r="N19" s="26"/>
    </row>
    <row r="20" spans="1:14" ht="13.5" customHeight="1" x14ac:dyDescent="0.15">
      <c r="A20" s="1097" t="s">
        <v>322</v>
      </c>
      <c r="B20" s="3415" t="s">
        <v>1185</v>
      </c>
      <c r="C20" s="3415" t="s">
        <v>3016</v>
      </c>
      <c r="D20" s="3416" t="s">
        <v>1185</v>
      </c>
      <c r="E20" s="3416" t="s">
        <v>1185</v>
      </c>
      <c r="F20" s="3418" t="s">
        <v>3016</v>
      </c>
      <c r="G20" s="3416" t="s">
        <v>1185</v>
      </c>
      <c r="H20" s="3416" t="s">
        <v>1185</v>
      </c>
      <c r="I20" s="3416" t="s">
        <v>1185</v>
      </c>
      <c r="J20" s="3416" t="s">
        <v>1185</v>
      </c>
      <c r="K20" s="3415" t="n">
        <v>0.850845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n">
        <v>3.0017</v>
      </c>
      <c r="L22" s="3418" t="s">
        <v>2942</v>
      </c>
      <c r="M22" s="26"/>
      <c r="N22" s="26"/>
    </row>
    <row r="23" spans="1:14" ht="12" customHeight="1" x14ac:dyDescent="0.15">
      <c r="A23" s="849" t="s">
        <v>365</v>
      </c>
      <c r="B23" s="3415" t="s">
        <v>1185</v>
      </c>
      <c r="C23" s="3415" t="s">
        <v>3016</v>
      </c>
      <c r="D23" s="3418" t="s">
        <v>2942</v>
      </c>
      <c r="E23" s="3416" t="s">
        <v>1185</v>
      </c>
      <c r="F23" s="3418" t="s">
        <v>3016</v>
      </c>
      <c r="G23" s="3415" t="s">
        <v>2942</v>
      </c>
      <c r="H23" s="3415" t="s">
        <v>2942</v>
      </c>
      <c r="I23" s="3416" t="s">
        <v>1185</v>
      </c>
      <c r="J23" s="3416" t="s">
        <v>1185</v>
      </c>
      <c r="K23" s="3415" t="n">
        <v>3.0017</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3017</v>
      </c>
      <c r="D26" s="3418" t="s">
        <v>2960</v>
      </c>
      <c r="E26" s="3418" t="s">
        <v>2960</v>
      </c>
      <c r="F26" s="3416" t="s">
        <v>1185</v>
      </c>
      <c r="G26" s="3418" t="s">
        <v>2943</v>
      </c>
      <c r="H26" s="3418" t="s">
        <v>2942</v>
      </c>
      <c r="I26" s="3418" t="s">
        <v>2943</v>
      </c>
      <c r="J26" s="3418" t="s">
        <v>2942</v>
      </c>
      <c r="K26" s="3416" t="s">
        <v>1185</v>
      </c>
      <c r="L26" s="3416" t="s">
        <v>1185</v>
      </c>
      <c r="M26" s="26"/>
      <c r="N26" s="26"/>
    </row>
    <row r="27" spans="1:14" ht="12" customHeight="1" x14ac:dyDescent="0.15">
      <c r="A27" s="849" t="s">
        <v>368</v>
      </c>
      <c r="B27" s="3415" t="s">
        <v>1185</v>
      </c>
      <c r="C27" s="3415" t="s">
        <v>3016</v>
      </c>
      <c r="D27" s="3418" t="s">
        <v>2960</v>
      </c>
      <c r="E27" s="3418" t="s">
        <v>2960</v>
      </c>
      <c r="F27" s="3416" t="s">
        <v>1185</v>
      </c>
      <c r="G27" s="3415" t="s">
        <v>2947</v>
      </c>
      <c r="H27" s="3415" t="s">
        <v>2942</v>
      </c>
      <c r="I27" s="3415" t="s">
        <v>2947</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3016</v>
      </c>
      <c r="D29" s="3418" t="s">
        <v>2960</v>
      </c>
      <c r="E29" s="3416" t="s">
        <v>1185</v>
      </c>
      <c r="F29" s="3416" t="s">
        <v>1185</v>
      </c>
      <c r="G29" s="3415" t="s">
        <v>2947</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444.744151</v>
      </c>
      <c r="H31" s="3418" t="s">
        <v>2942</v>
      </c>
      <c r="I31" s="3418" t="n">
        <v>11.726301</v>
      </c>
      <c r="J31" s="3418" t="s">
        <v>2942</v>
      </c>
      <c r="K31" s="3416" t="s">
        <v>1185</v>
      </c>
      <c r="L31" s="3416" t="s">
        <v>1185</v>
      </c>
      <c r="M31" s="26"/>
      <c r="N31" s="26"/>
    </row>
    <row r="32" spans="1:14" ht="12" customHeight="1" x14ac:dyDescent="0.15">
      <c r="A32" s="849" t="s">
        <v>370</v>
      </c>
      <c r="B32" s="3415" t="s">
        <v>1185</v>
      </c>
      <c r="C32" s="3415" t="s">
        <v>2947</v>
      </c>
      <c r="D32" s="3418" t="s">
        <v>2960</v>
      </c>
      <c r="E32" s="3418" t="s">
        <v>2960</v>
      </c>
      <c r="F32" s="3416" t="s">
        <v>1185</v>
      </c>
      <c r="G32" s="3415" t="s">
        <v>2947</v>
      </c>
      <c r="H32" s="3415" t="s">
        <v>2942</v>
      </c>
      <c r="I32" s="3415" t="s">
        <v>2947</v>
      </c>
      <c r="J32" s="3415" t="s">
        <v>2942</v>
      </c>
      <c r="K32" s="3416" t="s">
        <v>1185</v>
      </c>
      <c r="L32" s="3416" t="s">
        <v>1185</v>
      </c>
      <c r="M32" s="26"/>
      <c r="N32" s="26"/>
    </row>
    <row r="33" spans="1:14" ht="12" customHeight="1" x14ac:dyDescent="0.15">
      <c r="A33" s="849" t="s">
        <v>371</v>
      </c>
      <c r="B33" s="3415" t="s">
        <v>1185</v>
      </c>
      <c r="C33" s="3415" t="s">
        <v>2947</v>
      </c>
      <c r="D33" s="3418" t="s">
        <v>2960</v>
      </c>
      <c r="E33" s="3418" t="s">
        <v>2960</v>
      </c>
      <c r="F33" s="3416" t="s">
        <v>1185</v>
      </c>
      <c r="G33" s="3415" t="s">
        <v>2947</v>
      </c>
      <c r="H33" s="3415" t="s">
        <v>2942</v>
      </c>
      <c r="I33" s="3415" t="s">
        <v>2947</v>
      </c>
      <c r="J33" s="3415" t="s">
        <v>2942</v>
      </c>
      <c r="K33" s="3416" t="s">
        <v>1185</v>
      </c>
      <c r="L33" s="3416" t="s">
        <v>1185</v>
      </c>
      <c r="M33" s="26"/>
      <c r="N33" s="26"/>
    </row>
    <row r="34" spans="1:14" ht="17.25" customHeight="1" x14ac:dyDescent="0.15">
      <c r="A34" s="1104" t="s">
        <v>372</v>
      </c>
      <c r="B34" s="3415" t="s">
        <v>1185</v>
      </c>
      <c r="C34" s="3415" t="s">
        <v>2947</v>
      </c>
      <c r="D34" s="3418" t="s">
        <v>2943</v>
      </c>
      <c r="E34" s="3418" t="s">
        <v>2943</v>
      </c>
      <c r="F34" s="3416" t="s">
        <v>1185</v>
      </c>
      <c r="G34" s="3415" t="s">
        <v>2947</v>
      </c>
      <c r="H34" s="3415" t="s">
        <v>2942</v>
      </c>
      <c r="I34" s="3415" t="s">
        <v>2947</v>
      </c>
      <c r="J34" s="3415" t="s">
        <v>2942</v>
      </c>
      <c r="K34" s="3416" t="s">
        <v>1185</v>
      </c>
      <c r="L34" s="3416" t="s">
        <v>1185</v>
      </c>
      <c r="M34" s="26"/>
      <c r="N34" s="26"/>
    </row>
    <row r="35" spans="1:14" ht="12" customHeight="1" x14ac:dyDescent="0.15">
      <c r="A35" s="849" t="s">
        <v>373</v>
      </c>
      <c r="B35" s="3415" t="s">
        <v>1185</v>
      </c>
      <c r="C35" s="3415" t="s">
        <v>2947</v>
      </c>
      <c r="D35" s="3418" t="s">
        <v>2960</v>
      </c>
      <c r="E35" s="3418" t="s">
        <v>2960</v>
      </c>
      <c r="F35" s="3416" t="s">
        <v>1185</v>
      </c>
      <c r="G35" s="3415" t="s">
        <v>2947</v>
      </c>
      <c r="H35" s="3415" t="s">
        <v>2942</v>
      </c>
      <c r="I35" s="3415" t="s">
        <v>2947</v>
      </c>
      <c r="J35" s="3415" t="s">
        <v>2942</v>
      </c>
      <c r="K35" s="3416" t="s">
        <v>1185</v>
      </c>
      <c r="L35" s="3416" t="s">
        <v>1185</v>
      </c>
      <c r="M35" s="26"/>
      <c r="N35" s="26"/>
    </row>
    <row r="36" spans="1:14" ht="12" customHeight="1" x14ac:dyDescent="0.15">
      <c r="A36" s="849" t="s">
        <v>374</v>
      </c>
      <c r="B36" s="3415" t="s">
        <v>1185</v>
      </c>
      <c r="C36" s="3415" t="s">
        <v>2947</v>
      </c>
      <c r="D36" s="3418" t="s">
        <v>2960</v>
      </c>
      <c r="E36" s="3418" t="s">
        <v>2960</v>
      </c>
      <c r="F36" s="3416" t="s">
        <v>1185</v>
      </c>
      <c r="G36" s="3415" t="s">
        <v>2947</v>
      </c>
      <c r="H36" s="3415" t="s">
        <v>2942</v>
      </c>
      <c r="I36" s="3415" t="s">
        <v>2947</v>
      </c>
      <c r="J36" s="3415" t="s">
        <v>2942</v>
      </c>
      <c r="K36" s="3416" t="s">
        <v>1185</v>
      </c>
      <c r="L36" s="3416" t="s">
        <v>1185</v>
      </c>
      <c r="M36" s="26"/>
      <c r="N36" s="26"/>
    </row>
    <row r="37" spans="1:14" ht="12" customHeight="1" x14ac:dyDescent="0.15">
      <c r="A37" s="849" t="s">
        <v>375</v>
      </c>
      <c r="B37" s="3415" t="s">
        <v>1185</v>
      </c>
      <c r="C37" s="3415" t="s">
        <v>2947</v>
      </c>
      <c r="D37" s="3418" t="s">
        <v>2943</v>
      </c>
      <c r="E37" s="3418" t="s">
        <v>2943</v>
      </c>
      <c r="F37" s="3416" t="s">
        <v>1185</v>
      </c>
      <c r="G37" s="3415" t="s">
        <v>2947</v>
      </c>
      <c r="H37" s="3415" t="s">
        <v>2942</v>
      </c>
      <c r="I37" s="3415" t="s">
        <v>2947</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444.744151</v>
      </c>
      <c r="H38" s="3418" t="s">
        <v>2942</v>
      </c>
      <c r="I38" s="3418" t="n">
        <v>11.726301</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444.744151</v>
      </c>
      <c r="H39" s="3418" t="s">
        <v>2942</v>
      </c>
      <c r="I39" s="3418" t="n">
        <v>11.726301</v>
      </c>
      <c r="J39" s="3418" t="s">
        <v>2942</v>
      </c>
      <c r="K39" s="3416" t="s">
        <v>1185</v>
      </c>
      <c r="L39" s="3416" t="s">
        <v>1185</v>
      </c>
      <c r="M39" s="26"/>
      <c r="N39" s="26"/>
    </row>
    <row r="40">
      <c r="A40" s="3440" t="s">
        <v>3018</v>
      </c>
      <c r="B40" s="3415" t="s">
        <v>1185</v>
      </c>
      <c r="C40" s="3415" t="s">
        <v>2946</v>
      </c>
      <c r="D40" s="3418" t="s">
        <v>2946</v>
      </c>
      <c r="E40" s="3418" t="s">
        <v>2946</v>
      </c>
      <c r="F40" s="3416" t="s">
        <v>1185</v>
      </c>
      <c r="G40" s="3415" t="n">
        <v>444.744151</v>
      </c>
      <c r="H40" s="3415" t="s">
        <v>2942</v>
      </c>
      <c r="I40" s="3415" t="n">
        <v>11.726301</v>
      </c>
      <c r="J40" s="3415" t="s">
        <v>2942</v>
      </c>
      <c r="K40" s="3416" t="s">
        <v>1185</v>
      </c>
      <c r="L40" s="3416" t="s">
        <v>1185</v>
      </c>
    </row>
    <row r="41" spans="1:14" ht="12" customHeight="1" x14ac:dyDescent="0.15">
      <c r="A41" s="1097" t="s">
        <v>2094</v>
      </c>
      <c r="B41" s="3416" t="s">
        <v>1185</v>
      </c>
      <c r="C41" s="3416" t="s">
        <v>1185</v>
      </c>
      <c r="D41" s="3416" t="s">
        <v>1185</v>
      </c>
      <c r="E41" s="3416" t="s">
        <v>1185</v>
      </c>
      <c r="F41" s="3416" t="s">
        <v>1185</v>
      </c>
      <c r="G41" s="3418" t="n">
        <v>849.451150139074</v>
      </c>
      <c r="H41" s="3418" t="s">
        <v>2942</v>
      </c>
      <c r="I41" s="3418" t="s">
        <v>2942</v>
      </c>
      <c r="J41" s="3418" t="s">
        <v>2942</v>
      </c>
      <c r="K41" s="3418" t="n">
        <v>1.3006</v>
      </c>
      <c r="L41" s="3418" t="s">
        <v>2942</v>
      </c>
      <c r="M41" s="26"/>
      <c r="N41" s="26"/>
    </row>
    <row r="42" spans="1:14" ht="12" customHeight="1" x14ac:dyDescent="0.15">
      <c r="A42" s="3430" t="s">
        <v>3019</v>
      </c>
      <c r="B42" s="3415" t="s">
        <v>1185</v>
      </c>
      <c r="C42" s="3415" t="s">
        <v>2946</v>
      </c>
      <c r="D42" s="3418" t="s">
        <v>2946</v>
      </c>
      <c r="E42" s="3418" t="s">
        <v>2942</v>
      </c>
      <c r="F42" s="3418" t="s">
        <v>2946</v>
      </c>
      <c r="G42" s="3415" t="n">
        <v>849.451150139074</v>
      </c>
      <c r="H42" s="3415" t="s">
        <v>2942</v>
      </c>
      <c r="I42" s="3415" t="s">
        <v>2942</v>
      </c>
      <c r="J42" s="3415" t="s">
        <v>2942</v>
      </c>
      <c r="K42" s="3415" t="n">
        <v>1.3006</v>
      </c>
      <c r="L42" s="3415" t="s">
        <v>2942</v>
      </c>
      <c r="M42" s="26"/>
      <c r="N42" s="26"/>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184.67448831155778</v>
      </c>
      <c r="H9" s="3418" t="s">
        <v>2942</v>
      </c>
      <c r="I9" s="3418" t="s">
        <v>2948</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20.37120264904779</v>
      </c>
      <c r="H10" s="3418" t="s">
        <v>2942</v>
      </c>
      <c r="I10" s="3418" t="s">
        <v>2948</v>
      </c>
      <c r="J10" s="3418" t="s">
        <v>2942</v>
      </c>
      <c r="K10" s="3416" t="s">
        <v>1185</v>
      </c>
      <c r="L10" s="3416" t="s">
        <v>1185</v>
      </c>
      <c r="M10" s="26"/>
      <c r="N10" s="26"/>
      <c r="O10" s="26"/>
    </row>
    <row r="11" spans="1:15" ht="12" customHeight="1" x14ac:dyDescent="0.15">
      <c r="A11" s="783" t="s">
        <v>377</v>
      </c>
      <c r="B11" s="3415" t="s">
        <v>3020</v>
      </c>
      <c r="C11" s="3415" t="n">
        <v>6896.0</v>
      </c>
      <c r="D11" s="3418" t="n">
        <v>0.00288272839327</v>
      </c>
      <c r="E11" s="3418" t="s">
        <v>2942</v>
      </c>
      <c r="F11" s="3416" t="s">
        <v>1185</v>
      </c>
      <c r="G11" s="3415" t="n">
        <v>19.879295</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2946</v>
      </c>
      <c r="D12" s="3418" t="s">
        <v>2943</v>
      </c>
      <c r="E12" s="3418" t="s">
        <v>2942</v>
      </c>
      <c r="F12" s="3416" t="s">
        <v>1185</v>
      </c>
      <c r="G12" s="3415" t="s">
        <v>2947</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2946</v>
      </c>
      <c r="D14" s="3418" t="s">
        <v>2943</v>
      </c>
      <c r="E14" s="3418" t="s">
        <v>2942</v>
      </c>
      <c r="F14" s="3416" t="s">
        <v>1185</v>
      </c>
      <c r="G14" s="3415" t="s">
        <v>2947</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2946</v>
      </c>
      <c r="D15" s="3418" t="s">
        <v>2943</v>
      </c>
      <c r="E15" s="3418" t="s">
        <v>2943</v>
      </c>
      <c r="F15" s="3416" t="s">
        <v>1185</v>
      </c>
      <c r="G15" s="3415" t="s">
        <v>2947</v>
      </c>
      <c r="H15" s="3415" t="s">
        <v>2942</v>
      </c>
      <c r="I15" s="3415" t="s">
        <v>2947</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0.49190764904779</v>
      </c>
      <c r="H16" s="3418" t="s">
        <v>2942</v>
      </c>
      <c r="I16" s="3418" t="s">
        <v>2946</v>
      </c>
      <c r="J16" s="3418" t="s">
        <v>2942</v>
      </c>
      <c r="K16" s="3416" t="s">
        <v>1185</v>
      </c>
      <c r="L16" s="3416" t="s">
        <v>1185</v>
      </c>
      <c r="M16" s="26"/>
      <c r="N16" s="26"/>
      <c r="O16" s="26"/>
    </row>
    <row r="17" spans="1:15" ht="12" customHeight="1" x14ac:dyDescent="0.15">
      <c r="A17" s="3438" t="s">
        <v>3021</v>
      </c>
      <c r="B17" s="3415" t="s">
        <v>1185</v>
      </c>
      <c r="C17" s="3415" t="s">
        <v>2946</v>
      </c>
      <c r="D17" s="3418" t="s">
        <v>2946</v>
      </c>
      <c r="E17" s="3418" t="s">
        <v>2944</v>
      </c>
      <c r="F17" s="3416" t="s">
        <v>1185</v>
      </c>
      <c r="G17" s="3415" t="n">
        <v>0.49190764904779</v>
      </c>
      <c r="H17" s="3415" t="s">
        <v>2942</v>
      </c>
      <c r="I17" s="3415" t="s">
        <v>2946</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3022</v>
      </c>
      <c r="C19" s="3415" t="n">
        <v>113.6</v>
      </c>
      <c r="D19" s="3418" t="n">
        <v>1.44633173998688</v>
      </c>
      <c r="E19" s="3416" t="s">
        <v>1185</v>
      </c>
      <c r="F19" s="3416" t="s">
        <v>1185</v>
      </c>
      <c r="G19" s="3415" t="n">
        <v>164.30328566251</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12" customHeight="1" x14ac:dyDescent="0.15">
      <c r="A24" s="3433" t="s">
        <v>3021</v>
      </c>
      <c r="B24" s="3415" t="s">
        <v>1185</v>
      </c>
      <c r="C24" s="3415" t="s">
        <v>2942</v>
      </c>
      <c r="D24" s="3418" t="s">
        <v>2942</v>
      </c>
      <c r="E24" s="3418" t="s">
        <v>2942</v>
      </c>
      <c r="F24" s="3418" t="s">
        <v>2942</v>
      </c>
      <c r="G24" s="3415" t="s">
        <v>2942</v>
      </c>
      <c r="H24" s="3415" t="s">
        <v>2942</v>
      </c>
      <c r="I24" s="3415" t="s">
        <v>2942</v>
      </c>
      <c r="J24" s="3415" t="s">
        <v>2942</v>
      </c>
      <c r="K24" s="3415" t="s">
        <v>2942</v>
      </c>
      <c r="L24" s="3415" t="s">
        <v>2942</v>
      </c>
      <c r="M24" s="26"/>
      <c r="N24" s="26"/>
      <c r="O24" s="26"/>
    </row>
    <row r="25" spans="1:15" ht="24" customHeight="1" x14ac:dyDescent="0.15">
      <c r="A25" s="801" t="s">
        <v>383</v>
      </c>
      <c r="B25" s="3416" t="s">
        <v>1185</v>
      </c>
      <c r="C25" s="3416" t="s">
        <v>1185</v>
      </c>
      <c r="D25" s="3416" t="s">
        <v>1185</v>
      </c>
      <c r="E25" s="3416" t="s">
        <v>1185</v>
      </c>
      <c r="F25" s="3416" t="s">
        <v>1185</v>
      </c>
      <c r="G25" s="3418" t="n">
        <v>289.1837388209397</v>
      </c>
      <c r="H25" s="3418" t="s">
        <v>2944</v>
      </c>
      <c r="I25" s="3418" t="n">
        <v>0.0121035702606</v>
      </c>
      <c r="J25" s="3418" t="s">
        <v>2944</v>
      </c>
      <c r="K25" s="3418" t="s">
        <v>2944</v>
      </c>
      <c r="L25" s="3418" t="s">
        <v>2944</v>
      </c>
      <c r="M25" s="26"/>
      <c r="N25" s="26"/>
      <c r="O25" s="26"/>
    </row>
    <row r="26" spans="1:15" ht="12" customHeight="1" x14ac:dyDescent="0.15">
      <c r="A26" s="776" t="s">
        <v>338</v>
      </c>
      <c r="B26" s="3415" t="s">
        <v>1185</v>
      </c>
      <c r="C26" s="3415" t="n">
        <v>128.32413194622004</v>
      </c>
      <c r="D26" s="3418" t="n">
        <v>0.606924</v>
      </c>
      <c r="E26" s="3418" t="s">
        <v>2942</v>
      </c>
      <c r="F26" s="3418" t="s">
        <v>2942</v>
      </c>
      <c r="G26" s="3415" t="n">
        <v>77.8829954573277</v>
      </c>
      <c r="H26" s="3415" t="s">
        <v>2942</v>
      </c>
      <c r="I26" s="3415" t="s">
        <v>2942</v>
      </c>
      <c r="J26" s="3415" t="s">
        <v>2942</v>
      </c>
      <c r="K26" s="3415" t="s">
        <v>2942</v>
      </c>
      <c r="L26" s="3415" t="s">
        <v>2942</v>
      </c>
      <c r="M26" s="26"/>
      <c r="N26" s="26"/>
      <c r="O26" s="26"/>
    </row>
    <row r="27" spans="1:15" ht="12" customHeight="1" x14ac:dyDescent="0.15">
      <c r="A27" s="776" t="s">
        <v>339</v>
      </c>
      <c r="B27" s="3415" t="s">
        <v>1185</v>
      </c>
      <c r="C27" s="3415" t="n">
        <v>65.2483572</v>
      </c>
      <c r="D27" s="3418" t="n">
        <v>3.13</v>
      </c>
      <c r="E27" s="3418" t="n">
        <v>1.855E-4</v>
      </c>
      <c r="F27" s="3418" t="s">
        <v>2942</v>
      </c>
      <c r="G27" s="3415" t="n">
        <v>204.227358036</v>
      </c>
      <c r="H27" s="3415" t="s">
        <v>2942</v>
      </c>
      <c r="I27" s="3415" t="n">
        <v>0.0121035702606</v>
      </c>
      <c r="J27" s="3415" t="s">
        <v>2942</v>
      </c>
      <c r="K27" s="3415" t="s">
        <v>2942</v>
      </c>
      <c r="L27" s="3415" t="s">
        <v>2942</v>
      </c>
      <c r="M27" s="26"/>
      <c r="N27" s="26"/>
      <c r="O27" s="26"/>
    </row>
    <row r="28" spans="1:15" ht="12" customHeight="1" x14ac:dyDescent="0.15">
      <c r="A28" s="776" t="s">
        <v>2106</v>
      </c>
      <c r="B28" s="3416" t="s">
        <v>1185</v>
      </c>
      <c r="C28" s="3416" t="s">
        <v>1185</v>
      </c>
      <c r="D28" s="3416" t="s">
        <v>1185</v>
      </c>
      <c r="E28" s="3416" t="s">
        <v>1185</v>
      </c>
      <c r="F28" s="3416" t="s">
        <v>1185</v>
      </c>
      <c r="G28" s="3418" t="n">
        <v>7.073385327612</v>
      </c>
      <c r="H28" s="3418" t="s">
        <v>2946</v>
      </c>
      <c r="I28" s="3418" t="s">
        <v>2946</v>
      </c>
      <c r="J28" s="3418" t="s">
        <v>2946</v>
      </c>
      <c r="K28" s="3418" t="s">
        <v>2946</v>
      </c>
      <c r="L28" s="3418" t="s">
        <v>2946</v>
      </c>
      <c r="M28" s="26"/>
      <c r="N28" s="26"/>
      <c r="O28" s="26"/>
    </row>
    <row r="29" spans="1:15" ht="12" customHeight="1" x14ac:dyDescent="0.15">
      <c r="A29" s="3433" t="s">
        <v>2811</v>
      </c>
      <c r="B29" s="3416" t="s">
        <v>1185</v>
      </c>
      <c r="C29" s="3416" t="s">
        <v>1185</v>
      </c>
      <c r="D29" s="3416" t="s">
        <v>1185</v>
      </c>
      <c r="E29" s="3416" t="s">
        <v>1185</v>
      </c>
      <c r="F29" s="3416" t="s">
        <v>1185</v>
      </c>
      <c r="G29" s="3418" t="n">
        <v>7.073385327612</v>
      </c>
      <c r="H29" s="3418" t="s">
        <v>2946</v>
      </c>
      <c r="I29" s="3418" t="s">
        <v>2946</v>
      </c>
      <c r="J29" s="3418" t="s">
        <v>2946</v>
      </c>
      <c r="K29" s="3418" t="s">
        <v>2946</v>
      </c>
      <c r="L29" s="3418" t="s">
        <v>2946</v>
      </c>
      <c r="M29" s="26"/>
      <c r="N29" s="26"/>
      <c r="O29" s="26"/>
    </row>
    <row r="30">
      <c r="A30" s="3438" t="s">
        <v>3023</v>
      </c>
      <c r="B30" s="3415" t="s">
        <v>3024</v>
      </c>
      <c r="C30" s="3415" t="n">
        <v>26.9976539221832</v>
      </c>
      <c r="D30" s="3418" t="n">
        <v>0.262</v>
      </c>
      <c r="E30" s="3418" t="s">
        <v>2946</v>
      </c>
      <c r="F30" s="3418" t="s">
        <v>2946</v>
      </c>
      <c r="G30" s="3415" t="n">
        <v>7.073385327612</v>
      </c>
      <c r="H30" s="3415" t="s">
        <v>2946</v>
      </c>
      <c r="I30" s="3415" t="s">
        <v>2946</v>
      </c>
      <c r="J30" s="3415" t="s">
        <v>2946</v>
      </c>
      <c r="K30" s="3415" t="s">
        <v>2946</v>
      </c>
      <c r="L30" s="3415" t="s">
        <v>2946</v>
      </c>
    </row>
    <row r="31" spans="1:15" ht="12" customHeight="1" x14ac:dyDescent="0.15">
      <c r="A31" s="808" t="s">
        <v>352</v>
      </c>
      <c r="B31" s="3416" t="s">
        <v>1185</v>
      </c>
      <c r="C31" s="3416" t="s">
        <v>1185</v>
      </c>
      <c r="D31" s="3416" t="s">
        <v>1185</v>
      </c>
      <c r="E31" s="3416" t="s">
        <v>1185</v>
      </c>
      <c r="F31" s="3416" t="s">
        <v>1185</v>
      </c>
      <c r="G31" s="3418" t="n">
        <v>0.71795</v>
      </c>
      <c r="H31" s="3418" t="s">
        <v>2942</v>
      </c>
      <c r="I31" s="3418" t="n">
        <v>1.709834435556</v>
      </c>
      <c r="J31" s="3418" t="s">
        <v>2942</v>
      </c>
      <c r="K31" s="3418" t="n">
        <v>0.30187592356642</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0.26827592424506</v>
      </c>
      <c r="L32" s="3418" t="s">
        <v>2942</v>
      </c>
      <c r="M32" s="26"/>
      <c r="N32" s="26"/>
      <c r="O32" s="26"/>
    </row>
    <row r="33" spans="1:15" ht="12" customHeight="1" x14ac:dyDescent="0.15">
      <c r="A33" s="805" t="s">
        <v>384</v>
      </c>
      <c r="B33" s="3415" t="s">
        <v>3025</v>
      </c>
      <c r="C33" s="3415" t="n">
        <v>0.067616</v>
      </c>
      <c r="D33" s="3416" t="s">
        <v>1185</v>
      </c>
      <c r="E33" s="3416" t="s">
        <v>1185</v>
      </c>
      <c r="F33" s="3418" t="n">
        <v>1.0</v>
      </c>
      <c r="G33" s="3416" t="s">
        <v>1185</v>
      </c>
      <c r="H33" s="3416" t="s">
        <v>1185</v>
      </c>
      <c r="I33" s="3416" t="s">
        <v>1185</v>
      </c>
      <c r="J33" s="3416" t="s">
        <v>1185</v>
      </c>
      <c r="K33" s="3415" t="n">
        <v>0.067616</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0.20065992424506</v>
      </c>
      <c r="L34" s="3418" t="s">
        <v>2942</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0.20065992424506</v>
      </c>
      <c r="L35" s="3418" t="s">
        <v>2942</v>
      </c>
      <c r="M35" s="26"/>
      <c r="N35" s="26"/>
      <c r="O35" s="26"/>
    </row>
    <row r="36">
      <c r="A36" s="3443" t="s">
        <v>3026</v>
      </c>
      <c r="B36" s="3415" t="s">
        <v>3027</v>
      </c>
      <c r="C36" s="3415" t="n">
        <v>2.6596E7</v>
      </c>
      <c r="D36" s="3416" t="s">
        <v>1185</v>
      </c>
      <c r="E36" s="3416" t="s">
        <v>1185</v>
      </c>
      <c r="F36" s="3418" t="n">
        <v>7.54474E-9</v>
      </c>
      <c r="G36" s="3416" t="s">
        <v>1185</v>
      </c>
      <c r="H36" s="3416" t="s">
        <v>1185</v>
      </c>
      <c r="I36" s="3416" t="s">
        <v>1185</v>
      </c>
      <c r="J36" s="3416" t="s">
        <v>1185</v>
      </c>
      <c r="K36" s="3415" t="n">
        <v>0.20065992424506</v>
      </c>
      <c r="L36" s="3415" t="s">
        <v>2942</v>
      </c>
    </row>
    <row r="37" spans="1:15" ht="12" customHeight="1" x14ac:dyDescent="0.15">
      <c r="A37" s="776" t="s">
        <v>354</v>
      </c>
      <c r="B37" s="3416" t="s">
        <v>1185</v>
      </c>
      <c r="C37" s="3416" t="s">
        <v>1185</v>
      </c>
      <c r="D37" s="3416" t="s">
        <v>1185</v>
      </c>
      <c r="E37" s="3416" t="s">
        <v>1185</v>
      </c>
      <c r="F37" s="3416" t="s">
        <v>1185</v>
      </c>
      <c r="G37" s="3418" t="n">
        <v>0.71795</v>
      </c>
      <c r="H37" s="3418" t="s">
        <v>2942</v>
      </c>
      <c r="I37" s="3418" t="n">
        <v>1.709834435556</v>
      </c>
      <c r="J37" s="3418" t="s">
        <v>2942</v>
      </c>
      <c r="K37" s="3418" t="n">
        <v>0.03359999932136</v>
      </c>
      <c r="L37" s="3418" t="s">
        <v>2942</v>
      </c>
      <c r="M37" s="26"/>
      <c r="N37" s="26"/>
      <c r="O37" s="26"/>
    </row>
    <row r="38" spans="1:15" ht="12" customHeight="1" x14ac:dyDescent="0.15">
      <c r="A38" s="3433" t="s">
        <v>3028</v>
      </c>
      <c r="B38" s="3415" t="s">
        <v>1185</v>
      </c>
      <c r="C38" s="3415" t="s">
        <v>2946</v>
      </c>
      <c r="D38" s="3418" t="s">
        <v>2942</v>
      </c>
      <c r="E38" s="3418" t="s">
        <v>2942</v>
      </c>
      <c r="F38" s="3418" t="s">
        <v>2942</v>
      </c>
      <c r="G38" s="3415" t="s">
        <v>2942</v>
      </c>
      <c r="H38" s="3415" t="s">
        <v>2942</v>
      </c>
      <c r="I38" s="3415" t="s">
        <v>2942</v>
      </c>
      <c r="J38" s="3415" t="s">
        <v>2942</v>
      </c>
      <c r="K38" s="3415" t="s">
        <v>2942</v>
      </c>
      <c r="L38" s="3415" t="s">
        <v>2942</v>
      </c>
      <c r="M38" s="26"/>
      <c r="N38" s="26"/>
      <c r="O38" s="26"/>
    </row>
    <row r="39">
      <c r="A39" s="3433" t="s">
        <v>3029</v>
      </c>
      <c r="B39" s="3415" t="s">
        <v>1185</v>
      </c>
      <c r="C39" s="3415" t="s">
        <v>2942</v>
      </c>
      <c r="D39" s="3418" t="s">
        <v>2942</v>
      </c>
      <c r="E39" s="3418" t="s">
        <v>2942</v>
      </c>
      <c r="F39" s="3418" t="s">
        <v>2942</v>
      </c>
      <c r="G39" s="3415" t="s">
        <v>2942</v>
      </c>
      <c r="H39" s="3415" t="s">
        <v>2942</v>
      </c>
      <c r="I39" s="3415" t="s">
        <v>2942</v>
      </c>
      <c r="J39" s="3415" t="s">
        <v>2942</v>
      </c>
      <c r="K39" s="3415" t="s">
        <v>2942</v>
      </c>
      <c r="L39" s="3415" t="s">
        <v>2942</v>
      </c>
    </row>
    <row r="40">
      <c r="A40" s="3433" t="s">
        <v>3030</v>
      </c>
      <c r="B40" s="3415" t="s">
        <v>1185</v>
      </c>
      <c r="C40" s="3415" t="n">
        <v>16.6</v>
      </c>
      <c r="D40" s="3418" t="n">
        <v>0.04325</v>
      </c>
      <c r="E40" s="3418" t="n">
        <v>0.00304671191928</v>
      </c>
      <c r="F40" s="3418" t="n">
        <v>0.00202409634466</v>
      </c>
      <c r="G40" s="3415" t="n">
        <v>0.71795</v>
      </c>
      <c r="H40" s="3415" t="s">
        <v>2942</v>
      </c>
      <c r="I40" s="3415" t="n">
        <v>0.05057541786</v>
      </c>
      <c r="J40" s="3415" t="s">
        <v>2942</v>
      </c>
      <c r="K40" s="3415" t="n">
        <v>0.03359999932136</v>
      </c>
      <c r="L40" s="3415" t="s">
        <v>2942</v>
      </c>
    </row>
    <row r="41">
      <c r="A41" s="3433" t="s">
        <v>3031</v>
      </c>
      <c r="B41" s="3415" t="s">
        <v>1185</v>
      </c>
      <c r="C41" s="3415" t="s">
        <v>2946</v>
      </c>
      <c r="D41" s="3418" t="s">
        <v>2942</v>
      </c>
      <c r="E41" s="3418" t="s">
        <v>2946</v>
      </c>
      <c r="F41" s="3418" t="s">
        <v>2942</v>
      </c>
      <c r="G41" s="3415" t="s">
        <v>2942</v>
      </c>
      <c r="H41" s="3415" t="s">
        <v>2942</v>
      </c>
      <c r="I41" s="3415" t="n">
        <v>1.659259017696</v>
      </c>
      <c r="J41" s="3415" t="s">
        <v>2942</v>
      </c>
      <c r="K41" s="3415" t="s">
        <v>2942</v>
      </c>
      <c r="L41" s="3415" t="s">
        <v>2942</v>
      </c>
    </row>
    <row r="42" spans="1:15" ht="12" customHeight="1" x14ac:dyDescent="0.15">
      <c r="A42" s="775" t="s">
        <v>2767</v>
      </c>
      <c r="B42" s="3416" t="s">
        <v>1185</v>
      </c>
      <c r="C42" s="3416" t="s">
        <v>1185</v>
      </c>
      <c r="D42" s="3416" t="s">
        <v>1185</v>
      </c>
      <c r="E42" s="3416" t="s">
        <v>1185</v>
      </c>
      <c r="F42" s="3416" t="s">
        <v>1185</v>
      </c>
      <c r="G42" s="3418" t="n">
        <v>27.53831</v>
      </c>
      <c r="H42" s="3418" t="s">
        <v>2942</v>
      </c>
      <c r="I42" s="3418" t="s">
        <v>2942</v>
      </c>
      <c r="J42" s="3418" t="s">
        <v>2942</v>
      </c>
      <c r="K42" s="3418" t="s">
        <v>2942</v>
      </c>
      <c r="L42" s="3418" t="s">
        <v>2942</v>
      </c>
      <c r="M42" s="26"/>
      <c r="N42" s="26"/>
      <c r="O42" s="26"/>
    </row>
    <row r="43" spans="1:15" ht="12.75" customHeight="1" x14ac:dyDescent="0.15">
      <c r="A43" s="3428" t="s">
        <v>3001</v>
      </c>
      <c r="B43" s="3415" t="s">
        <v>1185</v>
      </c>
      <c r="C43" s="3415" t="s">
        <v>3016</v>
      </c>
      <c r="D43" s="3418" t="s">
        <v>3016</v>
      </c>
      <c r="E43" s="3418" t="s">
        <v>2942</v>
      </c>
      <c r="F43" s="3418" t="s">
        <v>2942</v>
      </c>
      <c r="G43" s="3415" t="n">
        <v>27.53831</v>
      </c>
      <c r="H43" s="3415" t="s">
        <v>2942</v>
      </c>
      <c r="I43" s="3415" t="s">
        <v>2942</v>
      </c>
      <c r="J43" s="3415" t="s">
        <v>2942</v>
      </c>
      <c r="K43" s="3415" t="s">
        <v>2942</v>
      </c>
      <c r="L43" s="3415" t="s">
        <v>2942</v>
      </c>
      <c r="M43" s="336"/>
      <c r="N43" s="26"/>
      <c r="O43" s="26"/>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3032</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3033</v>
      </c>
      <c r="C61" s="2696"/>
      <c r="D61" s="2696"/>
      <c r="E61" s="2696"/>
      <c r="F61" s="2696"/>
      <c r="G61" s="2696"/>
      <c r="H61" s="2696"/>
      <c r="I61" s="2696"/>
      <c r="J61" s="2696"/>
      <c r="K61" s="2696"/>
      <c r="L61" s="2696"/>
    </row>
    <row r="62" spans="1:15" ht="12" customHeight="1" x14ac:dyDescent="0.15">
      <c r="A62" s="2415" t="s">
        <v>1484</v>
      </c>
      <c r="B62" s="3415" t="s">
        <v>3034</v>
      </c>
      <c r="C62" s="2696"/>
      <c r="D62" s="2696"/>
      <c r="E62" s="2696"/>
      <c r="F62" s="2696"/>
      <c r="G62" s="2696"/>
      <c r="H62" s="2696"/>
      <c r="I62" s="2696"/>
      <c r="J62" s="2696"/>
      <c r="K62" s="2696"/>
      <c r="L62" s="2696"/>
    </row>
    <row r="63" spans="1:15" ht="12" customHeight="1" x14ac:dyDescent="0.15">
      <c r="A63" s="2415" t="s">
        <v>1484</v>
      </c>
      <c r="B63" s="3415" t="s">
        <v>3035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3036</v>
      </c>
      <c r="C66" s="2696"/>
      <c r="D66" s="2696"/>
      <c r="E66" s="2696"/>
      <c r="F66" s="2696"/>
      <c r="G66" s="2696"/>
      <c r="H66" s="2696"/>
      <c r="I66" s="2696"/>
      <c r="J66" s="2696"/>
      <c r="K66" s="2696"/>
      <c r="L66" s="2696"/>
    </row>
    <row r="67" spans="1:15" ht="12" customHeight="1" x14ac:dyDescent="0.15">
      <c r="A67" s="2415" t="s">
        <v>1484</v>
      </c>
      <c r="B67" s="3415" t="s">
        <v>3037</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3038</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3039</v>
      </c>
      <c r="C71" s="2696"/>
      <c r="D71" s="2696"/>
      <c r="E71" s="2696"/>
      <c r="F71" s="2696"/>
      <c r="G71" s="2696"/>
      <c r="H71" s="2696"/>
      <c r="I71" s="2696"/>
      <c r="J71" s="2696"/>
      <c r="K71" s="2696"/>
      <c r="L71" s="2696"/>
    </row>
    <row r="72" spans="1:12" ht="12" customHeight="1" x14ac:dyDescent="0.15">
      <c r="A72" s="2415" t="s">
        <v>1484</v>
      </c>
      <c r="B72" s="3415" t="s">
        <v>3040</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3041</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3042</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10.769</v>
      </c>
      <c r="C7" s="3417" t="n">
        <v>22.4394412695081</v>
      </c>
      <c r="D7" s="3417" t="s">
        <v>2943</v>
      </c>
      <c r="E7" s="3417" t="s">
        <v>2943</v>
      </c>
      <c r="F7" s="3417" t="n">
        <v>117.692707815504</v>
      </c>
      <c r="G7" s="3417" t="s">
        <v>2943</v>
      </c>
      <c r="H7" s="3417" t="n">
        <v>390.05590033772813</v>
      </c>
      <c r="I7" s="3417" t="s">
        <v>2943</v>
      </c>
      <c r="J7" s="3417" t="n">
        <v>98.8620565715948</v>
      </c>
      <c r="K7" s="3417" t="s">
        <v>2943</v>
      </c>
      <c r="L7" s="3417" t="n">
        <v>3.562</v>
      </c>
      <c r="M7" s="3417" t="s">
        <v>2943</v>
      </c>
      <c r="N7" s="3417" t="s">
        <v>2943</v>
      </c>
      <c r="O7" s="3417" t="s">
        <v>2943</v>
      </c>
      <c r="P7" s="3417" t="s">
        <v>2943</v>
      </c>
      <c r="Q7" s="3417" t="s">
        <v>2943</v>
      </c>
      <c r="R7" s="3417" t="s">
        <v>2943</v>
      </c>
      <c r="S7" s="3417" t="s">
        <v>2943</v>
      </c>
      <c r="T7" s="3417" t="s">
        <v>2943</v>
      </c>
      <c r="U7" s="3417" t="n">
        <v>234.521826458937</v>
      </c>
      <c r="V7" s="3416" t="s">
        <v>1185</v>
      </c>
      <c r="W7" s="3417" t="n">
        <v>1.996</v>
      </c>
      <c r="X7" s="3417" t="n">
        <v>0.241</v>
      </c>
      <c r="Y7" s="3417" t="s">
        <v>2943</v>
      </c>
      <c r="Z7" s="3417" t="s">
        <v>2943</v>
      </c>
      <c r="AA7" s="3417" t="s">
        <v>2943</v>
      </c>
      <c r="AB7" s="3417" t="s">
        <v>2943</v>
      </c>
      <c r="AC7" s="3417" t="s">
        <v>2943</v>
      </c>
      <c r="AD7" s="3417" t="s">
        <v>2943</v>
      </c>
      <c r="AE7" s="3417" t="s">
        <v>2943</v>
      </c>
      <c r="AF7" s="3417" t="n">
        <v>167.343289780946</v>
      </c>
      <c r="AG7" s="3416" t="s">
        <v>1185</v>
      </c>
      <c r="AH7" s="3417" t="s">
        <v>2943</v>
      </c>
      <c r="AI7" s="3417" t="n">
        <v>5.943</v>
      </c>
      <c r="AJ7" s="3417" t="s">
        <v>2943</v>
      </c>
    </row>
    <row r="8" spans="1:36" ht="13" x14ac:dyDescent="0.15">
      <c r="A8" s="1129" t="s">
        <v>410</v>
      </c>
      <c r="B8" s="3417" t="n">
        <v>10.719</v>
      </c>
      <c r="C8" s="3417" t="n">
        <v>0.342</v>
      </c>
      <c r="D8" s="3417" t="s">
        <v>2942</v>
      </c>
      <c r="E8" s="3417" t="s">
        <v>2942</v>
      </c>
      <c r="F8" s="3417" t="n">
        <v>6.215</v>
      </c>
      <c r="G8" s="3417" t="s">
        <v>2942</v>
      </c>
      <c r="H8" s="3417" t="n">
        <v>1.17</v>
      </c>
      <c r="I8" s="3417" t="s">
        <v>2942</v>
      </c>
      <c r="J8" s="3417" t="n">
        <v>3.252</v>
      </c>
      <c r="K8" s="3417" t="s">
        <v>2942</v>
      </c>
      <c r="L8" s="3417" t="n">
        <v>3.562</v>
      </c>
      <c r="M8" s="3417" t="s">
        <v>2942</v>
      </c>
      <c r="N8" s="3417" t="s">
        <v>2942</v>
      </c>
      <c r="O8" s="3417" t="s">
        <v>2942</v>
      </c>
      <c r="P8" s="3417" t="s">
        <v>2942</v>
      </c>
      <c r="Q8" s="3417" t="s">
        <v>2942</v>
      </c>
      <c r="R8" s="3417" t="s">
        <v>2942</v>
      </c>
      <c r="S8" s="3417" t="s">
        <v>2942</v>
      </c>
      <c r="T8" s="3417" t="s">
        <v>2942</v>
      </c>
      <c r="U8" s="3417" t="n">
        <v>21.952</v>
      </c>
      <c r="V8" s="3416" t="s">
        <v>1185</v>
      </c>
      <c r="W8" s="3417" t="s">
        <v>2942</v>
      </c>
      <c r="X8" s="3417" t="s">
        <v>2942</v>
      </c>
      <c r="Y8" s="3417" t="s">
        <v>2942</v>
      </c>
      <c r="Z8" s="3417" t="s">
        <v>2942</v>
      </c>
      <c r="AA8" s="3417" t="s">
        <v>2942</v>
      </c>
      <c r="AB8" s="3417" t="s">
        <v>2942</v>
      </c>
      <c r="AC8" s="3417" t="s">
        <v>2942</v>
      </c>
      <c r="AD8" s="3417" t="s">
        <v>2942</v>
      </c>
      <c r="AE8" s="3417" t="s">
        <v>2942</v>
      </c>
      <c r="AF8" s="3417" t="n">
        <v>15.2989</v>
      </c>
      <c r="AG8" s="3416" t="s">
        <v>1185</v>
      </c>
      <c r="AH8" s="3417" t="s">
        <v>2942</v>
      </c>
      <c r="AI8" s="3417" t="s">
        <v>2942</v>
      </c>
      <c r="AJ8" s="3417" t="s">
        <v>2943</v>
      </c>
    </row>
    <row r="9" spans="1:36" ht="12" x14ac:dyDescent="0.15">
      <c r="A9" s="1087" t="s">
        <v>411</v>
      </c>
      <c r="B9" s="3417" t="n">
        <v>10.719</v>
      </c>
      <c r="C9" s="3417" t="n">
        <v>0.342</v>
      </c>
      <c r="D9" s="3417" t="s">
        <v>2942</v>
      </c>
      <c r="E9" s="3417" t="s">
        <v>2942</v>
      </c>
      <c r="F9" s="3417" t="n">
        <v>6.215</v>
      </c>
      <c r="G9" s="3417" t="s">
        <v>2942</v>
      </c>
      <c r="H9" s="3417" t="n">
        <v>1.17</v>
      </c>
      <c r="I9" s="3417" t="s">
        <v>2942</v>
      </c>
      <c r="J9" s="3417" t="n">
        <v>3.252</v>
      </c>
      <c r="K9" s="3417" t="s">
        <v>2942</v>
      </c>
      <c r="L9" s="3417" t="n">
        <v>3.562</v>
      </c>
      <c r="M9" s="3417" t="s">
        <v>2942</v>
      </c>
      <c r="N9" s="3417" t="s">
        <v>2942</v>
      </c>
      <c r="O9" s="3417" t="s">
        <v>2942</v>
      </c>
      <c r="P9" s="3417" t="s">
        <v>2942</v>
      </c>
      <c r="Q9" s="3417" t="s">
        <v>2942</v>
      </c>
      <c r="R9" s="3417" t="s">
        <v>2942</v>
      </c>
      <c r="S9" s="3417" t="s">
        <v>2942</v>
      </c>
      <c r="T9" s="3417" t="s">
        <v>2942</v>
      </c>
      <c r="U9" s="3417" t="n">
        <v>21.952</v>
      </c>
      <c r="V9" s="3416" t="s">
        <v>1185</v>
      </c>
      <c r="W9" s="3417" t="s">
        <v>2942</v>
      </c>
      <c r="X9" s="3417" t="s">
        <v>2942</v>
      </c>
      <c r="Y9" s="3417" t="s">
        <v>2942</v>
      </c>
      <c r="Z9" s="3417" t="s">
        <v>2942</v>
      </c>
      <c r="AA9" s="3417" t="s">
        <v>2942</v>
      </c>
      <c r="AB9" s="3417" t="s">
        <v>2942</v>
      </c>
      <c r="AC9" s="3417" t="s">
        <v>2942</v>
      </c>
      <c r="AD9" s="3417" t="s">
        <v>2942</v>
      </c>
      <c r="AE9" s="3417" t="s">
        <v>2942</v>
      </c>
      <c r="AF9" s="3417" t="n">
        <v>15.2989</v>
      </c>
      <c r="AG9" s="3416" t="s">
        <v>1185</v>
      </c>
      <c r="AH9" s="3417" t="s">
        <v>2942</v>
      </c>
      <c r="AI9" s="3417" t="s">
        <v>2942</v>
      </c>
      <c r="AJ9" s="3417" t="s">
        <v>2947</v>
      </c>
    </row>
    <row r="10" spans="1:36" ht="12" x14ac:dyDescent="0.15">
      <c r="A10" s="1132" t="s">
        <v>412</v>
      </c>
      <c r="B10" s="3417" t="n">
        <v>10.719</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2947</v>
      </c>
    </row>
    <row r="11" spans="1:36" ht="12" x14ac:dyDescent="0.15">
      <c r="A11" s="1132" t="s">
        <v>413</v>
      </c>
      <c r="B11" s="3417" t="s">
        <v>2942</v>
      </c>
      <c r="C11" s="3417" t="n">
        <v>0.342</v>
      </c>
      <c r="D11" s="3417" t="s">
        <v>2942</v>
      </c>
      <c r="E11" s="3417" t="s">
        <v>2942</v>
      </c>
      <c r="F11" s="3417" t="n">
        <v>6.215</v>
      </c>
      <c r="G11" s="3417" t="s">
        <v>2942</v>
      </c>
      <c r="H11" s="3417" t="n">
        <v>1.17</v>
      </c>
      <c r="I11" s="3417" t="s">
        <v>2942</v>
      </c>
      <c r="J11" s="3417" t="n">
        <v>3.252</v>
      </c>
      <c r="K11" s="3417" t="s">
        <v>2942</v>
      </c>
      <c r="L11" s="3417" t="n">
        <v>3.562</v>
      </c>
      <c r="M11" s="3417" t="s">
        <v>2942</v>
      </c>
      <c r="N11" s="3417" t="s">
        <v>2942</v>
      </c>
      <c r="O11" s="3417" t="s">
        <v>2942</v>
      </c>
      <c r="P11" s="3417" t="s">
        <v>2942</v>
      </c>
      <c r="Q11" s="3417" t="s">
        <v>2942</v>
      </c>
      <c r="R11" s="3417" t="s">
        <v>2942</v>
      </c>
      <c r="S11" s="3417" t="s">
        <v>2942</v>
      </c>
      <c r="T11" s="3417" t="s">
        <v>2942</v>
      </c>
      <c r="U11" s="3417" t="n">
        <v>21.952</v>
      </c>
      <c r="V11" s="3416" t="s">
        <v>1185</v>
      </c>
      <c r="W11" s="3417" t="s">
        <v>2942</v>
      </c>
      <c r="X11" s="3417" t="s">
        <v>2942</v>
      </c>
      <c r="Y11" s="3417" t="s">
        <v>2942</v>
      </c>
      <c r="Z11" s="3417" t="s">
        <v>2942</v>
      </c>
      <c r="AA11" s="3417" t="s">
        <v>2942</v>
      </c>
      <c r="AB11" s="3417" t="s">
        <v>2942</v>
      </c>
      <c r="AC11" s="3417" t="s">
        <v>2942</v>
      </c>
      <c r="AD11" s="3417" t="s">
        <v>2942</v>
      </c>
      <c r="AE11" s="3417" t="s">
        <v>2942</v>
      </c>
      <c r="AF11" s="3417" t="n">
        <v>15.2989</v>
      </c>
      <c r="AG11" s="3416" t="s">
        <v>1185</v>
      </c>
      <c r="AH11" s="3417" t="s">
        <v>2942</v>
      </c>
      <c r="AI11" s="3417" t="s">
        <v>2942</v>
      </c>
      <c r="AJ11" s="3417" t="s">
        <v>2947</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1.996</v>
      </c>
      <c r="X13" s="3417" t="n">
        <v>0.241</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1.996</v>
      </c>
      <c r="X14" s="3417" t="n">
        <v>0.241</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n">
        <v>152.044389780946</v>
      </c>
      <c r="AG17" s="3416" t="s">
        <v>1185</v>
      </c>
      <c r="AH17" s="3417" t="s">
        <v>2942</v>
      </c>
      <c r="AI17" s="3417" t="s">
        <v>2942</v>
      </c>
      <c r="AJ17" s="3417" t="s">
        <v>2943</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n">
        <v>152.044389780946</v>
      </c>
      <c r="AG18" s="3416" t="s">
        <v>1185</v>
      </c>
      <c r="AH18" s="3417" t="s">
        <v>2942</v>
      </c>
      <c r="AI18" s="3417" t="s">
        <v>2942</v>
      </c>
      <c r="AJ18" s="3417" t="s">
        <v>2947</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2947</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1185</v>
      </c>
      <c r="AG21" s="3416" t="s">
        <v>1185</v>
      </c>
      <c r="AH21" s="3417" t="s">
        <v>2942</v>
      </c>
      <c r="AI21" s="3417" t="s">
        <v>1185</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0.05</v>
      </c>
      <c r="C23" s="3417" t="n">
        <v>22.0974412695081</v>
      </c>
      <c r="D23" s="3417" t="s">
        <v>2943</v>
      </c>
      <c r="E23" s="3417" t="s">
        <v>2943</v>
      </c>
      <c r="F23" s="3417" t="n">
        <v>111.477707815504</v>
      </c>
      <c r="G23" s="3417" t="s">
        <v>2943</v>
      </c>
      <c r="H23" s="3417" t="n">
        <v>388.8859003377281</v>
      </c>
      <c r="I23" s="3417" t="s">
        <v>2943</v>
      </c>
      <c r="J23" s="3417" t="n">
        <v>95.6100565715948</v>
      </c>
      <c r="K23" s="3417" t="s">
        <v>2947</v>
      </c>
      <c r="L23" s="3417" t="s">
        <v>2947</v>
      </c>
      <c r="M23" s="3417" t="s">
        <v>2947</v>
      </c>
      <c r="N23" s="3417" t="s">
        <v>2947</v>
      </c>
      <c r="O23" s="3417" t="s">
        <v>2947</v>
      </c>
      <c r="P23" s="3417" t="s">
        <v>2947</v>
      </c>
      <c r="Q23" s="3417" t="s">
        <v>2947</v>
      </c>
      <c r="R23" s="3417" t="s">
        <v>2947</v>
      </c>
      <c r="S23" s="3417" t="s">
        <v>2947</v>
      </c>
      <c r="T23" s="3417" t="s">
        <v>2947</v>
      </c>
      <c r="U23" s="3417" t="n">
        <v>212.569826458937</v>
      </c>
      <c r="V23" s="3416" t="s">
        <v>1185</v>
      </c>
      <c r="W23" s="3417" t="s">
        <v>2947</v>
      </c>
      <c r="X23" s="3417" t="s">
        <v>2947</v>
      </c>
      <c r="Y23" s="3417" t="s">
        <v>2947</v>
      </c>
      <c r="Z23" s="3417" t="s">
        <v>2947</v>
      </c>
      <c r="AA23" s="3417" t="s">
        <v>2947</v>
      </c>
      <c r="AB23" s="3417" t="s">
        <v>2947</v>
      </c>
      <c r="AC23" s="3417" t="s">
        <v>2947</v>
      </c>
      <c r="AD23" s="3417" t="s">
        <v>2947</v>
      </c>
      <c r="AE23" s="3417" t="s">
        <v>2947</v>
      </c>
      <c r="AF23" s="3417" t="s">
        <v>2947</v>
      </c>
      <c r="AG23" s="3416" t="s">
        <v>1185</v>
      </c>
      <c r="AH23" s="3417" t="s">
        <v>2947</v>
      </c>
      <c r="AI23" s="3417" t="s">
        <v>2947</v>
      </c>
      <c r="AJ23" s="3417" t="s">
        <v>2947</v>
      </c>
    </row>
    <row r="24" spans="1:36" ht="12" x14ac:dyDescent="0.15">
      <c r="A24" s="1087" t="s">
        <v>346</v>
      </c>
      <c r="B24" s="3417" t="n">
        <v>0.05</v>
      </c>
      <c r="C24" s="3417" t="n">
        <v>22.0974412695081</v>
      </c>
      <c r="D24" s="3417" t="s">
        <v>2942</v>
      </c>
      <c r="E24" s="3417" t="s">
        <v>2942</v>
      </c>
      <c r="F24" s="3417" t="n">
        <v>111.477707815504</v>
      </c>
      <c r="G24" s="3417" t="s">
        <v>2942</v>
      </c>
      <c r="H24" s="3417" t="n">
        <v>388.8859003377281</v>
      </c>
      <c r="I24" s="3417" t="s">
        <v>2942</v>
      </c>
      <c r="J24" s="3417" t="n">
        <v>95.6100565715948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2947</v>
      </c>
      <c r="C27" s="3417" t="s">
        <v>2947</v>
      </c>
      <c r="D27" s="3417" t="s">
        <v>2947</v>
      </c>
      <c r="E27" s="3417" t="s">
        <v>2947</v>
      </c>
      <c r="F27" s="3417" t="s">
        <v>2947</v>
      </c>
      <c r="G27" s="3417" t="s">
        <v>2947</v>
      </c>
      <c r="H27" s="3417" t="s">
        <v>2947</v>
      </c>
      <c r="I27" s="3417" t="s">
        <v>2947</v>
      </c>
      <c r="J27" s="3417" t="s">
        <v>2947</v>
      </c>
      <c r="K27" s="3417" t="s">
        <v>2947</v>
      </c>
      <c r="L27" s="3417" t="s">
        <v>2947</v>
      </c>
      <c r="M27" s="3417" t="s">
        <v>2947</v>
      </c>
      <c r="N27" s="3417" t="s">
        <v>2947</v>
      </c>
      <c r="O27" s="3417" t="s">
        <v>2947</v>
      </c>
      <c r="P27" s="3417" t="s">
        <v>2947</v>
      </c>
      <c r="Q27" s="3417" t="s">
        <v>2947</v>
      </c>
      <c r="R27" s="3417" t="s">
        <v>2947</v>
      </c>
      <c r="S27" s="3417" t="s">
        <v>2947</v>
      </c>
      <c r="T27" s="3417" t="s">
        <v>2947</v>
      </c>
      <c r="U27" s="3417" t="s">
        <v>2947</v>
      </c>
      <c r="V27" s="3416" t="s">
        <v>1185</v>
      </c>
      <c r="W27" s="3417" t="s">
        <v>2947</v>
      </c>
      <c r="X27" s="3417" t="s">
        <v>2947</v>
      </c>
      <c r="Y27" s="3417" t="s">
        <v>2947</v>
      </c>
      <c r="Z27" s="3417" t="s">
        <v>2947</v>
      </c>
      <c r="AA27" s="3417" t="s">
        <v>2947</v>
      </c>
      <c r="AB27" s="3417" t="s">
        <v>2947</v>
      </c>
      <c r="AC27" s="3417" t="s">
        <v>2947</v>
      </c>
      <c r="AD27" s="3417" t="s">
        <v>2947</v>
      </c>
      <c r="AE27" s="3417" t="s">
        <v>2947</v>
      </c>
      <c r="AF27" s="3417" t="s">
        <v>2947</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n">
        <v>212.569826458937</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2942</v>
      </c>
      <c r="V30" s="3416" t="s">
        <v>1185</v>
      </c>
      <c r="W30" s="3417" t="s">
        <v>1185</v>
      </c>
      <c r="X30" s="3417" t="s">
        <v>1185</v>
      </c>
      <c r="Y30" s="3417" t="s">
        <v>1185</v>
      </c>
      <c r="Z30" s="3417" t="s">
        <v>1185</v>
      </c>
      <c r="AA30" s="3417" t="s">
        <v>1185</v>
      </c>
      <c r="AB30" s="3417" t="s">
        <v>1185</v>
      </c>
      <c r="AC30" s="3417" t="s">
        <v>1185</v>
      </c>
      <c r="AD30" s="3417" t="s">
        <v>1185</v>
      </c>
      <c r="AE30" s="3417" t="s">
        <v>1185</v>
      </c>
      <c r="AF30" s="3417" t="s">
        <v>2942</v>
      </c>
      <c r="AG30" s="3416" t="s">
        <v>1185</v>
      </c>
      <c r="AH30" s="3417" t="s">
        <v>1185</v>
      </c>
      <c r="AI30" s="3417" t="n">
        <v>5.943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s">
        <v>2945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2942</v>
      </c>
      <c r="AG32" s="3416" t="s">
        <v>1185</v>
      </c>
      <c r="AH32" s="3416" t="s">
        <v>1185</v>
      </c>
      <c r="AI32" s="3417" t="n">
        <v>5.943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2942</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133.5356</v>
      </c>
      <c r="C37" s="3417" t="n">
        <v>15.19150173945698</v>
      </c>
      <c r="D37" s="3417" t="s">
        <v>2943</v>
      </c>
      <c r="E37" s="3417" t="s">
        <v>2943</v>
      </c>
      <c r="F37" s="3417" t="n">
        <v>373.0858837751477</v>
      </c>
      <c r="G37" s="3417" t="s">
        <v>2943</v>
      </c>
      <c r="H37" s="3417" t="n">
        <v>507.07267043904653</v>
      </c>
      <c r="I37" s="3417" t="s">
        <v>2943</v>
      </c>
      <c r="J37" s="3417" t="n">
        <v>474.53787154365506</v>
      </c>
      <c r="K37" s="3417" t="s">
        <v>2943</v>
      </c>
      <c r="L37" s="3417" t="n">
        <v>0.491556</v>
      </c>
      <c r="M37" s="3417" t="s">
        <v>2943</v>
      </c>
      <c r="N37" s="3417" t="s">
        <v>2943</v>
      </c>
      <c r="O37" s="3417" t="s">
        <v>2943</v>
      </c>
      <c r="P37" s="3417" t="s">
        <v>2943</v>
      </c>
      <c r="Q37" s="3417" t="s">
        <v>2943</v>
      </c>
      <c r="R37" s="3417" t="s">
        <v>2943</v>
      </c>
      <c r="S37" s="3417" t="s">
        <v>2943</v>
      </c>
      <c r="T37" s="3417" t="s">
        <v>2943</v>
      </c>
      <c r="U37" s="3417" t="n">
        <v>234.521826458937</v>
      </c>
      <c r="V37" s="3416" t="s">
        <v>1185</v>
      </c>
      <c r="W37" s="3417" t="n">
        <v>13.23348</v>
      </c>
      <c r="X37" s="3417" t="n">
        <v>2.6751</v>
      </c>
      <c r="Y37" s="3417" t="s">
        <v>2943</v>
      </c>
      <c r="Z37" s="3417" t="s">
        <v>2943</v>
      </c>
      <c r="AA37" s="3417" t="s">
        <v>2943</v>
      </c>
      <c r="AB37" s="3417" t="s">
        <v>2943</v>
      </c>
      <c r="AC37" s="3417" t="s">
        <v>2943</v>
      </c>
      <c r="AD37" s="3417" t="s">
        <v>2943</v>
      </c>
      <c r="AE37" s="3417" t="s">
        <v>2943</v>
      </c>
      <c r="AF37" s="3417" t="n">
        <v>167.343289780946</v>
      </c>
      <c r="AG37" s="3416" t="s">
        <v>1185</v>
      </c>
      <c r="AH37" s="3417" t="s">
        <v>2943</v>
      </c>
      <c r="AI37" s="3417" t="n">
        <v>139.6605</v>
      </c>
      <c r="AJ37" s="3417" t="s">
        <v>2943</v>
      </c>
    </row>
    <row r="38" spans="1:36" ht="13" x14ac:dyDescent="0.15">
      <c r="A38" s="1141" t="s">
        <v>419</v>
      </c>
      <c r="B38" s="3417" t="n">
        <v>132.9156</v>
      </c>
      <c r="C38" s="3417" t="n">
        <v>0.231534</v>
      </c>
      <c r="D38" s="3417" t="s">
        <v>2942</v>
      </c>
      <c r="E38" s="3417" t="s">
        <v>2942</v>
      </c>
      <c r="F38" s="3417" t="n">
        <v>19.70155</v>
      </c>
      <c r="G38" s="3417" t="s">
        <v>2942</v>
      </c>
      <c r="H38" s="3417" t="n">
        <v>1.521</v>
      </c>
      <c r="I38" s="3417" t="s">
        <v>2942</v>
      </c>
      <c r="J38" s="3417" t="n">
        <v>15.6096</v>
      </c>
      <c r="K38" s="3417" t="s">
        <v>2942</v>
      </c>
      <c r="L38" s="3417" t="n">
        <v>0.491556</v>
      </c>
      <c r="M38" s="3417" t="s">
        <v>2942</v>
      </c>
      <c r="N38" s="3417" t="s">
        <v>2942</v>
      </c>
      <c r="O38" s="3417" t="s">
        <v>2942</v>
      </c>
      <c r="P38" s="3417" t="s">
        <v>2942</v>
      </c>
      <c r="Q38" s="3417" t="s">
        <v>2942</v>
      </c>
      <c r="R38" s="3417" t="s">
        <v>2942</v>
      </c>
      <c r="S38" s="3417" t="s">
        <v>2942</v>
      </c>
      <c r="T38" s="3417" t="s">
        <v>2942</v>
      </c>
      <c r="U38" s="3417" t="n">
        <v>21.952</v>
      </c>
      <c r="V38" s="3416" t="s">
        <v>1185</v>
      </c>
      <c r="W38" s="3417" t="s">
        <v>2942</v>
      </c>
      <c r="X38" s="3417" t="s">
        <v>2942</v>
      </c>
      <c r="Y38" s="3417" t="s">
        <v>2942</v>
      </c>
      <c r="Z38" s="3417" t="s">
        <v>2942</v>
      </c>
      <c r="AA38" s="3417" t="s">
        <v>2942</v>
      </c>
      <c r="AB38" s="3417" t="s">
        <v>2942</v>
      </c>
      <c r="AC38" s="3417" t="s">
        <v>2942</v>
      </c>
      <c r="AD38" s="3417" t="s">
        <v>2942</v>
      </c>
      <c r="AE38" s="3417" t="s">
        <v>2942</v>
      </c>
      <c r="AF38" s="3417" t="n">
        <v>15.2989</v>
      </c>
      <c r="AG38" s="3416" t="s">
        <v>1185</v>
      </c>
      <c r="AH38" s="3417" t="s">
        <v>2942</v>
      </c>
      <c r="AI38" s="3417" t="s">
        <v>2942</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13.23348</v>
      </c>
      <c r="X39" s="3417" t="n">
        <v>2.6751</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1185</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n">
        <v>152.044389780946</v>
      </c>
      <c r="AG40" s="3416" t="s">
        <v>1185</v>
      </c>
      <c r="AH40" s="3417" t="s">
        <v>2942</v>
      </c>
      <c r="AI40" s="3417" t="s">
        <v>2942</v>
      </c>
      <c r="AJ40" s="3417" t="s">
        <v>2943</v>
      </c>
    </row>
    <row r="41" spans="1:36" ht="13" x14ac:dyDescent="0.15">
      <c r="A41" s="1147" t="s">
        <v>422</v>
      </c>
      <c r="B41" s="3417" t="n">
        <v>0.62</v>
      </c>
      <c r="C41" s="3417" t="n">
        <v>14.95996773945698</v>
      </c>
      <c r="D41" s="3417" t="s">
        <v>2943</v>
      </c>
      <c r="E41" s="3417" t="s">
        <v>2943</v>
      </c>
      <c r="F41" s="3417" t="n">
        <v>353.3843337751477</v>
      </c>
      <c r="G41" s="3417" t="s">
        <v>2943</v>
      </c>
      <c r="H41" s="3417" t="n">
        <v>505.5516704390465</v>
      </c>
      <c r="I41" s="3417" t="s">
        <v>2943</v>
      </c>
      <c r="J41" s="3417" t="n">
        <v>458.92827154365506</v>
      </c>
      <c r="K41" s="3417" t="s">
        <v>2947</v>
      </c>
      <c r="L41" s="3417" t="s">
        <v>2947</v>
      </c>
      <c r="M41" s="3417" t="s">
        <v>2947</v>
      </c>
      <c r="N41" s="3417" t="s">
        <v>2947</v>
      </c>
      <c r="O41" s="3417" t="s">
        <v>2947</v>
      </c>
      <c r="P41" s="3417" t="s">
        <v>2947</v>
      </c>
      <c r="Q41" s="3417" t="s">
        <v>2947</v>
      </c>
      <c r="R41" s="3417" t="s">
        <v>2947</v>
      </c>
      <c r="S41" s="3417" t="s">
        <v>2947</v>
      </c>
      <c r="T41" s="3417" t="s">
        <v>2947</v>
      </c>
      <c r="U41" s="3417" t="n">
        <v>212.569826458937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2942</v>
      </c>
      <c r="V42" s="3416" t="s">
        <v>1185</v>
      </c>
      <c r="W42" s="3417" t="s">
        <v>1185</v>
      </c>
      <c r="X42" s="3417" t="s">
        <v>1185</v>
      </c>
      <c r="Y42" s="3417" t="s">
        <v>1185</v>
      </c>
      <c r="Z42" s="3417" t="s">
        <v>1185</v>
      </c>
      <c r="AA42" s="3417" t="s">
        <v>1185</v>
      </c>
      <c r="AB42" s="3417" t="s">
        <v>1185</v>
      </c>
      <c r="AC42" s="3417" t="s">
        <v>1185</v>
      </c>
      <c r="AD42" s="3417" t="s">
        <v>1185</v>
      </c>
      <c r="AE42" s="3417" t="s">
        <v>1185</v>
      </c>
      <c r="AF42" s="3417" t="s">
        <v>2942</v>
      </c>
      <c r="AG42" s="3416" t="s">
        <v>1185</v>
      </c>
      <c r="AH42" s="3417" t="s">
        <v>1185</v>
      </c>
      <c r="AI42" s="3417" t="n">
        <v>139.6605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3002</v>
      </c>
      <c r="B61" s="3415" t="s">
        <v>3003</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3004</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3005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3006</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3007</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3008</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3009</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3010</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159548.18500481916</v>
      </c>
      <c r="C7" s="3417" t="n">
        <v>104.99062320373883</v>
      </c>
      <c r="D7" s="3417" t="n">
        <v>2.13775498409694</v>
      </c>
      <c r="E7" s="3417" t="n">
        <v>240.39102312842445</v>
      </c>
      <c r="F7" s="3417" t="n">
        <v>612.8497222799799</v>
      </c>
      <c r="G7" s="3417" t="n">
        <v>82.71701040271283</v>
      </c>
      <c r="H7" s="3417" t="n">
        <v>33.07840822767696</v>
      </c>
    </row>
    <row r="8" spans="1:8" ht="12.75" customHeight="1" x14ac:dyDescent="0.15">
      <c r="A8" s="718" t="s">
        <v>17</v>
      </c>
      <c r="B8" s="3417" t="n">
        <v>158684.43509623382</v>
      </c>
      <c r="C8" s="3417" t="n">
        <v>72.74847891631124</v>
      </c>
      <c r="D8" s="3417" t="n">
        <v>2.13775498409694</v>
      </c>
      <c r="E8" s="3417" t="n">
        <v>240.39102312842445</v>
      </c>
      <c r="F8" s="3417" t="n">
        <v>612.8497222799799</v>
      </c>
      <c r="G8" s="3417" t="n">
        <v>67.13946980253931</v>
      </c>
      <c r="H8" s="3417" t="n">
        <v>33.07840822767696</v>
      </c>
    </row>
    <row r="9" spans="1:8" ht="12" customHeight="1" x14ac:dyDescent="0.15">
      <c r="A9" s="711" t="s">
        <v>18</v>
      </c>
      <c r="B9" s="3417" t="n">
        <v>59664.77763104223</v>
      </c>
      <c r="C9" s="3417" t="n">
        <v>4.35659559546896</v>
      </c>
      <c r="D9" s="3417" t="n">
        <v>0.88159824532459</v>
      </c>
      <c r="E9" s="3417" t="n">
        <v>31.64132577</v>
      </c>
      <c r="F9" s="3417" t="n">
        <v>11.69095528201892</v>
      </c>
      <c r="G9" s="3417" t="n">
        <v>1.82100453734949</v>
      </c>
      <c r="H9" s="3417" t="n">
        <v>22.31713023732249</v>
      </c>
    </row>
    <row r="10" spans="1:8" ht="12" customHeight="1" x14ac:dyDescent="0.15">
      <c r="A10" s="713" t="s">
        <v>19</v>
      </c>
      <c r="B10" s="3417" t="n">
        <v>47291.68577976982</v>
      </c>
      <c r="C10" s="3417" t="n">
        <v>3.38539015983137</v>
      </c>
      <c r="D10" s="3417" t="n">
        <v>0.82287831003024</v>
      </c>
      <c r="E10" s="3415" t="n">
        <v>21.43366197</v>
      </c>
      <c r="F10" s="3415" t="n">
        <v>5.80386298201892</v>
      </c>
      <c r="G10" s="3415" t="n">
        <v>1.25321987734949</v>
      </c>
      <c r="H10" s="3415" t="n">
        <v>8.11554863732249</v>
      </c>
    </row>
    <row r="11" spans="1:8" ht="12" customHeight="1" x14ac:dyDescent="0.15">
      <c r="A11" s="713" t="s">
        <v>20</v>
      </c>
      <c r="B11" s="3417" t="n">
        <v>9759.61209476755</v>
      </c>
      <c r="C11" s="3417" t="n">
        <v>0.6739833749876</v>
      </c>
      <c r="D11" s="3417" t="n">
        <v>0.02960899989914</v>
      </c>
      <c r="E11" s="3415" t="n">
        <v>5.3132078</v>
      </c>
      <c r="F11" s="3415" t="n">
        <v>5.8870923</v>
      </c>
      <c r="G11" s="3415" t="n">
        <v>0.56778466</v>
      </c>
      <c r="H11" s="3415" t="n">
        <v>13.9469776</v>
      </c>
    </row>
    <row r="12" spans="1:8" ht="12.75" customHeight="1" x14ac:dyDescent="0.15">
      <c r="A12" s="713" t="s">
        <v>21</v>
      </c>
      <c r="B12" s="3417" t="n">
        <v>2613.47975650486</v>
      </c>
      <c r="C12" s="3417" t="n">
        <v>0.29722206064999</v>
      </c>
      <c r="D12" s="3417" t="n">
        <v>0.02911093539521</v>
      </c>
      <c r="E12" s="3415" t="n">
        <v>4.894456</v>
      </c>
      <c r="F12" s="3415" t="s">
        <v>2942</v>
      </c>
      <c r="G12" s="3415" t="s">
        <v>2942</v>
      </c>
      <c r="H12" s="3415" t="n">
        <v>0.254604</v>
      </c>
    </row>
    <row r="13" spans="1:8" ht="12" customHeight="1" x14ac:dyDescent="0.15">
      <c r="A13" s="719" t="s">
        <v>22</v>
      </c>
      <c r="B13" s="3417" t="n">
        <v>27707.66507387804</v>
      </c>
      <c r="C13" s="3417" t="n">
        <v>2.42829748541564</v>
      </c>
      <c r="D13" s="3417" t="n">
        <v>0.12582781563517</v>
      </c>
      <c r="E13" s="3417" t="n">
        <v>46.3564553303233</v>
      </c>
      <c r="F13" s="3417" t="n">
        <v>109.3655863915743</v>
      </c>
      <c r="G13" s="3417" t="n">
        <v>7.51665666452916</v>
      </c>
      <c r="H13" s="3417" t="n">
        <v>9.63145992679212</v>
      </c>
    </row>
    <row r="14" spans="1:8" ht="12" customHeight="1" x14ac:dyDescent="0.15">
      <c r="A14" s="713" t="s">
        <v>23</v>
      </c>
      <c r="B14" s="3417" t="n">
        <v>4899.716208487207</v>
      </c>
      <c r="C14" s="3417" t="n">
        <v>0.10359505886109</v>
      </c>
      <c r="D14" s="3417" t="n">
        <v>0.02289337278992</v>
      </c>
      <c r="E14" s="3415" t="n">
        <v>6.01410022</v>
      </c>
      <c r="F14" s="3415" t="n">
        <v>63.3008814</v>
      </c>
      <c r="G14" s="3415" t="n">
        <v>0.58298799</v>
      </c>
      <c r="H14" s="3415" t="n">
        <v>3.0376754</v>
      </c>
    </row>
    <row r="15" spans="1:8" ht="12" customHeight="1" x14ac:dyDescent="0.15">
      <c r="A15" s="713" t="s">
        <v>24</v>
      </c>
      <c r="B15" s="3417" t="n">
        <v>151.561480889626</v>
      </c>
      <c r="C15" s="3417" t="n">
        <v>0.01530020019531</v>
      </c>
      <c r="D15" s="3417" t="n">
        <v>2.683999939E-4</v>
      </c>
      <c r="E15" s="3415" t="n">
        <v>0.444180737</v>
      </c>
      <c r="F15" s="3415" t="n">
        <v>9.41388271</v>
      </c>
      <c r="G15" s="3415" t="n">
        <v>0.048456532</v>
      </c>
      <c r="H15" s="3415" t="n">
        <v>1.221730999</v>
      </c>
    </row>
    <row r="16" spans="1:8" ht="12" customHeight="1" x14ac:dyDescent="0.15">
      <c r="A16" s="713" t="s">
        <v>25</v>
      </c>
      <c r="B16" s="3417" t="n">
        <v>13188.23381608357</v>
      </c>
      <c r="C16" s="3417" t="n">
        <v>1.00447898124354</v>
      </c>
      <c r="D16" s="3417" t="n">
        <v>0.022631280303</v>
      </c>
      <c r="E16" s="3415" t="n">
        <v>11.419157566049</v>
      </c>
      <c r="F16" s="3415" t="n">
        <v>16.1981716501744</v>
      </c>
      <c r="G16" s="3415" t="n">
        <v>2.0157006657204</v>
      </c>
      <c r="H16" s="3415" t="n">
        <v>2.13474060810624</v>
      </c>
    </row>
    <row r="17" spans="1:8" ht="12" customHeight="1" x14ac:dyDescent="0.15">
      <c r="A17" s="713" t="s">
        <v>26</v>
      </c>
      <c r="B17" s="3417" t="n">
        <v>1098.47400088569</v>
      </c>
      <c r="C17" s="3417" t="n">
        <v>0.14302929879665</v>
      </c>
      <c r="D17" s="3417" t="n">
        <v>0.00196156002378</v>
      </c>
      <c r="E17" s="3415" t="n">
        <v>1.2762145623157</v>
      </c>
      <c r="F17" s="3415" t="n">
        <v>1.580455820521</v>
      </c>
      <c r="G17" s="3415" t="n">
        <v>0.28566055196312</v>
      </c>
      <c r="H17" s="3415" t="n">
        <v>0.03061822731913</v>
      </c>
    </row>
    <row r="18" spans="1:8" ht="12" customHeight="1" x14ac:dyDescent="0.15">
      <c r="A18" s="713" t="s">
        <v>27</v>
      </c>
      <c r="B18" s="3417" t="n">
        <v>3387.5113141219</v>
      </c>
      <c r="C18" s="3417" t="n">
        <v>0.33540691257458</v>
      </c>
      <c r="D18" s="3417" t="n">
        <v>0.00746765037643</v>
      </c>
      <c r="E18" s="3415" t="n">
        <v>2.61500475678655</v>
      </c>
      <c r="F18" s="3415" t="n">
        <v>4.26134470455325</v>
      </c>
      <c r="G18" s="3415" t="n">
        <v>0.57201591253787</v>
      </c>
      <c r="H18" s="3415" t="n">
        <v>0.62508837131356</v>
      </c>
    </row>
    <row r="19" spans="1:8" ht="12.75" customHeight="1" x14ac:dyDescent="0.15">
      <c r="A19" s="713" t="s">
        <v>28</v>
      </c>
      <c r="B19" s="3417" t="n">
        <v>1215.384824476625</v>
      </c>
      <c r="C19" s="3417" t="n">
        <v>0.25397449521185</v>
      </c>
      <c r="D19" s="3417" t="n">
        <v>0.00424010001374</v>
      </c>
      <c r="E19" s="3415" t="n">
        <v>3.67151281793825</v>
      </c>
      <c r="F19" s="3415" t="n">
        <v>1.08029518210375</v>
      </c>
      <c r="G19" s="3415" t="n">
        <v>0.0818133311697</v>
      </c>
      <c r="H19" s="3415" t="n">
        <v>1.98082927905294</v>
      </c>
    </row>
    <row r="20" spans="1:8" ht="13" x14ac:dyDescent="0.15">
      <c r="A20" s="720" t="s">
        <v>29</v>
      </c>
      <c r="B20" s="3417" t="n">
        <v>3766.7834289334223</v>
      </c>
      <c r="C20" s="3417" t="n">
        <v>0.57251253853262</v>
      </c>
      <c r="D20" s="3417" t="n">
        <v>0.0663654521344</v>
      </c>
      <c r="E20" s="3415" t="n">
        <v>20.9162846702338</v>
      </c>
      <c r="F20" s="3415" t="n">
        <v>13.5305549242219</v>
      </c>
      <c r="G20" s="3415" t="n">
        <v>3.93002168113807</v>
      </c>
      <c r="H20" s="3415" t="n">
        <v>0.60077704200025</v>
      </c>
    </row>
    <row r="21" spans="1:8" ht="12" customHeight="1" x14ac:dyDescent="0.15">
      <c r="A21" s="719" t="s">
        <v>30</v>
      </c>
      <c r="B21" s="3417" t="n">
        <v>32830.733996437935</v>
      </c>
      <c r="C21" s="3417" t="n">
        <v>2.8174240141371</v>
      </c>
      <c r="D21" s="3417" t="n">
        <v>0.94506314233486</v>
      </c>
      <c r="E21" s="3417" t="n">
        <v>116.51408883937596</v>
      </c>
      <c r="F21" s="3417" t="n">
        <v>341.7700522275455</v>
      </c>
      <c r="G21" s="3417" t="n">
        <v>34.45895044931493</v>
      </c>
      <c r="H21" s="3417" t="n">
        <v>0.434280708605</v>
      </c>
    </row>
    <row r="22" spans="1:8" ht="12" customHeight="1" x14ac:dyDescent="0.15">
      <c r="A22" s="713" t="s">
        <v>31</v>
      </c>
      <c r="B22" s="3417" t="n">
        <v>41.341278</v>
      </c>
      <c r="C22" s="3417" t="n">
        <v>2.8886E-4</v>
      </c>
      <c r="D22" s="3417" t="n">
        <v>0.00115544</v>
      </c>
      <c r="E22" s="3415" t="n">
        <v>3.31614765518076</v>
      </c>
      <c r="F22" s="3415" t="n">
        <v>4.41166703611265</v>
      </c>
      <c r="G22" s="3415" t="n">
        <v>0.43141622451078</v>
      </c>
      <c r="H22" s="3415" t="n">
        <v>0.2457577230098</v>
      </c>
    </row>
    <row r="23" spans="1:8" ht="12" customHeight="1" x14ac:dyDescent="0.15">
      <c r="A23" s="713" t="s">
        <v>32</v>
      </c>
      <c r="B23" s="3417" t="n">
        <v>31461.930776867473</v>
      </c>
      <c r="C23" s="3417" t="n">
        <v>2.67004191079693</v>
      </c>
      <c r="D23" s="3417" t="n">
        <v>0.91415513443534</v>
      </c>
      <c r="E23" s="3415" t="n">
        <v>99.270914115503</v>
      </c>
      <c r="F23" s="3415" t="n">
        <v>313.764452494669</v>
      </c>
      <c r="G23" s="3415" t="n">
        <v>30.9601049338652</v>
      </c>
      <c r="H23" s="3415" t="n">
        <v>0.1827904076767</v>
      </c>
    </row>
    <row r="24" spans="1:8" ht="12" customHeight="1" x14ac:dyDescent="0.15">
      <c r="A24" s="713" t="s">
        <v>33</v>
      </c>
      <c r="B24" s="3417" t="n">
        <v>83.1460367523583</v>
      </c>
      <c r="C24" s="3417" t="n">
        <v>0.00488895901643</v>
      </c>
      <c r="D24" s="3417" t="n">
        <v>6.4469789235E-4</v>
      </c>
      <c r="E24" s="3415" t="n">
        <v>2.15565</v>
      </c>
      <c r="F24" s="3415" t="n">
        <v>0.24311595</v>
      </c>
      <c r="G24" s="3415" t="n">
        <v>0.0677485248</v>
      </c>
      <c r="H24" s="3415" t="n">
        <v>5.0692174198E-4</v>
      </c>
    </row>
    <row r="25" spans="1:8" ht="12" customHeight="1" x14ac:dyDescent="0.15">
      <c r="A25" s="713" t="s">
        <v>34</v>
      </c>
      <c r="B25" s="3417" t="n">
        <v>1082.3159048181044</v>
      </c>
      <c r="C25" s="3417" t="n">
        <v>0.14220428432374</v>
      </c>
      <c r="D25" s="3417" t="n">
        <v>0.02882487000717</v>
      </c>
      <c r="E25" s="3415" t="n">
        <v>11.5103460686922</v>
      </c>
      <c r="F25" s="3415" t="n">
        <v>23.2238777467638</v>
      </c>
      <c r="G25" s="3415" t="n">
        <v>2.69936736613895</v>
      </c>
      <c r="H25" s="3415" t="n">
        <v>0.00522565617652</v>
      </c>
    </row>
    <row r="26" spans="1:8" ht="12" customHeight="1" x14ac:dyDescent="0.15">
      <c r="A26" s="713" t="s">
        <v>35</v>
      </c>
      <c r="B26" s="3417" t="n">
        <v>162.0</v>
      </c>
      <c r="C26" s="3417" t="s">
        <v>2943</v>
      </c>
      <c r="D26" s="3417" t="n">
        <v>2.83E-4</v>
      </c>
      <c r="E26" s="3415" t="n">
        <v>0.261031</v>
      </c>
      <c r="F26" s="3415" t="n">
        <v>0.126939</v>
      </c>
      <c r="G26" s="3415" t="n">
        <v>0.3003134</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3016</v>
      </c>
      <c r="E12" s="3418" t="s">
        <v>3016</v>
      </c>
      <c r="F12" s="3415" t="n">
        <v>10.719</v>
      </c>
      <c r="G12" s="3415" t="s">
        <v>2942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c r="G15" s="3416" t="s">
        <v>1185</v>
      </c>
    </row>
    <row r="16" spans="1:7" ht="13" x14ac:dyDescent="0.15">
      <c r="A16" s="1179" t="s">
        <v>438</v>
      </c>
      <c r="B16" s="3416" t="s">
        <v>1185</v>
      </c>
      <c r="C16" s="3416" t="s">
        <v>2760</v>
      </c>
      <c r="D16" s="3416" t="s">
        <v>1185</v>
      </c>
      <c r="E16" s="3416" t="s">
        <v>1185</v>
      </c>
      <c r="F16" s="3416"/>
      <c r="G16" s="3416" t="s">
        <v>1185</v>
      </c>
    </row>
    <row r="17" spans="1:7" x14ac:dyDescent="0.15">
      <c r="A17" s="1176" t="s">
        <v>435</v>
      </c>
      <c r="B17" s="3416" t="s">
        <v>1185</v>
      </c>
      <c r="C17" s="3416" t="s">
        <v>134</v>
      </c>
      <c r="D17" s="3416" t="s">
        <v>1185</v>
      </c>
      <c r="E17" s="3416" t="s">
        <v>1185</v>
      </c>
      <c r="F17" s="3416"/>
      <c r="G17" s="3416" t="s">
        <v>1185</v>
      </c>
    </row>
    <row r="18" spans="1:7" x14ac:dyDescent="0.15">
      <c r="A18" s="3438" t="s">
        <v>3043</v>
      </c>
      <c r="B18" s="3416" t="s">
        <v>1185</v>
      </c>
      <c r="C18" s="3416"/>
      <c r="D18" s="3416" t="s">
        <v>1185</v>
      </c>
      <c r="E18" s="3416" t="s">
        <v>1185</v>
      </c>
      <c r="F18" s="3416"/>
      <c r="G18" s="3416" t="s">
        <v>1185</v>
      </c>
    </row>
    <row r="19">
      <c r="A19" s="3443" t="s">
        <v>390</v>
      </c>
      <c r="B19" s="3418" t="s">
        <v>390</v>
      </c>
      <c r="C19" s="3415" t="s">
        <v>134</v>
      </c>
      <c r="D19" s="3415" t="s">
        <v>3016</v>
      </c>
      <c r="E19" s="3418" t="s">
        <v>3016</v>
      </c>
      <c r="F19" s="3415" t="n">
        <v>0.342</v>
      </c>
      <c r="G19" s="3415" t="s">
        <v>2942</v>
      </c>
    </row>
    <row r="20">
      <c r="A20" s="3443" t="s">
        <v>393</v>
      </c>
      <c r="B20" s="3418" t="s">
        <v>393</v>
      </c>
      <c r="C20" s="3415" t="s">
        <v>134</v>
      </c>
      <c r="D20" s="3415" t="s">
        <v>3016</v>
      </c>
      <c r="E20" s="3418" t="s">
        <v>3016</v>
      </c>
      <c r="F20" s="3415" t="n">
        <v>6.215</v>
      </c>
      <c r="G20" s="3415" t="s">
        <v>2942</v>
      </c>
    </row>
    <row r="21">
      <c r="A21" s="3443" t="s">
        <v>395</v>
      </c>
      <c r="B21" s="3418" t="s">
        <v>395</v>
      </c>
      <c r="C21" s="3415" t="s">
        <v>134</v>
      </c>
      <c r="D21" s="3415" t="s">
        <v>3016</v>
      </c>
      <c r="E21" s="3418" t="s">
        <v>3016</v>
      </c>
      <c r="F21" s="3415" t="n">
        <v>1.17</v>
      </c>
      <c r="G21" s="3415" t="s">
        <v>2942</v>
      </c>
    </row>
    <row r="22">
      <c r="A22" s="3443" t="s">
        <v>397</v>
      </c>
      <c r="B22" s="3418" t="s">
        <v>397</v>
      </c>
      <c r="C22" s="3415" t="s">
        <v>134</v>
      </c>
      <c r="D22" s="3415" t="s">
        <v>3016</v>
      </c>
      <c r="E22" s="3418" t="s">
        <v>3016</v>
      </c>
      <c r="F22" s="3415" t="n">
        <v>3.252</v>
      </c>
      <c r="G22" s="3415" t="s">
        <v>2942</v>
      </c>
    </row>
    <row r="23">
      <c r="A23" s="3443" t="s">
        <v>399</v>
      </c>
      <c r="B23" s="3418" t="s">
        <v>399</v>
      </c>
      <c r="C23" s="3415" t="s">
        <v>134</v>
      </c>
      <c r="D23" s="3415" t="s">
        <v>3016</v>
      </c>
      <c r="E23" s="3418" t="s">
        <v>3016</v>
      </c>
      <c r="F23" s="3415" t="n">
        <v>3.562</v>
      </c>
      <c r="G23" s="3415" t="s">
        <v>2942</v>
      </c>
    </row>
    <row r="24">
      <c r="A24" s="3443" t="s">
        <v>3044</v>
      </c>
      <c r="B24" s="3418" t="s">
        <v>3044</v>
      </c>
      <c r="C24" s="3415" t="s">
        <v>134</v>
      </c>
      <c r="D24" s="3415" t="s">
        <v>3016</v>
      </c>
      <c r="E24" s="3418" t="s">
        <v>3016</v>
      </c>
      <c r="F24" s="3415" t="n">
        <v>21952.0</v>
      </c>
      <c r="G24" s="3415" t="s">
        <v>2942</v>
      </c>
    </row>
    <row r="25">
      <c r="A25" s="3443" t="s">
        <v>3045</v>
      </c>
      <c r="B25" s="3418" t="s">
        <v>3045</v>
      </c>
      <c r="C25" s="3415" t="s">
        <v>134</v>
      </c>
      <c r="D25" s="3415" t="s">
        <v>3016</v>
      </c>
      <c r="E25" s="3418" t="s">
        <v>3016</v>
      </c>
      <c r="F25" s="3415" t="n">
        <v>15298.9</v>
      </c>
      <c r="G25" s="3415" t="s">
        <v>2942</v>
      </c>
    </row>
    <row r="26" spans="1:7" x14ac:dyDescent="0.15">
      <c r="A26" s="1182" t="s">
        <v>439</v>
      </c>
      <c r="B26" s="3416" t="s">
        <v>1185</v>
      </c>
      <c r="C26" s="3416" t="s">
        <v>1185</v>
      </c>
      <c r="D26" s="3416" t="s">
        <v>1185</v>
      </c>
      <c r="E26" s="3416" t="s">
        <v>1185</v>
      </c>
      <c r="F26" s="3416" t="s">
        <v>1185</v>
      </c>
      <c r="G26" s="3416" t="s">
        <v>1185</v>
      </c>
    </row>
    <row r="27" spans="1:7" x14ac:dyDescent="0.15">
      <c r="A27" s="1167" t="s">
        <v>440</v>
      </c>
      <c r="B27" s="3416" t="s">
        <v>1185</v>
      </c>
      <c r="C27" s="3416" t="s">
        <v>1185</v>
      </c>
      <c r="D27" s="3416" t="s">
        <v>1185</v>
      </c>
      <c r="E27" s="3416" t="s">
        <v>1185</v>
      </c>
      <c r="F27" s="3416" t="s">
        <v>1185</v>
      </c>
      <c r="G27" s="3416" t="s">
        <v>1185</v>
      </c>
    </row>
    <row r="28" spans="1:7" ht="13" x14ac:dyDescent="0.15">
      <c r="A28" s="1185" t="s">
        <v>412</v>
      </c>
      <c r="B28" s="3416" t="s">
        <v>1185</v>
      </c>
      <c r="C28" s="3416" t="s">
        <v>2761</v>
      </c>
      <c r="D28" s="3416" t="s">
        <v>1185</v>
      </c>
      <c r="E28" s="3416" t="s">
        <v>1185</v>
      </c>
      <c r="F28" s="3416"/>
      <c r="G28" s="3416" t="s">
        <v>1185</v>
      </c>
    </row>
    <row r="29" spans="1:7" x14ac:dyDescent="0.15">
      <c r="A29" s="3438" t="s">
        <v>3046</v>
      </c>
      <c r="B29" s="3418" t="s">
        <v>3046</v>
      </c>
      <c r="C29" s="3415" t="s">
        <v>2761</v>
      </c>
      <c r="D29" s="3415" t="s">
        <v>3016</v>
      </c>
      <c r="E29" s="3418" t="s">
        <v>3016</v>
      </c>
      <c r="F29" s="3415" t="n">
        <v>1.996</v>
      </c>
      <c r="G29" s="3415" t="s">
        <v>2942</v>
      </c>
    </row>
    <row r="30">
      <c r="A30" s="3438" t="s">
        <v>3047</v>
      </c>
      <c r="B30" s="3418" t="s">
        <v>3047</v>
      </c>
      <c r="C30" s="3415" t="s">
        <v>2761</v>
      </c>
      <c r="D30" s="3415" t="s">
        <v>3016</v>
      </c>
      <c r="E30" s="3418" t="s">
        <v>3016</v>
      </c>
      <c r="F30" s="3415" t="n">
        <v>0.241</v>
      </c>
      <c r="G30" s="3415" t="s">
        <v>2942</v>
      </c>
    </row>
    <row r="31" spans="1:7" ht="13" x14ac:dyDescent="0.15">
      <c r="A31" s="1185" t="s">
        <v>441</v>
      </c>
      <c r="B31" s="3416" t="s">
        <v>1185</v>
      </c>
      <c r="C31" s="3416" t="s">
        <v>2762</v>
      </c>
      <c r="D31" s="3416" t="s">
        <v>1185</v>
      </c>
      <c r="E31" s="3416" t="s">
        <v>1185</v>
      </c>
      <c r="F31" s="3416"/>
      <c r="G31" s="3416" t="s">
        <v>1185</v>
      </c>
    </row>
    <row r="32" spans="1:7" ht="13" x14ac:dyDescent="0.15">
      <c r="A32" s="1167" t="s">
        <v>442</v>
      </c>
      <c r="B32" s="3416" t="s">
        <v>1185</v>
      </c>
      <c r="C32" s="3416" t="s">
        <v>2763</v>
      </c>
      <c r="D32" s="3416" t="s">
        <v>1185</v>
      </c>
      <c r="E32" s="3416" t="s">
        <v>1185</v>
      </c>
      <c r="F32" s="3416"/>
      <c r="G32" s="3416" t="s">
        <v>1185</v>
      </c>
    </row>
    <row r="33" spans="1:7" x14ac:dyDescent="0.15">
      <c r="A33" s="1167" t="s">
        <v>443</v>
      </c>
      <c r="B33" s="3416" t="s">
        <v>1185</v>
      </c>
      <c r="C33" s="3416" t="s">
        <v>1185</v>
      </c>
      <c r="D33" s="3416" t="s">
        <v>1185</v>
      </c>
      <c r="E33" s="3416" t="s">
        <v>1185</v>
      </c>
      <c r="F33" s="3416" t="s">
        <v>1185</v>
      </c>
      <c r="G33" s="3416" t="s">
        <v>1185</v>
      </c>
    </row>
    <row r="34" spans="1:7" x14ac:dyDescent="0.15">
      <c r="A34" s="3433" t="s">
        <v>3021</v>
      </c>
      <c r="B34" s="3416" t="s">
        <v>1185</v>
      </c>
      <c r="C34" s="3416" t="s">
        <v>1185</v>
      </c>
      <c r="D34" s="3416" t="s">
        <v>1185</v>
      </c>
      <c r="E34" s="3416" t="s">
        <v>1185</v>
      </c>
      <c r="F34" s="3416" t="s">
        <v>1185</v>
      </c>
      <c r="G34" s="3416" t="s">
        <v>1185</v>
      </c>
    </row>
    <row r="35" spans="1:7" ht="13" x14ac:dyDescent="0.15">
      <c r="A35" s="1182" t="s">
        <v>444</v>
      </c>
      <c r="B35" s="3416" t="s">
        <v>1185</v>
      </c>
      <c r="C35" s="3416" t="s">
        <v>1185</v>
      </c>
      <c r="D35" s="3416" t="s">
        <v>1185</v>
      </c>
      <c r="E35" s="3416" t="s">
        <v>1185</v>
      </c>
      <c r="F35" s="3416" t="s">
        <v>1185</v>
      </c>
      <c r="G35" s="3416" t="s">
        <v>1185</v>
      </c>
    </row>
    <row r="36" spans="1:7" ht="13" x14ac:dyDescent="0.15">
      <c r="A36" s="1191" t="s">
        <v>342</v>
      </c>
      <c r="B36" s="3416" t="s">
        <v>1185</v>
      </c>
      <c r="C36" s="3416" t="s">
        <v>2764</v>
      </c>
      <c r="D36" s="3416" t="s">
        <v>1185</v>
      </c>
      <c r="E36" s="3416" t="s">
        <v>1185</v>
      </c>
      <c r="F36" s="3416"/>
      <c r="G36" s="3416" t="s">
        <v>1185</v>
      </c>
    </row>
    <row r="37" spans="1:7" x14ac:dyDescent="0.15">
      <c r="A37" s="3433" t="s">
        <v>3045</v>
      </c>
      <c r="B37" s="3418" t="s">
        <v>3045</v>
      </c>
      <c r="C37" s="3415" t="s">
        <v>2764</v>
      </c>
      <c r="D37" s="3415" t="s">
        <v>3016</v>
      </c>
      <c r="E37" s="3418" t="s">
        <v>3016</v>
      </c>
      <c r="F37" s="3415" t="n">
        <v>152044.389780946</v>
      </c>
      <c r="G37" s="3415" t="s">
        <v>2942</v>
      </c>
    </row>
    <row r="38">
      <c r="A38" s="3433" t="s">
        <v>3048</v>
      </c>
      <c r="B38" s="3418" t="s">
        <v>3048</v>
      </c>
      <c r="C38" s="3415" t="s">
        <v>2764</v>
      </c>
      <c r="D38" s="3415" t="s">
        <v>2942</v>
      </c>
      <c r="E38" s="3418" t="s">
        <v>2942</v>
      </c>
      <c r="F38" s="3415" t="s">
        <v>2942</v>
      </c>
      <c r="G38" s="3415" t="s">
        <v>2942</v>
      </c>
    </row>
    <row r="39" spans="1:7" ht="13" x14ac:dyDescent="0.15">
      <c r="A39" s="1191" t="s">
        <v>343</v>
      </c>
      <c r="B39" s="3416" t="s">
        <v>1185</v>
      </c>
      <c r="C39" s="3416" t="s">
        <v>2764</v>
      </c>
      <c r="D39" s="3416" t="s">
        <v>1185</v>
      </c>
      <c r="E39" s="3416" t="s">
        <v>1185</v>
      </c>
      <c r="F39" s="3416"/>
      <c r="G39" s="3416" t="s">
        <v>1185</v>
      </c>
    </row>
    <row r="40" spans="1:7" x14ac:dyDescent="0.15">
      <c r="A40" s="3433" t="s">
        <v>3049</v>
      </c>
      <c r="B40" s="3418" t="s">
        <v>3049</v>
      </c>
      <c r="C40" s="3415" t="s">
        <v>2764</v>
      </c>
      <c r="D40" s="3415" t="s">
        <v>2946</v>
      </c>
      <c r="E40" s="3418" t="s">
        <v>2945</v>
      </c>
      <c r="F40" s="3415" t="s">
        <v>2947</v>
      </c>
      <c r="G40" s="3415" t="s">
        <v>2946</v>
      </c>
    </row>
    <row r="41" spans="1:7" ht="13" x14ac:dyDescent="0.15">
      <c r="A41" s="1191" t="s">
        <v>344</v>
      </c>
      <c r="B41" s="3416" t="s">
        <v>1185</v>
      </c>
      <c r="C41" s="3416" t="s">
        <v>2764</v>
      </c>
      <c r="D41" s="3416" t="s">
        <v>1185</v>
      </c>
      <c r="E41" s="3416" t="s">
        <v>1185</v>
      </c>
      <c r="F41" s="3416"/>
      <c r="G41" s="3416" t="s">
        <v>1185</v>
      </c>
    </row>
    <row r="42" spans="1:7" x14ac:dyDescent="0.15">
      <c r="A42" s="3433" t="s">
        <v>3045</v>
      </c>
      <c r="B42" s="3418" t="s">
        <v>3045</v>
      </c>
      <c r="C42" s="3415" t="s">
        <v>2764</v>
      </c>
      <c r="D42" s="3415" t="s">
        <v>2942</v>
      </c>
      <c r="E42" s="3418" t="s">
        <v>2942</v>
      </c>
      <c r="F42" s="3415" t="s">
        <v>2942</v>
      </c>
      <c r="G42" s="3415" t="s">
        <v>2942</v>
      </c>
    </row>
    <row r="43">
      <c r="A43" s="3433" t="s">
        <v>3048</v>
      </c>
      <c r="B43" s="3418" t="s">
        <v>3048</v>
      </c>
      <c r="C43" s="3415" t="s">
        <v>2764</v>
      </c>
      <c r="D43" s="3415" t="s">
        <v>2942</v>
      </c>
      <c r="E43" s="3418" t="s">
        <v>2942</v>
      </c>
      <c r="F43" s="3415" t="s">
        <v>2942</v>
      </c>
      <c r="G43" s="3415" t="s">
        <v>2942</v>
      </c>
    </row>
    <row r="44">
      <c r="A44" s="3433" t="s">
        <v>3049</v>
      </c>
      <c r="B44" s="3418" t="s">
        <v>3049</v>
      </c>
      <c r="C44" s="3415" t="s">
        <v>2764</v>
      </c>
      <c r="D44" s="3415" t="s">
        <v>2942</v>
      </c>
      <c r="E44" s="3418" t="s">
        <v>2942</v>
      </c>
      <c r="F44" s="3415" t="s">
        <v>2942</v>
      </c>
      <c r="G44" s="3415" t="s">
        <v>2942</v>
      </c>
    </row>
    <row r="45" spans="1:7" ht="13" x14ac:dyDescent="0.15">
      <c r="A45" s="1191" t="s">
        <v>345</v>
      </c>
      <c r="B45" s="3416" t="s">
        <v>1185</v>
      </c>
      <c r="C45" s="3416" t="s">
        <v>2764</v>
      </c>
      <c r="D45" s="3416" t="s">
        <v>1185</v>
      </c>
      <c r="E45" s="3416" t="s">
        <v>1185</v>
      </c>
      <c r="F45" s="3416"/>
      <c r="G45" s="3416" t="s">
        <v>1185</v>
      </c>
    </row>
    <row r="46" spans="1:7" x14ac:dyDescent="0.15">
      <c r="A46" s="3433" t="s">
        <v>3049</v>
      </c>
      <c r="B46" s="3418" t="s">
        <v>3049</v>
      </c>
      <c r="C46" s="3415" t="s">
        <v>2764</v>
      </c>
      <c r="D46" s="3415" t="s">
        <v>2942</v>
      </c>
      <c r="E46" s="3418" t="s">
        <v>2942</v>
      </c>
      <c r="F46" s="3415" t="s">
        <v>2942</v>
      </c>
      <c r="G46" s="3415" t="s">
        <v>2942</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s">
        <v>2942</v>
      </c>
      <c r="D16" s="3415" t="s">
        <v>2942</v>
      </c>
      <c r="E16" s="3415" t="s">
        <v>2942</v>
      </c>
      <c r="F16" s="3418" t="s">
        <v>2942</v>
      </c>
      <c r="G16" s="3418" t="s">
        <v>2942</v>
      </c>
      <c r="H16" s="3418" t="s">
        <v>2942</v>
      </c>
      <c r="I16" s="3415" t="s">
        <v>2942</v>
      </c>
      <c r="J16" s="3415" t="s">
        <v>2942</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s">
        <v>2942</v>
      </c>
      <c r="D20" s="3415" t="s">
        <v>2942</v>
      </c>
      <c r="E20" s="3415" t="s">
        <v>2942</v>
      </c>
      <c r="F20" s="3418" t="s">
        <v>2942</v>
      </c>
      <c r="G20" s="3418" t="s">
        <v>2942</v>
      </c>
      <c r="H20" s="3418" t="s">
        <v>2942</v>
      </c>
      <c r="I20" s="3415" t="s">
        <v>2942</v>
      </c>
      <c r="J20" s="3415" t="s">
        <v>2942</v>
      </c>
      <c r="K20" s="3415" t="s">
        <v>2942</v>
      </c>
      <c r="L20" s="3415" t="s">
        <v>2942</v>
      </c>
    </row>
    <row r="21" spans="1:12" ht="13" x14ac:dyDescent="0.15">
      <c r="A21" s="823" t="s">
        <v>463</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389</v>
      </c>
      <c r="B23" s="3418" t="s">
        <v>389</v>
      </c>
      <c r="C23" s="3415" t="s">
        <v>2946</v>
      </c>
      <c r="D23" s="3415" t="n">
        <v>2.48563048602293</v>
      </c>
      <c r="E23" s="3415" t="s">
        <v>2946</v>
      </c>
      <c r="F23" s="3418" t="s">
        <v>2947</v>
      </c>
      <c r="G23" s="3418" t="n">
        <v>2.011562067699</v>
      </c>
      <c r="H23" s="3418" t="s">
        <v>2947</v>
      </c>
      <c r="I23" s="3415" t="s">
        <v>2947</v>
      </c>
      <c r="J23" s="3415" t="n">
        <v>0.05</v>
      </c>
      <c r="K23" s="3415" t="s">
        <v>2947</v>
      </c>
      <c r="L23" s="3415" t="s">
        <v>2947</v>
      </c>
    </row>
    <row r="24">
      <c r="A24" s="3438" t="s">
        <v>390</v>
      </c>
      <c r="B24" s="3418" t="s">
        <v>390</v>
      </c>
      <c r="C24" s="3415" t="s">
        <v>2946</v>
      </c>
      <c r="D24" s="3415" t="n">
        <v>458.101861439691</v>
      </c>
      <c r="E24" s="3415" t="s">
        <v>2946</v>
      </c>
      <c r="F24" s="3418" t="s">
        <v>2947</v>
      </c>
      <c r="G24" s="3418" t="n">
        <v>4.823696022553</v>
      </c>
      <c r="H24" s="3418" t="s">
        <v>2947</v>
      </c>
      <c r="I24" s="3415" t="s">
        <v>2947</v>
      </c>
      <c r="J24" s="3415" t="n">
        <v>22.0974412695081</v>
      </c>
      <c r="K24" s="3415" t="s">
        <v>2947</v>
      </c>
      <c r="L24" s="3415" t="s">
        <v>2947</v>
      </c>
    </row>
    <row r="25">
      <c r="A25" s="3438" t="s">
        <v>393</v>
      </c>
      <c r="B25" s="3418" t="s">
        <v>393</v>
      </c>
      <c r="C25" s="3415" t="s">
        <v>2946</v>
      </c>
      <c r="D25" s="3415" t="n">
        <v>2784.53463506101</v>
      </c>
      <c r="E25" s="3415" t="s">
        <v>2946</v>
      </c>
      <c r="F25" s="3418" t="s">
        <v>2947</v>
      </c>
      <c r="G25" s="3418" t="n">
        <v>4.003459192493</v>
      </c>
      <c r="H25" s="3418" t="s">
        <v>2947</v>
      </c>
      <c r="I25" s="3415" t="s">
        <v>2947</v>
      </c>
      <c r="J25" s="3415" t="n">
        <v>111.477707815504</v>
      </c>
      <c r="K25" s="3415" t="s">
        <v>2947</v>
      </c>
      <c r="L25" s="3415" t="s">
        <v>2947</v>
      </c>
    </row>
    <row r="26">
      <c r="A26" s="3438" t="s">
        <v>395</v>
      </c>
      <c r="B26" s="3418" t="s">
        <v>395</v>
      </c>
      <c r="C26" s="3415" t="s">
        <v>2946</v>
      </c>
      <c r="D26" s="3415" t="n">
        <v>2956.53305403375</v>
      </c>
      <c r="E26" s="3415" t="s">
        <v>2946</v>
      </c>
      <c r="F26" s="3418" t="s">
        <v>2947</v>
      </c>
      <c r="G26" s="3418" t="n">
        <v>3.217176963672</v>
      </c>
      <c r="H26" s="3418" t="s">
        <v>2947</v>
      </c>
      <c r="I26" s="3415" t="s">
        <v>2947</v>
      </c>
      <c r="J26" s="3415" t="n">
        <v>95.1169003377281</v>
      </c>
      <c r="K26" s="3415" t="s">
        <v>2947</v>
      </c>
      <c r="L26" s="3415" t="s">
        <v>2947</v>
      </c>
    </row>
    <row r="27">
      <c r="A27" s="3438" t="s">
        <v>397</v>
      </c>
      <c r="B27" s="3418" t="s">
        <v>397</v>
      </c>
      <c r="C27" s="3415" t="s">
        <v>2946</v>
      </c>
      <c r="D27" s="3415" t="n">
        <v>2710.49276892822</v>
      </c>
      <c r="E27" s="3415" t="s">
        <v>2946</v>
      </c>
      <c r="F27" s="3418" t="s">
        <v>2947</v>
      </c>
      <c r="G27" s="3418" t="n">
        <v>3.527404967378</v>
      </c>
      <c r="H27" s="3418" t="s">
        <v>2947</v>
      </c>
      <c r="I27" s="3415" t="s">
        <v>2947</v>
      </c>
      <c r="J27" s="3415" t="n">
        <v>95.6100565715948</v>
      </c>
      <c r="K27" s="3415" t="s">
        <v>2947</v>
      </c>
      <c r="L27" s="3415" t="s">
        <v>2947</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389</v>
      </c>
      <c r="B29" s="3418" t="s">
        <v>389</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s">
        <v>2946</v>
      </c>
      <c r="D35" s="3415" t="n">
        <v>4080.64220183</v>
      </c>
      <c r="E35" s="3415" t="s">
        <v>2946</v>
      </c>
      <c r="F35" s="3418" t="s">
        <v>2947</v>
      </c>
      <c r="G35" s="3418" t="n">
        <v>7.199087434528</v>
      </c>
      <c r="H35" s="3418" t="s">
        <v>2947</v>
      </c>
      <c r="I35" s="3415" t="s">
        <v>2947</v>
      </c>
      <c r="J35" s="3415" t="n">
        <v>293.769</v>
      </c>
      <c r="K35" s="3415" t="s">
        <v>2947</v>
      </c>
      <c r="L35" s="3415" t="s">
        <v>2947</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389</v>
      </c>
      <c r="B37" s="3418" t="s">
        <v>389</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390</v>
      </c>
      <c r="B38" s="3418" t="s">
        <v>390</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393</v>
      </c>
      <c r="B39" s="3418" t="s">
        <v>393</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395</v>
      </c>
      <c r="B40" s="3418" t="s">
        <v>395</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spans="1:12" x14ac:dyDescent="0.15">
      <c r="A42" s="824" t="s">
        <v>347</v>
      </c>
      <c r="B42" s="3416" t="s">
        <v>1185</v>
      </c>
      <c r="C42" s="3416" t="s">
        <v>1185</v>
      </c>
      <c r="D42" s="3416" t="s">
        <v>1185</v>
      </c>
      <c r="E42" s="3416" t="s">
        <v>1185</v>
      </c>
      <c r="F42" s="3416" t="s">
        <v>1185</v>
      </c>
      <c r="G42" s="3416" t="s">
        <v>1185</v>
      </c>
      <c r="H42" s="3416" t="s">
        <v>1185</v>
      </c>
      <c r="I42" s="3416" t="s">
        <v>1185</v>
      </c>
      <c r="J42" s="3416" t="s">
        <v>1185</v>
      </c>
      <c r="K42" s="3416" t="s">
        <v>1185</v>
      </c>
      <c r="L42" s="3416" t="s">
        <v>1185</v>
      </c>
    </row>
    <row r="43" spans="1:12" x14ac:dyDescent="0.15">
      <c r="A43" s="819" t="s">
        <v>468</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3438" t="s">
        <v>395</v>
      </c>
      <c r="B44" s="3418" t="s">
        <v>395</v>
      </c>
      <c r="C44" s="3415" t="s">
        <v>2942</v>
      </c>
      <c r="D44" s="3415" t="s">
        <v>2942</v>
      </c>
      <c r="E44" s="3415" t="s">
        <v>2942</v>
      </c>
      <c r="F44" s="3418" t="s">
        <v>2942</v>
      </c>
      <c r="G44" s="3418" t="s">
        <v>2942</v>
      </c>
      <c r="H44" s="3418" t="s">
        <v>2942</v>
      </c>
      <c r="I44" s="3415" t="s">
        <v>2942</v>
      </c>
      <c r="J44" s="3415" t="s">
        <v>2942</v>
      </c>
      <c r="K44" s="3415" t="s">
        <v>2942</v>
      </c>
      <c r="L44" s="3415" t="s">
        <v>2942</v>
      </c>
    </row>
    <row r="45" spans="1:12" x14ac:dyDescent="0.15">
      <c r="A45" s="819" t="s">
        <v>469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5" t="s">
        <v>470</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828" t="s">
        <v>350</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ht="13" x14ac:dyDescent="0.15">
      <c r="A51" s="829" t="s">
        <v>2137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472</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3044</v>
      </c>
      <c r="B53" s="3418" t="s">
        <v>3044</v>
      </c>
      <c r="C53" s="3415" t="s">
        <v>2946</v>
      </c>
      <c r="D53" s="3415" t="s">
        <v>2946</v>
      </c>
      <c r="E53" s="3416" t="s">
        <v>1185</v>
      </c>
      <c r="F53" s="3418" t="s">
        <v>2947</v>
      </c>
      <c r="G53" s="3418" t="s">
        <v>2946</v>
      </c>
      <c r="H53" s="3416" t="s">
        <v>1185</v>
      </c>
      <c r="I53" s="3415" t="s">
        <v>2947</v>
      </c>
      <c r="J53" s="3415" t="n">
        <v>212569.826458937</v>
      </c>
      <c r="K53" s="3416" t="s">
        <v>1185</v>
      </c>
      <c r="L53" s="3415" t="s">
        <v>2947</v>
      </c>
    </row>
    <row r="54" spans="1:12" x14ac:dyDescent="0.15">
      <c r="A54" s="830" t="s">
        <v>473</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1" t="s">
        <v>352</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ht="13" x14ac:dyDescent="0.15">
      <c r="A56" s="829" t="s">
        <v>2138</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3433" t="s">
        <v>3048</v>
      </c>
      <c r="B57" s="3418" t="s">
        <v>3048</v>
      </c>
      <c r="C57" s="3415" t="s">
        <v>2946</v>
      </c>
      <c r="D57" s="3415" t="s">
        <v>2946</v>
      </c>
      <c r="E57" s="3415" t="s">
        <v>2946</v>
      </c>
      <c r="F57" s="3418" t="s">
        <v>2946</v>
      </c>
      <c r="G57" s="3418" t="s">
        <v>2947</v>
      </c>
      <c r="H57" s="3418" t="s">
        <v>2946</v>
      </c>
      <c r="I57" s="3415" t="s">
        <v>2946</v>
      </c>
      <c r="J57" s="3415" t="s">
        <v>2947</v>
      </c>
      <c r="K57" s="3415" t="s">
        <v>2946</v>
      </c>
      <c r="L57" s="3415" t="s">
        <v>2946</v>
      </c>
    </row>
    <row r="58" spans="1:12" ht="13" x14ac:dyDescent="0.15">
      <c r="A58" s="829" t="s">
        <v>2139</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477</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3029</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3045</v>
      </c>
      <c r="B65" s="3418" t="s">
        <v>3045</v>
      </c>
      <c r="C65" s="3415" t="s">
        <v>2942</v>
      </c>
      <c r="D65" s="3415" t="s">
        <v>2942</v>
      </c>
      <c r="E65" s="3415" t="s">
        <v>2942</v>
      </c>
      <c r="F65" s="3418" t="s">
        <v>2942</v>
      </c>
      <c r="G65" s="3418" t="s">
        <v>2942</v>
      </c>
      <c r="H65" s="3418" t="s">
        <v>2942</v>
      </c>
      <c r="I65" s="3415" t="s">
        <v>2942</v>
      </c>
      <c r="J65" s="3415" t="s">
        <v>2942</v>
      </c>
      <c r="K65" s="3415" t="s">
        <v>2942</v>
      </c>
      <c r="L65" s="3415" t="s">
        <v>2942</v>
      </c>
    </row>
    <row r="66">
      <c r="A66" s="3443" t="s">
        <v>3048</v>
      </c>
      <c r="B66" s="3418" t="s">
        <v>3048</v>
      </c>
      <c r="C66" s="3415" t="s">
        <v>2946</v>
      </c>
      <c r="D66" s="3415" t="s">
        <v>2946</v>
      </c>
      <c r="E66" s="3415" t="s">
        <v>2946</v>
      </c>
      <c r="F66" s="3418" t="s">
        <v>2946</v>
      </c>
      <c r="G66" s="3418" t="s">
        <v>2946</v>
      </c>
      <c r="H66" s="3418" t="s">
        <v>2946</v>
      </c>
      <c r="I66" s="3415" t="s">
        <v>2946</v>
      </c>
      <c r="J66" s="3415" t="n">
        <v>5.943</v>
      </c>
      <c r="K66" s="3415" t="s">
        <v>2946</v>
      </c>
      <c r="L66" s="3415" t="s">
        <v>2946</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3433" t="s">
        <v>3028</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c r="A69" s="3433" t="s">
        <v>3029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38" t="s">
        <v>3044</v>
      </c>
      <c r="B70" s="3418" t="s">
        <v>3044</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3048</v>
      </c>
      <c r="B71" s="3418" t="s">
        <v>3048</v>
      </c>
      <c r="C71" s="3415" t="s">
        <v>2942</v>
      </c>
      <c r="D71" s="3415" t="s">
        <v>2942</v>
      </c>
      <c r="E71" s="3415" t="s">
        <v>2942</v>
      </c>
      <c r="F71" s="3418" t="s">
        <v>2942</v>
      </c>
      <c r="G71" s="3418" t="s">
        <v>2942</v>
      </c>
      <c r="H71" s="3418" t="s">
        <v>2942</v>
      </c>
      <c r="I71" s="3415" t="s">
        <v>2942</v>
      </c>
      <c r="J71" s="3415" t="s">
        <v>2942</v>
      </c>
      <c r="K71" s="3415" t="s">
        <v>2942</v>
      </c>
      <c r="L71" s="3415" t="s">
        <v>2942</v>
      </c>
    </row>
    <row r="72">
      <c r="A72" s="3433" t="s">
        <v>3030</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c r="A73" s="3433" t="s">
        <v>3031</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3001</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2396" t="s">
        <v>2831</v>
      </c>
      <c r="B76" s="26"/>
      <c r="C76" s="26"/>
      <c r="D76" s="26"/>
      <c r="E76" s="26"/>
      <c r="F76" s="26"/>
      <c r="G76" s="26"/>
      <c r="H76" s="26"/>
      <c r="I76" s="26"/>
      <c r="J76" s="26"/>
      <c r="K76" s="26"/>
      <c r="L76" s="26"/>
    </row>
    <row r="77" spans="1:12" ht="25.5" customHeight="1" x14ac:dyDescent="0.15">
      <c r="A77" s="2494" t="s">
        <v>479</v>
      </c>
      <c r="B77" s="2494"/>
      <c r="C77" s="2494"/>
      <c r="D77" s="2494"/>
      <c r="E77" s="2494"/>
      <c r="F77" s="2494"/>
      <c r="G77" s="2494"/>
      <c r="H77" s="2494"/>
      <c r="I77" s="2494"/>
      <c r="J77" s="2494"/>
      <c r="K77" s="2494"/>
      <c r="L77" s="2494"/>
    </row>
    <row r="78" spans="1:12" x14ac:dyDescent="0.15">
      <c r="A78" s="26"/>
      <c r="B78" s="26"/>
      <c r="C78" s="26"/>
      <c r="D78" s="26"/>
      <c r="E78" s="26"/>
      <c r="F78" s="26"/>
      <c r="G78" s="26"/>
      <c r="H78" s="26"/>
      <c r="I78" s="26"/>
      <c r="J78" s="26"/>
      <c r="K78" s="26"/>
      <c r="L78" s="26"/>
    </row>
    <row r="79" spans="1:12" ht="13" x14ac:dyDescent="0.15">
      <c r="A79" s="2704" t="s">
        <v>480</v>
      </c>
      <c r="B79" s="2704"/>
      <c r="C79" s="2704"/>
      <c r="D79" s="2704"/>
      <c r="E79" s="2704"/>
      <c r="F79" s="2704"/>
      <c r="G79" s="2704"/>
      <c r="H79" s="2704"/>
      <c r="I79" s="26"/>
      <c r="J79" s="26"/>
      <c r="K79" s="26"/>
      <c r="L79" s="26"/>
    </row>
    <row r="80" spans="1:12" ht="13" x14ac:dyDescent="0.15">
      <c r="A80" s="2726" t="s">
        <v>481</v>
      </c>
      <c r="B80" s="2726"/>
      <c r="C80" s="2726"/>
      <c r="D80" s="2726"/>
      <c r="E80" s="2726"/>
      <c r="F80" s="26"/>
      <c r="G80" s="26"/>
      <c r="H80" s="26"/>
      <c r="I80" s="26"/>
      <c r="J80" s="26"/>
      <c r="K80" s="26"/>
      <c r="L80" s="26"/>
    </row>
    <row r="81" spans="1:12" ht="13" x14ac:dyDescent="0.15">
      <c r="A81" s="2704" t="s">
        <v>482</v>
      </c>
      <c r="B81" s="2704"/>
      <c r="C81" s="2704"/>
      <c r="D81" s="2704"/>
      <c r="E81" s="2704"/>
      <c r="F81" s="2704"/>
      <c r="G81" s="2704"/>
      <c r="H81" s="2704"/>
      <c r="I81" s="2704"/>
      <c r="J81" s="2704"/>
      <c r="K81" s="2704"/>
      <c r="L81" s="2704"/>
    </row>
    <row r="82" spans="1:12" ht="27" customHeight="1" x14ac:dyDescent="0.15">
      <c r="A82" s="2658" t="s">
        <v>483</v>
      </c>
      <c r="B82" s="2658"/>
      <c r="C82" s="2658"/>
      <c r="D82" s="2658"/>
      <c r="E82" s="2658"/>
      <c r="F82" s="2658"/>
      <c r="G82" s="2658"/>
      <c r="H82" s="2658"/>
      <c r="I82" s="2658"/>
      <c r="J82" s="2658"/>
      <c r="K82" s="2658"/>
      <c r="L82" s="2658"/>
    </row>
    <row r="83" spans="1:12" ht="13" x14ac:dyDescent="0.15">
      <c r="A83" s="2658" t="s">
        <v>484</v>
      </c>
      <c r="B83" s="2658"/>
      <c r="C83" s="2658"/>
      <c r="D83" s="2658"/>
      <c r="E83" s="2658"/>
      <c r="F83" s="2658"/>
      <c r="G83" s="2658"/>
      <c r="H83" s="2658"/>
      <c r="I83" s="2658"/>
      <c r="J83" s="2658"/>
      <c r="K83" s="2658"/>
      <c r="L83" s="2658"/>
    </row>
    <row r="84" spans="1:12" ht="13" x14ac:dyDescent="0.15">
      <c r="A84" s="2658" t="s">
        <v>485</v>
      </c>
      <c r="B84" s="2658"/>
      <c r="C84" s="2658"/>
      <c r="D84" s="2658"/>
      <c r="E84" s="2658"/>
      <c r="F84" s="2658"/>
      <c r="G84" s="2658"/>
      <c r="H84" s="26"/>
      <c r="I84" s="26"/>
      <c r="J84" s="26"/>
      <c r="K84" s="26"/>
      <c r="L84" s="26"/>
    </row>
    <row r="85" spans="1:12" ht="13" x14ac:dyDescent="0.15">
      <c r="A85" s="2658" t="s">
        <v>486</v>
      </c>
      <c r="B85" s="2658"/>
      <c r="C85" s="2658"/>
      <c r="D85" s="2658"/>
      <c r="E85" s="2658"/>
      <c r="F85" s="2658"/>
      <c r="G85" s="2658"/>
      <c r="H85" s="2658"/>
      <c r="I85" s="2658"/>
      <c r="J85" s="2658"/>
      <c r="K85" s="2658"/>
      <c r="L85" s="2658"/>
    </row>
    <row r="86" spans="1:12" ht="13" x14ac:dyDescent="0.15">
      <c r="A86" s="2658" t="s">
        <v>487</v>
      </c>
      <c r="B86" s="2658"/>
      <c r="C86" s="2658"/>
      <c r="D86" s="2658"/>
      <c r="E86" s="2658"/>
      <c r="F86" s="2658"/>
      <c r="G86" s="2658"/>
      <c r="H86" s="26"/>
      <c r="I86" s="26"/>
      <c r="J86" s="26"/>
      <c r="K86" s="26"/>
      <c r="L86" s="26"/>
    </row>
    <row r="87" spans="1:12" ht="15" customHeight="1" x14ac:dyDescent="0.15">
      <c r="A87" s="2658" t="s">
        <v>2142</v>
      </c>
      <c r="B87" s="2658"/>
      <c r="C87" s="2658"/>
      <c r="D87" s="2658"/>
      <c r="E87" s="2658"/>
      <c r="F87" s="2658"/>
      <c r="G87" s="2658"/>
      <c r="H87" s="342"/>
      <c r="I87" s="342"/>
      <c r="J87" s="342"/>
      <c r="K87" s="342"/>
      <c r="L87" s="342"/>
    </row>
    <row r="88" spans="1:12" ht="13" x14ac:dyDescent="0.15">
      <c r="A88" s="2658" t="s">
        <v>488</v>
      </c>
      <c r="B88" s="2658"/>
      <c r="C88" s="2658"/>
      <c r="D88" s="2658"/>
      <c r="E88" s="2658"/>
      <c r="F88" s="2658"/>
      <c r="G88" s="2658"/>
      <c r="H88" s="2658"/>
      <c r="I88" s="2658"/>
      <c r="J88" s="2658"/>
      <c r="K88" s="2658"/>
      <c r="L88" s="2658"/>
    </row>
    <row r="89" spans="1:12" ht="13" x14ac:dyDescent="0.15">
      <c r="A89" s="2658" t="s">
        <v>489</v>
      </c>
      <c r="B89" s="2658"/>
      <c r="C89" s="2658"/>
      <c r="D89" s="2658"/>
      <c r="E89" s="2658"/>
      <c r="F89" s="2658"/>
      <c r="G89" s="2658"/>
      <c r="H89" s="2658"/>
      <c r="I89" s="2658"/>
      <c r="J89" s="2658"/>
      <c r="K89" s="2658"/>
      <c r="L89" s="2658"/>
    </row>
    <row r="90" spans="1:12" ht="13" x14ac:dyDescent="0.15">
      <c r="A90" s="304"/>
      <c r="B90" s="26"/>
      <c r="C90" s="26"/>
      <c r="D90" s="26"/>
      <c r="E90" s="26"/>
      <c r="F90" s="26"/>
      <c r="G90" s="26"/>
      <c r="H90" s="26"/>
      <c r="I90" s="26"/>
      <c r="J90" s="26"/>
      <c r="K90" s="26"/>
      <c r="L90" s="26"/>
    </row>
    <row r="91" spans="1:12" x14ac:dyDescent="0.15">
      <c r="A91" s="2723" t="s">
        <v>280</v>
      </c>
      <c r="B91" s="2724"/>
      <c r="C91" s="2724"/>
      <c r="D91" s="2724"/>
      <c r="E91" s="2724"/>
      <c r="F91" s="2724"/>
      <c r="G91" s="2724"/>
      <c r="H91" s="2724"/>
      <c r="I91" s="2724"/>
      <c r="J91" s="2724"/>
      <c r="K91" s="2724"/>
      <c r="L91" s="2725"/>
    </row>
    <row r="92" spans="1:12" ht="24" customHeight="1" x14ac:dyDescent="0.15">
      <c r="A92" s="2721" t="s">
        <v>385</v>
      </c>
      <c r="B92" s="2541"/>
      <c r="C92" s="2541"/>
      <c r="D92" s="2541"/>
      <c r="E92" s="2541"/>
      <c r="F92" s="2541"/>
      <c r="G92" s="2541"/>
      <c r="H92" s="2541"/>
      <c r="I92" s="2541"/>
      <c r="J92" s="2541"/>
      <c r="K92" s="2541"/>
      <c r="L92" s="2722"/>
    </row>
    <row r="93" spans="1:12" ht="12.75" customHeight="1" x14ac:dyDescent="0.15">
      <c r="A93" s="2721" t="s">
        <v>490</v>
      </c>
      <c r="B93" s="2541"/>
      <c r="C93" s="2541"/>
      <c r="D93" s="2541"/>
      <c r="E93" s="2541"/>
      <c r="F93" s="2541"/>
      <c r="G93" s="2541"/>
      <c r="H93" s="2541"/>
      <c r="I93" s="2541"/>
      <c r="J93" s="2541"/>
      <c r="K93" s="2541"/>
      <c r="L93" s="2722"/>
    </row>
    <row r="94" spans="1:12" x14ac:dyDescent="0.15">
      <c r="A94" s="2721" t="s">
        <v>491</v>
      </c>
      <c r="B94" s="2541"/>
      <c r="C94" s="2541"/>
      <c r="D94" s="2541"/>
      <c r="E94" s="2541"/>
      <c r="F94" s="2541"/>
      <c r="G94" s="2541"/>
      <c r="H94" s="2541"/>
      <c r="I94" s="2541"/>
      <c r="J94" s="2541"/>
      <c r="K94" s="2541"/>
      <c r="L94" s="2722"/>
    </row>
    <row r="95" spans="1:12" x14ac:dyDescent="0.15">
      <c r="A95" s="2655" t="s">
        <v>2140</v>
      </c>
      <c r="B95" s="2656"/>
      <c r="C95" s="2656"/>
      <c r="D95" s="2656"/>
      <c r="E95" s="2656"/>
      <c r="F95" s="2656"/>
      <c r="G95" s="2656"/>
      <c r="H95" s="2656"/>
      <c r="I95" s="2656"/>
      <c r="J95" s="2656"/>
      <c r="K95" s="2656"/>
      <c r="L95" s="2657"/>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3003</v>
      </c>
      <c r="C102" s="2696"/>
      <c r="D102" s="2696"/>
      <c r="E102" s="2696"/>
      <c r="F102" s="2696"/>
      <c r="G102" s="2696"/>
      <c r="H102" s="2696"/>
      <c r="I102" s="2696"/>
      <c r="J102" s="2696"/>
      <c r="K102" s="2696"/>
      <c r="L102" s="2696"/>
    </row>
    <row r="103" spans="1:12" x14ac:dyDescent="0.15">
      <c r="A103" s="2416" t="s">
        <v>1484</v>
      </c>
      <c r="B103" s="3415" t="s">
        <v>3004</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3005</v>
      </c>
      <c r="C106" s="2696"/>
      <c r="D106" s="2696"/>
      <c r="E106" s="2696"/>
      <c r="F106" s="2696"/>
      <c r="G106" s="2696"/>
      <c r="H106" s="2696"/>
      <c r="I106" s="2696"/>
      <c r="J106" s="2696"/>
      <c r="K106" s="2696"/>
      <c r="L106" s="2696"/>
    </row>
    <row r="107" spans="1:12" x14ac:dyDescent="0.15">
      <c r="A107" s="2416" t="s">
        <v>1484</v>
      </c>
      <c r="B107" s="3415" t="s">
        <v>3006</v>
      </c>
      <c r="C107" s="2696"/>
      <c r="D107" s="2696"/>
      <c r="E107" s="2696"/>
      <c r="F107" s="2696"/>
      <c r="G107" s="2696"/>
      <c r="H107" s="2696"/>
      <c r="I107" s="2696"/>
      <c r="J107" s="2696"/>
      <c r="K107" s="2696"/>
      <c r="L107" s="2696"/>
    </row>
    <row r="108" spans="1:12" x14ac:dyDescent="0.15">
      <c r="A108" s="2416" t="s">
        <v>1484</v>
      </c>
      <c r="B108" s="3415" t="s">
        <v>3007</v>
      </c>
      <c r="C108" s="2696"/>
      <c r="D108" s="2696"/>
      <c r="E108" s="2696"/>
      <c r="F108" s="2696"/>
      <c r="G108" s="2696"/>
      <c r="H108" s="2696"/>
      <c r="I108" s="2696"/>
      <c r="J108" s="2696"/>
      <c r="K108" s="2696"/>
      <c r="L108" s="2696"/>
    </row>
    <row r="109" spans="1:12" x14ac:dyDescent="0.15">
      <c r="A109" s="2416" t="s">
        <v>1484</v>
      </c>
      <c r="B109" s="3415" t="s">
        <v>3008</v>
      </c>
      <c r="C109" s="2696"/>
      <c r="D109" s="2696"/>
      <c r="E109" s="2696"/>
      <c r="F109" s="2696"/>
      <c r="G109" s="2696"/>
      <c r="H109" s="2696"/>
      <c r="I109" s="2696"/>
      <c r="J109" s="2696"/>
      <c r="K109" s="2696"/>
      <c r="L109" s="2696"/>
    </row>
    <row r="110" spans="1:12" x14ac:dyDescent="0.15">
      <c r="A110" s="2416" t="s">
        <v>1484</v>
      </c>
      <c r="B110" s="3415" t="s">
        <v>3009</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3010</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9:L109"/>
    <mergeCell ref="B110:L110"/>
    <mergeCell ref="B116:L116"/>
    <mergeCell ref="B117:L117"/>
    <mergeCell ref="B111:L111"/>
    <mergeCell ref="B112:L112"/>
    <mergeCell ref="B113:L113"/>
    <mergeCell ref="B114:L114"/>
    <mergeCell ref="B115:L115"/>
    <mergeCell ref="B104:L104"/>
    <mergeCell ref="B105:L105"/>
    <mergeCell ref="B106:L106"/>
    <mergeCell ref="B107:L107"/>
    <mergeCell ref="B108:L108"/>
    <mergeCell ref="B99:L99"/>
    <mergeCell ref="B100:L100"/>
    <mergeCell ref="B101:L101"/>
    <mergeCell ref="B102:L102"/>
    <mergeCell ref="B103:L103"/>
    <mergeCell ref="A87:G87"/>
    <mergeCell ref="A88:L88"/>
    <mergeCell ref="A89:L89"/>
    <mergeCell ref="B97:L97"/>
    <mergeCell ref="B98:L98"/>
    <mergeCell ref="A84:G84"/>
    <mergeCell ref="A85:L85"/>
    <mergeCell ref="A86:G86"/>
    <mergeCell ref="B96:L96"/>
    <mergeCell ref="A95:L95"/>
    <mergeCell ref="A77:L77"/>
    <mergeCell ref="A92:L92"/>
    <mergeCell ref="A93:L93"/>
    <mergeCell ref="A94:L94"/>
    <mergeCell ref="A91:L91"/>
    <mergeCell ref="A79:H79"/>
    <mergeCell ref="A80:E80"/>
    <mergeCell ref="A81:L81"/>
    <mergeCell ref="A82:L82"/>
    <mergeCell ref="A83:L8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142.0624368912389</v>
      </c>
      <c r="C7" s="3417" t="n">
        <v>459.59255898214957</v>
      </c>
      <c r="D7" s="3417" t="n">
        <v>17.71141987096052</v>
      </c>
      <c r="E7" s="3417" t="n">
        <v>31.34719313482911</v>
      </c>
      <c r="F7" s="3417" t="s">
        <v>2944</v>
      </c>
      <c r="G7" s="3417" t="n">
        <v>78.84446989891504</v>
      </c>
    </row>
    <row r="8" spans="1:7" ht="13.5" customHeight="1" x14ac:dyDescent="0.15">
      <c r="A8" s="1093" t="s">
        <v>495</v>
      </c>
      <c r="B8" s="3416" t="s">
        <v>1185</v>
      </c>
      <c r="C8" s="3417" t="n">
        <v>459.59255898214957</v>
      </c>
      <c r="D8" s="3417" t="n">
        <v>2.36436518659515</v>
      </c>
      <c r="E8" s="3416" t="s">
        <v>1185</v>
      </c>
      <c r="F8" s="3416" t="s">
        <v>1185</v>
      </c>
      <c r="G8" s="3417" t="n">
        <v>66.85485548136508</v>
      </c>
    </row>
    <row r="9" spans="1:7" ht="12" customHeight="1" x14ac:dyDescent="0.15">
      <c r="A9" s="1093" t="s">
        <v>496</v>
      </c>
      <c r="B9" s="3416" t="s">
        <v>1185</v>
      </c>
      <c r="C9" s="3417" t="n">
        <v>314.3865386058472</v>
      </c>
      <c r="D9" s="3416" t="s">
        <v>1185</v>
      </c>
      <c r="E9" s="3416" t="s">
        <v>1185</v>
      </c>
      <c r="F9" s="3416" t="s">
        <v>1185</v>
      </c>
      <c r="G9" s="3416" t="s">
        <v>1185</v>
      </c>
    </row>
    <row r="10" spans="1:7" ht="13.5" customHeight="1" x14ac:dyDescent="0.15">
      <c r="A10" s="1078" t="s">
        <v>497</v>
      </c>
      <c r="B10" s="3416" t="s">
        <v>1185</v>
      </c>
      <c r="C10" s="3417" t="n">
        <v>277.9353621058472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188.92572151019</v>
      </c>
      <c r="D15" s="3416" t="s">
        <v>1185</v>
      </c>
      <c r="E15" s="3416" t="s">
        <v>1185</v>
      </c>
      <c r="F15" s="3416" t="s">
        <v>1185</v>
      </c>
      <c r="G15" s="3416" t="s">
        <v>1185</v>
      </c>
    </row>
    <row r="16" spans="1:7" ht="12" customHeight="1" x14ac:dyDescent="0.15">
      <c r="A16" s="1213" t="s">
        <v>503</v>
      </c>
      <c r="B16" s="3416" t="s">
        <v>1185</v>
      </c>
      <c r="C16" s="3417" t="n">
        <v>7.81671151448151</v>
      </c>
      <c r="D16" s="3416" t="s">
        <v>1185</v>
      </c>
      <c r="E16" s="3416" t="s">
        <v>1185</v>
      </c>
      <c r="F16" s="3416" t="s">
        <v>1185</v>
      </c>
      <c r="G16" s="3416" t="s">
        <v>1185</v>
      </c>
    </row>
    <row r="17" spans="1:7" ht="12" customHeight="1" x14ac:dyDescent="0.15">
      <c r="A17" s="1213" t="s">
        <v>504</v>
      </c>
      <c r="B17" s="3416" t="s">
        <v>1185</v>
      </c>
      <c r="C17" s="3417" t="n">
        <v>81.1929290811757</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8.342064</v>
      </c>
      <c r="D20" s="3416" t="s">
        <v>1185</v>
      </c>
      <c r="E20" s="3416" t="s">
        <v>1185</v>
      </c>
      <c r="F20" s="3416" t="s">
        <v>1185</v>
      </c>
      <c r="G20" s="3416" t="s">
        <v>1185</v>
      </c>
    </row>
    <row r="21" spans="1:7" ht="12" customHeight="1" x14ac:dyDescent="0.15">
      <c r="A21" s="1078" t="s">
        <v>508</v>
      </c>
      <c r="B21" s="3416" t="s">
        <v>1185</v>
      </c>
      <c r="C21" s="3417" t="n">
        <v>18.3504735</v>
      </c>
      <c r="D21" s="3416" t="s">
        <v>1185</v>
      </c>
      <c r="E21" s="3416" t="s">
        <v>1185</v>
      </c>
      <c r="F21" s="3416" t="s">
        <v>1185</v>
      </c>
      <c r="G21" s="3416" t="s">
        <v>1185</v>
      </c>
    </row>
    <row r="22" spans="1:7" ht="12" customHeight="1" x14ac:dyDescent="0.15">
      <c r="A22" s="1078" t="s">
        <v>509</v>
      </c>
      <c r="B22" s="3416" t="s">
        <v>1185</v>
      </c>
      <c r="C22" s="3417" t="n">
        <v>9.758639</v>
      </c>
      <c r="D22" s="3416" t="s">
        <v>1185</v>
      </c>
      <c r="E22" s="3416" t="s">
        <v>1185</v>
      </c>
      <c r="F22" s="3416" t="s">
        <v>1185</v>
      </c>
      <c r="G22" s="3416" t="s">
        <v>1185</v>
      </c>
    </row>
    <row r="23" spans="1:7" ht="12.75" customHeight="1" x14ac:dyDescent="0.15">
      <c r="A23" s="3432" t="s">
        <v>3050</v>
      </c>
      <c r="B23" s="3416" t="s">
        <v>1185</v>
      </c>
      <c r="C23" s="3417" t="n">
        <v>1.983625</v>
      </c>
      <c r="D23" s="3416"/>
      <c r="E23" s="3416" t="s">
        <v>1185</v>
      </c>
      <c r="F23" s="3416" t="s">
        <v>1185</v>
      </c>
      <c r="G23" s="3416"/>
    </row>
    <row r="24">
      <c r="A24" s="3432" t="s">
        <v>3051</v>
      </c>
      <c r="B24" s="3416" t="s">
        <v>1185</v>
      </c>
      <c r="C24" s="3417" t="n">
        <v>7.764534</v>
      </c>
      <c r="D24" s="3416"/>
      <c r="E24" s="3416" t="s">
        <v>1185</v>
      </c>
      <c r="F24" s="3416" t="s">
        <v>1185</v>
      </c>
      <c r="G24" s="3416"/>
    </row>
    <row r="25">
      <c r="A25" s="3432" t="s">
        <v>3052</v>
      </c>
      <c r="B25" s="3416" t="s">
        <v>1185</v>
      </c>
      <c r="C25" s="3417" t="n">
        <v>0.01048</v>
      </c>
      <c r="D25" s="3416"/>
      <c r="E25" s="3416" t="s">
        <v>1185</v>
      </c>
      <c r="F25" s="3416" t="s">
        <v>1185</v>
      </c>
      <c r="G25" s="3416"/>
    </row>
    <row r="26">
      <c r="A26" s="3432" t="s">
        <v>3053</v>
      </c>
      <c r="B26" s="3416" t="s">
        <v>1185</v>
      </c>
      <c r="C26" s="3417" t="s">
        <v>2946</v>
      </c>
      <c r="D26" s="3416"/>
      <c r="E26" s="3416" t="s">
        <v>1185</v>
      </c>
      <c r="F26" s="3416" t="s">
        <v>1185</v>
      </c>
      <c r="G26" s="3416"/>
    </row>
    <row r="27" spans="1:7" ht="12" customHeight="1" x14ac:dyDescent="0.15">
      <c r="A27" s="1215" t="s">
        <v>2811</v>
      </c>
      <c r="B27" s="3416" t="s">
        <v>1185</v>
      </c>
      <c r="C27" s="3417" t="s">
        <v>2946</v>
      </c>
      <c r="D27" s="3416" t="s">
        <v>1185</v>
      </c>
      <c r="E27" s="3416" t="s">
        <v>1185</v>
      </c>
      <c r="F27" s="3416" t="s">
        <v>1185</v>
      </c>
      <c r="G27" s="3416" t="s">
        <v>1185</v>
      </c>
    </row>
    <row r="28" spans="1:7" ht="13.5" customHeight="1" x14ac:dyDescent="0.15">
      <c r="A28" s="3437" t="s">
        <v>3054</v>
      </c>
      <c r="B28" s="3416" t="s">
        <v>1185</v>
      </c>
      <c r="C28" s="3417" t="s">
        <v>2946</v>
      </c>
      <c r="D28" s="3416"/>
      <c r="E28" s="3416" t="s">
        <v>1185</v>
      </c>
      <c r="F28" s="3416" t="s">
        <v>1185</v>
      </c>
      <c r="G28" s="3416"/>
    </row>
    <row r="29">
      <c r="A29" s="3437" t="s">
        <v>3055</v>
      </c>
      <c r="B29" s="3416" t="s">
        <v>1185</v>
      </c>
      <c r="C29" s="3417" t="s">
        <v>2946</v>
      </c>
      <c r="D29" s="3416"/>
      <c r="E29" s="3416" t="s">
        <v>1185</v>
      </c>
      <c r="F29" s="3416" t="s">
        <v>1185</v>
      </c>
      <c r="G29" s="3416"/>
    </row>
    <row r="30" spans="1:7" ht="12" customHeight="1" x14ac:dyDescent="0.15">
      <c r="A30" s="1093" t="s">
        <v>510</v>
      </c>
      <c r="B30" s="3416" t="s">
        <v>1185</v>
      </c>
      <c r="C30" s="3417" t="n">
        <v>145.20602037630235</v>
      </c>
      <c r="D30" s="3417" t="n">
        <v>2.36436518659515</v>
      </c>
      <c r="E30" s="3416" t="s">
        <v>1185</v>
      </c>
      <c r="F30" s="3416" t="s">
        <v>1185</v>
      </c>
      <c r="G30" s="3417" t="n">
        <v>66.85485548136508</v>
      </c>
    </row>
    <row r="31" spans="1:7" ht="12" customHeight="1" x14ac:dyDescent="0.15">
      <c r="A31" s="1080" t="s">
        <v>511</v>
      </c>
      <c r="B31" s="3416" t="s">
        <v>1185</v>
      </c>
      <c r="C31" s="3417" t="n">
        <v>71.23877828939337</v>
      </c>
      <c r="D31" s="3417" t="n">
        <v>0.93697135568148</v>
      </c>
      <c r="E31" s="3416" t="s">
        <v>1185</v>
      </c>
      <c r="F31" s="3416" t="s">
        <v>1185</v>
      </c>
      <c r="G31" s="3417" t="n">
        <v>49.4260122666615</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n">
        <v>52.8160667822316</v>
      </c>
      <c r="D36" s="3417" t="n">
        <v>0.48736034465332</v>
      </c>
      <c r="E36" s="3416" t="s">
        <v>1185</v>
      </c>
      <c r="F36" s="3416" t="s">
        <v>1185</v>
      </c>
      <c r="G36" s="3415" t="n">
        <v>36.8502188155431</v>
      </c>
    </row>
    <row r="37" spans="1:7" ht="12" customHeight="1" x14ac:dyDescent="0.15">
      <c r="A37" s="1213" t="s">
        <v>503</v>
      </c>
      <c r="B37" s="3416" t="s">
        <v>1185</v>
      </c>
      <c r="C37" s="3417" t="n">
        <v>0.78143478658207</v>
      </c>
      <c r="D37" s="3417" t="n">
        <v>0.016690100064</v>
      </c>
      <c r="E37" s="3416" t="s">
        <v>1185</v>
      </c>
      <c r="F37" s="3416" t="s">
        <v>1185</v>
      </c>
      <c r="G37" s="3415" t="n">
        <v>0.3729649261503</v>
      </c>
    </row>
    <row r="38" spans="1:7" ht="12" customHeight="1" x14ac:dyDescent="0.15">
      <c r="A38" s="1213" t="s">
        <v>504</v>
      </c>
      <c r="B38" s="3416" t="s">
        <v>1185</v>
      </c>
      <c r="C38" s="3417" t="n">
        <v>17.6412767205797</v>
      </c>
      <c r="D38" s="3417" t="n">
        <v>0.43292091096416</v>
      </c>
      <c r="E38" s="3416" t="s">
        <v>1185</v>
      </c>
      <c r="F38" s="3416" t="s">
        <v>1185</v>
      </c>
      <c r="G38" s="3415" t="n">
        <v>12.2028285249681</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0.19812402</v>
      </c>
      <c r="D41" s="3417" t="n">
        <v>0.00513265971429</v>
      </c>
      <c r="E41" s="3416" t="s">
        <v>1185</v>
      </c>
      <c r="F41" s="3416" t="s">
        <v>1185</v>
      </c>
      <c r="G41" s="3415" t="s">
        <v>2942</v>
      </c>
    </row>
    <row r="42" spans="1:7" ht="12" customHeight="1" x14ac:dyDescent="0.15">
      <c r="A42" s="1078" t="s">
        <v>508</v>
      </c>
      <c r="B42" s="3416" t="s">
        <v>1185</v>
      </c>
      <c r="C42" s="3417" t="n">
        <v>69.5153614357221</v>
      </c>
      <c r="D42" s="3417" t="n">
        <v>0.32775334216995</v>
      </c>
      <c r="E42" s="3416" t="s">
        <v>1185</v>
      </c>
      <c r="F42" s="3416" t="s">
        <v>1185</v>
      </c>
      <c r="G42" s="3415" t="s">
        <v>2942</v>
      </c>
    </row>
    <row r="43" spans="1:7" ht="12" customHeight="1" x14ac:dyDescent="0.15">
      <c r="A43" s="1078" t="s">
        <v>509</v>
      </c>
      <c r="B43" s="3416" t="s">
        <v>1185</v>
      </c>
      <c r="C43" s="3417" t="n">
        <v>4.25375663118687</v>
      </c>
      <c r="D43" s="3417" t="n">
        <v>0.24747057006572</v>
      </c>
      <c r="E43" s="3416" t="s">
        <v>1185</v>
      </c>
      <c r="F43" s="3416" t="s">
        <v>1185</v>
      </c>
      <c r="G43" s="3417" t="n">
        <v>17.42884321470358</v>
      </c>
    </row>
    <row r="44" spans="1:7" ht="12" customHeight="1" x14ac:dyDescent="0.15">
      <c r="A44" s="3432" t="s">
        <v>3050</v>
      </c>
      <c r="B44" s="3416" t="s">
        <v>1185</v>
      </c>
      <c r="C44" s="3417" t="n">
        <v>0.05157425</v>
      </c>
      <c r="D44" s="3417" t="n">
        <v>0.06544643914286</v>
      </c>
      <c r="E44" s="3416" t="s">
        <v>1185</v>
      </c>
      <c r="F44" s="3416" t="s">
        <v>1185</v>
      </c>
      <c r="G44" s="3415" t="n">
        <v>0.33817783299812</v>
      </c>
    </row>
    <row r="45">
      <c r="A45" s="3432" t="s">
        <v>3051</v>
      </c>
      <c r="B45" s="3416" t="s">
        <v>1185</v>
      </c>
      <c r="C45" s="3417" t="n">
        <v>0.67292628</v>
      </c>
      <c r="D45" s="3417" t="n">
        <v>0.08272530042857</v>
      </c>
      <c r="E45" s="3416" t="s">
        <v>1185</v>
      </c>
      <c r="F45" s="3416" t="s">
        <v>1185</v>
      </c>
      <c r="G45" s="3415" t="n">
        <v>0.25447257428407</v>
      </c>
    </row>
    <row r="46">
      <c r="A46" s="3432" t="s">
        <v>3052</v>
      </c>
      <c r="B46" s="3416" t="s">
        <v>1185</v>
      </c>
      <c r="C46" s="3417" t="n">
        <v>7.9648E-4</v>
      </c>
      <c r="D46" s="3417" t="n">
        <v>1.0869257143E-4</v>
      </c>
      <c r="E46" s="3416" t="s">
        <v>1185</v>
      </c>
      <c r="F46" s="3416" t="s">
        <v>1185</v>
      </c>
      <c r="G46" s="3415" t="n">
        <v>2.6654530302E-4</v>
      </c>
    </row>
    <row r="47">
      <c r="A47" s="3432" t="s">
        <v>3053</v>
      </c>
      <c r="B47" s="3416" t="s">
        <v>1185</v>
      </c>
      <c r="C47" s="3417" t="n">
        <v>2.80106958118687</v>
      </c>
      <c r="D47" s="3417" t="n">
        <v>0.08889905052286</v>
      </c>
      <c r="E47" s="3416" t="s">
        <v>1185</v>
      </c>
      <c r="F47" s="3416" t="s">
        <v>1185</v>
      </c>
      <c r="G47" s="3415" t="n">
        <v>6.06351586442802</v>
      </c>
    </row>
    <row r="48" spans="1:7" ht="12" customHeight="1" x14ac:dyDescent="0.15">
      <c r="A48" s="1215" t="s">
        <v>2811</v>
      </c>
      <c r="B48" s="3416" t="s">
        <v>1185</v>
      </c>
      <c r="C48" s="3417" t="n">
        <v>0.72739004</v>
      </c>
      <c r="D48" s="3417" t="n">
        <v>0.0102910874</v>
      </c>
      <c r="E48" s="3416" t="s">
        <v>1185</v>
      </c>
      <c r="F48" s="3416" t="s">
        <v>1185</v>
      </c>
      <c r="G48" s="3417" t="n">
        <v>10.77241039769035</v>
      </c>
    </row>
    <row r="49" spans="1:7" x14ac:dyDescent="0.15">
      <c r="A49" s="3437" t="s">
        <v>3054</v>
      </c>
      <c r="B49" s="3416" t="s">
        <v>1185</v>
      </c>
      <c r="C49" s="3417" t="n">
        <v>0.0261516</v>
      </c>
      <c r="D49" s="3417" t="n">
        <v>0.002836746</v>
      </c>
      <c r="E49" s="3416" t="s">
        <v>1185</v>
      </c>
      <c r="F49" s="3416" t="s">
        <v>1185</v>
      </c>
      <c r="G49" s="3415" t="n">
        <v>0.00265287189827</v>
      </c>
    </row>
    <row r="50">
      <c r="A50" s="3437" t="s">
        <v>3055</v>
      </c>
      <c r="B50" s="3416" t="s">
        <v>1185</v>
      </c>
      <c r="C50" s="3417" t="n">
        <v>0.70123844</v>
      </c>
      <c r="D50" s="3417" t="n">
        <v>0.0074543414</v>
      </c>
      <c r="E50" s="3416" t="s">
        <v>1185</v>
      </c>
      <c r="F50" s="3416" t="s">
        <v>1185</v>
      </c>
      <c r="G50" s="3415" t="n">
        <v>0.34866815192178</v>
      </c>
    </row>
    <row r="51">
      <c r="A51" s="3437" t="s">
        <v>553</v>
      </c>
      <c r="B51" s="3416" t="s">
        <v>1185</v>
      </c>
      <c r="C51" s="3417" t="s">
        <v>1185</v>
      </c>
      <c r="D51" s="3417" t="s">
        <v>2946</v>
      </c>
      <c r="E51" s="3416" t="s">
        <v>1185</v>
      </c>
      <c r="F51" s="3416" t="s">
        <v>1185</v>
      </c>
      <c r="G51" s="3415" t="n">
        <v>10.4210893738703</v>
      </c>
    </row>
    <row r="52" spans="1:7" ht="14.25" customHeight="1" x14ac:dyDescent="0.15">
      <c r="A52" s="1078" t="s">
        <v>513</v>
      </c>
      <c r="B52" s="3416" t="s">
        <v>1185</v>
      </c>
      <c r="C52" s="3416" t="s">
        <v>1185</v>
      </c>
      <c r="D52" s="3417" t="n">
        <v>0.84703725896371</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15.34705468436537</v>
      </c>
      <c r="E8" s="3415" t="n">
        <v>4.34596629061811</v>
      </c>
      <c r="F8" s="3415" t="s">
        <v>2942</v>
      </c>
      <c r="G8" s="3415" t="n">
        <v>0.04235445688295</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70.4445797483817</v>
      </c>
      <c r="C11" s="3416" t="s">
        <v>1185</v>
      </c>
      <c r="D11" s="3416" t="s">
        <v>1185</v>
      </c>
      <c r="E11" s="3416" t="s">
        <v>1185</v>
      </c>
      <c r="F11" s="3416" t="s">
        <v>1185</v>
      </c>
      <c r="G11" s="3416" t="s">
        <v>1185</v>
      </c>
    </row>
    <row r="12" spans="1:7" ht="12" customHeight="1" x14ac:dyDescent="0.15">
      <c r="A12" s="1093" t="s">
        <v>522</v>
      </c>
      <c r="B12" s="3417" t="n">
        <v>71.6178571428572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2946</v>
      </c>
      <c r="D14" s="3417" t="s">
        <v>2946</v>
      </c>
      <c r="E14" s="3417" t="n">
        <v>27.001226844211</v>
      </c>
      <c r="F14" s="3417" t="s">
        <v>2946</v>
      </c>
      <c r="G14" s="3417" t="n">
        <v>11.947259960667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3879.252</v>
      </c>
      <c r="C9" s="3416" t="s">
        <v>1185</v>
      </c>
      <c r="D9" s="3416" t="s">
        <v>1185</v>
      </c>
      <c r="E9" s="3418" t="n">
        <v>71.6466375749364</v>
      </c>
      <c r="F9" s="3418" t="n">
        <v>277.9353621058472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1483.991</v>
      </c>
      <c r="C14" s="3415" t="n">
        <v>334.88688968904347</v>
      </c>
      <c r="D14" s="3415" t="n">
        <v>5.79607478899173</v>
      </c>
      <c r="E14" s="3418" t="n">
        <v>127.309209766225</v>
      </c>
      <c r="F14" s="3415" t="n">
        <v>188.92572151019</v>
      </c>
    </row>
    <row r="15" spans="1:6" ht="12.75" customHeight="1" x14ac:dyDescent="0.15">
      <c r="A15" s="1013" t="s">
        <v>503</v>
      </c>
      <c r="B15" s="3415" t="n">
        <v>98.512</v>
      </c>
      <c r="C15" s="3415" t="n">
        <v>186.1203649315068</v>
      </c>
      <c r="D15" s="3415" t="n">
        <v>6.5</v>
      </c>
      <c r="E15" s="3418" t="n">
        <v>79.34781056603774</v>
      </c>
      <c r="F15" s="3415" t="n">
        <v>7.81671151448151</v>
      </c>
    </row>
    <row r="16" spans="1:6" ht="13.5" customHeight="1" x14ac:dyDescent="0.15">
      <c r="A16" s="1013" t="s">
        <v>504</v>
      </c>
      <c r="B16" s="3415" t="n">
        <v>2296.749</v>
      </c>
      <c r="C16" s="3415" t="n">
        <v>91.03456452773605</v>
      </c>
      <c r="D16" s="3415" t="n">
        <v>5.92066731147148</v>
      </c>
      <c r="E16" s="3418" t="n">
        <v>35.35124172522801</v>
      </c>
      <c r="F16" s="3415" t="n">
        <v>81.1929290811757</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1042.758</v>
      </c>
      <c r="C19" s="3416" t="s">
        <v>1185</v>
      </c>
      <c r="D19" s="3416" t="s">
        <v>1185</v>
      </c>
      <c r="E19" s="3418" t="n">
        <v>8.0</v>
      </c>
      <c r="F19" s="3418" t="n">
        <v>8.342064</v>
      </c>
    </row>
    <row r="20" spans="1:6" ht="12.75" customHeight="1" x14ac:dyDescent="0.15">
      <c r="A20" s="1013" t="s">
        <v>551</v>
      </c>
      <c r="B20" s="3418" t="n">
        <v>1042.758</v>
      </c>
      <c r="C20" s="3416" t="s">
        <v>1185</v>
      </c>
      <c r="D20" s="3416" t="s">
        <v>1185</v>
      </c>
      <c r="E20" s="3418" t="n">
        <v>8.0</v>
      </c>
      <c r="F20" s="3418" t="n">
        <v>8.342064</v>
      </c>
    </row>
    <row r="21" spans="1:6" ht="12.75" customHeight="1" x14ac:dyDescent="0.15">
      <c r="A21" s="3428" t="s">
        <v>3057</v>
      </c>
      <c r="B21" s="3415" t="n">
        <v>1042.758</v>
      </c>
      <c r="C21" s="3415" t="s">
        <v>2946</v>
      </c>
      <c r="D21" s="3415" t="s">
        <v>2946</v>
      </c>
      <c r="E21" s="3418" t="n">
        <v>8.0</v>
      </c>
      <c r="F21" s="3415" t="n">
        <v>8.342064</v>
      </c>
    </row>
    <row r="22" spans="1:6" ht="13.5" customHeight="1" x14ac:dyDescent="0.15">
      <c r="A22" s="1247" t="s">
        <v>508</v>
      </c>
      <c r="B22" s="3418" t="n">
        <v>12233.649</v>
      </c>
      <c r="C22" s="3416" t="s">
        <v>1185</v>
      </c>
      <c r="D22" s="3416" t="s">
        <v>1185</v>
      </c>
      <c r="E22" s="3418" t="n">
        <v>1.5</v>
      </c>
      <c r="F22" s="3418" t="n">
        <v>18.3504735</v>
      </c>
    </row>
    <row r="23" spans="1:6" ht="13.5" customHeight="1" x14ac:dyDescent="0.15">
      <c r="A23" s="1013" t="s">
        <v>551</v>
      </c>
      <c r="B23" s="3418" t="n">
        <v>12233.649</v>
      </c>
      <c r="C23" s="3416" t="s">
        <v>1185</v>
      </c>
      <c r="D23" s="3416" t="s">
        <v>1185</v>
      </c>
      <c r="E23" s="3418" t="n">
        <v>1.5</v>
      </c>
      <c r="F23" s="3418" t="n">
        <v>18.3504735</v>
      </c>
    </row>
    <row r="24" spans="1:6" ht="12.75" customHeight="1" x14ac:dyDescent="0.15">
      <c r="A24" s="3428" t="s">
        <v>3058</v>
      </c>
      <c r="B24" s="3415" t="n">
        <v>12233.649</v>
      </c>
      <c r="C24" s="3415" t="s">
        <v>2946</v>
      </c>
      <c r="D24" s="3415" t="s">
        <v>2946</v>
      </c>
      <c r="E24" s="3418" t="n">
        <v>1.5</v>
      </c>
      <c r="F24" s="3415" t="n">
        <v>18.3504735</v>
      </c>
    </row>
    <row r="25" spans="1:6" ht="13.5" customHeight="1" x14ac:dyDescent="0.15">
      <c r="A25" s="1247" t="s">
        <v>552</v>
      </c>
      <c r="B25" s="3418" t="n">
        <v>95801.51699999999</v>
      </c>
      <c r="C25" s="3416" t="s">
        <v>1185</v>
      </c>
      <c r="D25" s="3416" t="s">
        <v>1185</v>
      </c>
      <c r="E25" s="3418" t="n">
        <v>0.10186309471488</v>
      </c>
      <c r="F25" s="3418" t="n">
        <v>9.758639</v>
      </c>
    </row>
    <row r="26" spans="1:6" ht="12" customHeight="1" x14ac:dyDescent="0.15">
      <c r="A26" s="3428" t="s">
        <v>3050</v>
      </c>
      <c r="B26" s="3415" t="n">
        <v>396.725</v>
      </c>
      <c r="C26" s="3415" t="s">
        <v>2946</v>
      </c>
      <c r="D26" s="3415" t="s">
        <v>2946</v>
      </c>
      <c r="E26" s="3418" t="n">
        <v>5.0</v>
      </c>
      <c r="F26" s="3415" t="n">
        <v>1.983625</v>
      </c>
    </row>
    <row r="27">
      <c r="A27" s="3428" t="s">
        <v>3051</v>
      </c>
      <c r="B27" s="3415" t="n">
        <v>431.363</v>
      </c>
      <c r="C27" s="3415" t="s">
        <v>2946</v>
      </c>
      <c r="D27" s="3415" t="s">
        <v>2946</v>
      </c>
      <c r="E27" s="3418" t="n">
        <v>18.0</v>
      </c>
      <c r="F27" s="3415" t="n">
        <v>7.764534</v>
      </c>
    </row>
    <row r="28">
      <c r="A28" s="3428" t="s">
        <v>3052</v>
      </c>
      <c r="B28" s="3415" t="n">
        <v>1.048</v>
      </c>
      <c r="C28" s="3415" t="s">
        <v>2946</v>
      </c>
      <c r="D28" s="3415" t="s">
        <v>2946</v>
      </c>
      <c r="E28" s="3418" t="n">
        <v>10.0</v>
      </c>
      <c r="F28" s="3415" t="n">
        <v>0.01048</v>
      </c>
    </row>
    <row r="29">
      <c r="A29" s="3428" t="s">
        <v>3053</v>
      </c>
      <c r="B29" s="3415" t="n">
        <v>93614.253</v>
      </c>
      <c r="C29" s="3415" t="s">
        <v>2946</v>
      </c>
      <c r="D29" s="3415" t="s">
        <v>2946</v>
      </c>
      <c r="E29" s="3418" t="s">
        <v>2946</v>
      </c>
      <c r="F29" s="3415" t="s">
        <v>2946</v>
      </c>
    </row>
    <row r="30">
      <c r="A30" s="3425" t="s">
        <v>2811</v>
      </c>
      <c r="B30" s="3418" t="n">
        <v>1358.128</v>
      </c>
      <c r="C30" s="3416" t="s">
        <v>1185</v>
      </c>
      <c r="D30" s="3416" t="s">
        <v>1185</v>
      </c>
      <c r="E30" s="3418" t="s">
        <v>2946</v>
      </c>
      <c r="F30" s="3418" t="s">
        <v>2946</v>
      </c>
    </row>
    <row r="31">
      <c r="A31" s="3433" t="s">
        <v>3054</v>
      </c>
      <c r="B31" s="3415" t="n">
        <v>326.895</v>
      </c>
      <c r="C31" s="3415" t="s">
        <v>2946</v>
      </c>
      <c r="D31" s="3415" t="s">
        <v>2946</v>
      </c>
      <c r="E31" s="3418" t="s">
        <v>2946</v>
      </c>
      <c r="F31" s="3415" t="s">
        <v>2946</v>
      </c>
    </row>
    <row r="32">
      <c r="A32" s="3433" t="s">
        <v>3055</v>
      </c>
      <c r="B32" s="3415" t="n">
        <v>1031.233</v>
      </c>
      <c r="C32" s="3415" t="s">
        <v>2946</v>
      </c>
      <c r="D32" s="3415" t="s">
        <v>2946</v>
      </c>
      <c r="E32" s="3418" t="s">
        <v>2946</v>
      </c>
      <c r="F32" s="3415" t="s">
        <v>2946</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3059</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3879.252</v>
      </c>
      <c r="C9" s="3416" t="s">
        <v>1185</v>
      </c>
      <c r="D9" s="3416" t="s">
        <v>1185</v>
      </c>
      <c r="E9" s="3416" t="s">
        <v>1185</v>
      </c>
      <c r="F9" s="3416" t="s">
        <v>1185</v>
      </c>
      <c r="G9" s="3416" t="s">
        <v>1185</v>
      </c>
      <c r="H9" s="3416" t="s">
        <v>1185</v>
      </c>
      <c r="I9" s="3418" t="n">
        <v>18.36405015435795</v>
      </c>
      <c r="J9" s="3418" t="n">
        <v>71.23877828939337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1483.991</v>
      </c>
      <c r="C14" s="3415" t="n">
        <v>100.0</v>
      </c>
      <c r="D14" s="3415" t="s">
        <v>2942</v>
      </c>
      <c r="E14" s="3415" t="s">
        <v>2942</v>
      </c>
      <c r="F14" s="3415" t="n">
        <v>558.72</v>
      </c>
      <c r="G14" s="3415" t="n">
        <v>4.66666666666667</v>
      </c>
      <c r="H14" s="3415" t="n">
        <v>0.22</v>
      </c>
      <c r="I14" s="3418" t="n">
        <v>35.59055734315882</v>
      </c>
      <c r="J14" s="3415" t="n">
        <v>52.8160667822316</v>
      </c>
    </row>
    <row r="15" spans="1:10" ht="17.25" customHeight="1" x14ac:dyDescent="0.15">
      <c r="A15" s="859" t="s">
        <v>503</v>
      </c>
      <c r="B15" s="3415" t="n">
        <v>98.512</v>
      </c>
      <c r="C15" s="3415" t="n">
        <v>100.0</v>
      </c>
      <c r="D15" s="3415" t="s">
        <v>2942</v>
      </c>
      <c r="E15" s="3415" t="s">
        <v>2942</v>
      </c>
      <c r="F15" s="3415" t="n">
        <v>581.640625</v>
      </c>
      <c r="G15" s="3415" t="n">
        <v>2.48767123287671</v>
      </c>
      <c r="H15" s="3415" t="n">
        <v>0.22</v>
      </c>
      <c r="I15" s="3418" t="n">
        <v>7.93238170560003</v>
      </c>
      <c r="J15" s="3415" t="n">
        <v>0.78143478658207</v>
      </c>
    </row>
    <row r="16" spans="1:10" ht="17.25" customHeight="1" x14ac:dyDescent="0.15">
      <c r="A16" s="859" t="s">
        <v>504</v>
      </c>
      <c r="B16" s="3415" t="n">
        <v>2296.749</v>
      </c>
      <c r="C16" s="3415" t="n">
        <v>100.0</v>
      </c>
      <c r="D16" s="3415" t="s">
        <v>2942</v>
      </c>
      <c r="E16" s="3415" t="s">
        <v>2942</v>
      </c>
      <c r="F16" s="3415" t="n">
        <v>249.52207979626854</v>
      </c>
      <c r="G16" s="3415" t="n">
        <v>1.19827344201755</v>
      </c>
      <c r="H16" s="3415" t="n">
        <v>0.22</v>
      </c>
      <c r="I16" s="3418" t="n">
        <v>7.6809772076007</v>
      </c>
      <c r="J16" s="3415" t="n">
        <v>17.6412767205797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1042.758</v>
      </c>
      <c r="C19" s="3416" t="s">
        <v>1185</v>
      </c>
      <c r="D19" s="3416" t="s">
        <v>1185</v>
      </c>
      <c r="E19" s="3416" t="s">
        <v>1185</v>
      </c>
      <c r="F19" s="3416" t="s">
        <v>1185</v>
      </c>
      <c r="G19" s="3416" t="s">
        <v>1185</v>
      </c>
      <c r="H19" s="3416" t="s">
        <v>1185</v>
      </c>
      <c r="I19" s="3418" t="n">
        <v>0.19</v>
      </c>
      <c r="J19" s="3418" t="n">
        <v>0.19812402</v>
      </c>
    </row>
    <row r="20" spans="1:10" ht="17.25" customHeight="1" x14ac:dyDescent="0.15">
      <c r="A20" s="1283" t="s">
        <v>551</v>
      </c>
      <c r="B20" s="3418" t="n">
        <v>1042.758</v>
      </c>
      <c r="C20" s="3416" t="s">
        <v>1185</v>
      </c>
      <c r="D20" s="3416" t="s">
        <v>1185</v>
      </c>
      <c r="E20" s="3416" t="s">
        <v>1185</v>
      </c>
      <c r="F20" s="3416" t="s">
        <v>1185</v>
      </c>
      <c r="G20" s="3416" t="s">
        <v>1185</v>
      </c>
      <c r="H20" s="3416" t="s">
        <v>1185</v>
      </c>
      <c r="I20" s="3418" t="n">
        <v>0.19</v>
      </c>
      <c r="J20" s="3418" t="n">
        <v>0.19812402</v>
      </c>
    </row>
    <row r="21" spans="1:10" ht="17.25" customHeight="1" x14ac:dyDescent="0.15">
      <c r="A21" s="3433" t="s">
        <v>3057</v>
      </c>
      <c r="B21" s="3415" t="n">
        <v>1042.758</v>
      </c>
      <c r="C21" s="3415" t="n">
        <v>100.0</v>
      </c>
      <c r="D21" s="3415" t="s">
        <v>2942</v>
      </c>
      <c r="E21" s="3415" t="s">
        <v>2942</v>
      </c>
      <c r="F21" s="3415" t="s">
        <v>2946</v>
      </c>
      <c r="G21" s="3415" t="s">
        <v>2951</v>
      </c>
      <c r="H21" s="3415" t="s">
        <v>2951</v>
      </c>
      <c r="I21" s="3418" t="n">
        <v>0.19</v>
      </c>
      <c r="J21" s="3415" t="n">
        <v>0.19812402</v>
      </c>
    </row>
    <row r="22" spans="1:10" ht="17.25" customHeight="1" x14ac:dyDescent="0.15">
      <c r="A22" s="1247" t="s">
        <v>508</v>
      </c>
      <c r="B22" s="3418" t="n">
        <v>12233.649</v>
      </c>
      <c r="C22" s="3416" t="s">
        <v>1185</v>
      </c>
      <c r="D22" s="3416" t="s">
        <v>1185</v>
      </c>
      <c r="E22" s="3416" t="s">
        <v>1185</v>
      </c>
      <c r="F22" s="3416" t="s">
        <v>1185</v>
      </c>
      <c r="G22" s="3416" t="s">
        <v>1185</v>
      </c>
      <c r="H22" s="3416" t="s">
        <v>1185</v>
      </c>
      <c r="I22" s="3418" t="n">
        <v>5.68230798805182</v>
      </c>
      <c r="J22" s="3418" t="n">
        <v>69.5153614357221</v>
      </c>
    </row>
    <row r="23" spans="1:10" ht="17.25" customHeight="1" x14ac:dyDescent="0.15">
      <c r="A23" s="1283" t="s">
        <v>551</v>
      </c>
      <c r="B23" s="3418" t="n">
        <v>12233.649</v>
      </c>
      <c r="C23" s="3416" t="s">
        <v>1185</v>
      </c>
      <c r="D23" s="3416" t="s">
        <v>1185</v>
      </c>
      <c r="E23" s="3416" t="s">
        <v>1185</v>
      </c>
      <c r="F23" s="3416" t="s">
        <v>1185</v>
      </c>
      <c r="G23" s="3416" t="s">
        <v>1185</v>
      </c>
      <c r="H23" s="3416" t="s">
        <v>1185</v>
      </c>
      <c r="I23" s="3418" t="n">
        <v>5.68230798805182</v>
      </c>
      <c r="J23" s="3418" t="n">
        <v>69.5153614357221</v>
      </c>
    </row>
    <row r="24" spans="1:10" ht="17.25" customHeight="1" x14ac:dyDescent="0.15">
      <c r="A24" s="3433" t="s">
        <v>3058</v>
      </c>
      <c r="B24" s="3415" t="n">
        <v>12233.649</v>
      </c>
      <c r="C24" s="3415" t="n">
        <v>100.0</v>
      </c>
      <c r="D24" s="3415" t="s">
        <v>2942</v>
      </c>
      <c r="E24" s="3415" t="s">
        <v>2942</v>
      </c>
      <c r="F24" s="3415" t="s">
        <v>2946</v>
      </c>
      <c r="G24" s="3415" t="n">
        <v>0.38046355727384</v>
      </c>
      <c r="H24" s="3415" t="n">
        <v>0.31</v>
      </c>
      <c r="I24" s="3418" t="n">
        <v>5.68230798805182</v>
      </c>
      <c r="J24" s="3415" t="n">
        <v>69.5153614357221</v>
      </c>
    </row>
    <row r="25" spans="1:10" ht="17.25" customHeight="1" x14ac:dyDescent="0.15">
      <c r="A25" s="1247" t="s">
        <v>552</v>
      </c>
      <c r="B25" s="3418" t="n">
        <v>95801.51699999999</v>
      </c>
      <c r="C25" s="3416" t="s">
        <v>1185</v>
      </c>
      <c r="D25" s="3416" t="s">
        <v>1185</v>
      </c>
      <c r="E25" s="3416" t="s">
        <v>1185</v>
      </c>
      <c r="F25" s="3416" t="s">
        <v>1185</v>
      </c>
      <c r="G25" s="3416" t="s">
        <v>1185</v>
      </c>
      <c r="H25" s="3416" t="s">
        <v>1185</v>
      </c>
      <c r="I25" s="3418" t="n">
        <v>0.04440176694892</v>
      </c>
      <c r="J25" s="3418" t="n">
        <v>4.25375663118687</v>
      </c>
    </row>
    <row r="26" spans="1:10" ht="17.25" customHeight="1" x14ac:dyDescent="0.15">
      <c r="A26" s="3428" t="s">
        <v>3050</v>
      </c>
      <c r="B26" s="3415" t="n">
        <v>396.725</v>
      </c>
      <c r="C26" s="3415" t="n">
        <v>100.0</v>
      </c>
      <c r="D26" s="3415" t="s">
        <v>2942</v>
      </c>
      <c r="E26" s="3415" t="s">
        <v>2942</v>
      </c>
      <c r="F26" s="3415" t="s">
        <v>2946</v>
      </c>
      <c r="G26" s="3415" t="s">
        <v>2946</v>
      </c>
      <c r="H26" s="3415" t="s">
        <v>2946</v>
      </c>
      <c r="I26" s="3418" t="n">
        <v>0.13</v>
      </c>
      <c r="J26" s="3415" t="n">
        <v>0.05157425</v>
      </c>
    </row>
    <row r="27">
      <c r="A27" s="3428" t="s">
        <v>3051</v>
      </c>
      <c r="B27" s="3415" t="n">
        <v>431.363</v>
      </c>
      <c r="C27" s="3415" t="n">
        <v>100.0</v>
      </c>
      <c r="D27" s="3415" t="s">
        <v>2942</v>
      </c>
      <c r="E27" s="3415" t="s">
        <v>2942</v>
      </c>
      <c r="F27" s="3415" t="s">
        <v>2946</v>
      </c>
      <c r="G27" s="3415" t="s">
        <v>2946</v>
      </c>
      <c r="H27" s="3415" t="s">
        <v>2946</v>
      </c>
      <c r="I27" s="3418" t="n">
        <v>1.56</v>
      </c>
      <c r="J27" s="3415" t="n">
        <v>0.67292628</v>
      </c>
    </row>
    <row r="28">
      <c r="A28" s="3428" t="s">
        <v>3052</v>
      </c>
      <c r="B28" s="3415" t="n">
        <v>1.048</v>
      </c>
      <c r="C28" s="3415" t="n">
        <v>100.0</v>
      </c>
      <c r="D28" s="3415" t="s">
        <v>2942</v>
      </c>
      <c r="E28" s="3415" t="s">
        <v>2942</v>
      </c>
      <c r="F28" s="3415" t="s">
        <v>2946</v>
      </c>
      <c r="G28" s="3415" t="s">
        <v>2946</v>
      </c>
      <c r="H28" s="3415" t="s">
        <v>2946</v>
      </c>
      <c r="I28" s="3418" t="n">
        <v>0.76</v>
      </c>
      <c r="J28" s="3415" t="n">
        <v>7.9648E-4</v>
      </c>
    </row>
    <row r="29">
      <c r="A29" s="3428" t="s">
        <v>3053</v>
      </c>
      <c r="B29" s="3415" t="n">
        <v>93614.253</v>
      </c>
      <c r="C29" s="3415" t="n">
        <v>100.0</v>
      </c>
      <c r="D29" s="3415" t="s">
        <v>2942</v>
      </c>
      <c r="E29" s="3415" t="s">
        <v>2942</v>
      </c>
      <c r="F29" s="3415" t="s">
        <v>2946</v>
      </c>
      <c r="G29" s="3415" t="n">
        <v>0.01845813643114</v>
      </c>
      <c r="H29" s="3415" t="n">
        <v>0.34</v>
      </c>
      <c r="I29" s="3418" t="n">
        <v>0.02992140076348</v>
      </c>
      <c r="J29" s="3415" t="n">
        <v>2.80106958118687</v>
      </c>
    </row>
    <row r="30">
      <c r="A30" s="3425" t="s">
        <v>2811</v>
      </c>
      <c r="B30" s="3418" t="n">
        <v>1358.128</v>
      </c>
      <c r="C30" s="3416" t="s">
        <v>1185</v>
      </c>
      <c r="D30" s="3416" t="s">
        <v>1185</v>
      </c>
      <c r="E30" s="3416" t="s">
        <v>1185</v>
      </c>
      <c r="F30" s="3416" t="s">
        <v>1185</v>
      </c>
      <c r="G30" s="3416" t="s">
        <v>1185</v>
      </c>
      <c r="H30" s="3416" t="s">
        <v>1185</v>
      </c>
      <c r="I30" s="3418" t="n">
        <v>0.53558283166241</v>
      </c>
      <c r="J30" s="3418" t="n">
        <v>0.72739004</v>
      </c>
    </row>
    <row r="31">
      <c r="A31" s="3433" t="s">
        <v>3054</v>
      </c>
      <c r="B31" s="3415" t="n">
        <v>326.895</v>
      </c>
      <c r="C31" s="3415" t="n">
        <v>100.0</v>
      </c>
      <c r="D31" s="3415" t="s">
        <v>2942</v>
      </c>
      <c r="E31" s="3415" t="s">
        <v>2942</v>
      </c>
      <c r="F31" s="3415" t="s">
        <v>2946</v>
      </c>
      <c r="G31" s="3415" t="s">
        <v>2946</v>
      </c>
      <c r="H31" s="3415" t="s">
        <v>2946</v>
      </c>
      <c r="I31" s="3418" t="n">
        <v>0.08</v>
      </c>
      <c r="J31" s="3415" t="n">
        <v>0.0261516</v>
      </c>
    </row>
    <row r="32">
      <c r="A32" s="3433" t="s">
        <v>3055</v>
      </c>
      <c r="B32" s="3415" t="n">
        <v>1031.233</v>
      </c>
      <c r="C32" s="3415" t="n">
        <v>100.0</v>
      </c>
      <c r="D32" s="3415" t="s">
        <v>2942</v>
      </c>
      <c r="E32" s="3415" t="s">
        <v>2942</v>
      </c>
      <c r="F32" s="3415" t="s">
        <v>2946</v>
      </c>
      <c r="G32" s="3415" t="s">
        <v>2946</v>
      </c>
      <c r="H32" s="3415" t="s">
        <v>2946</v>
      </c>
      <c r="I32" s="3418" t="n">
        <v>0.68</v>
      </c>
      <c r="J32" s="3415" t="n">
        <v>0.70123844</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79.05435863090862</v>
      </c>
      <c r="G22" s="3415" t="s">
        <v>2942</v>
      </c>
      <c r="H22" s="3415" t="n">
        <v>2.44498016384254</v>
      </c>
      <c r="I22" s="3415" t="n">
        <v>14.1</v>
      </c>
      <c r="J22" s="3415" t="s">
        <v>2942</v>
      </c>
      <c r="K22" s="3415" t="n">
        <v>3.48470794016742</v>
      </c>
      <c r="L22" s="3415" t="s">
        <v>2942</v>
      </c>
      <c r="M22" s="3415" t="n">
        <v>0.91595326508141</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17.0</v>
      </c>
      <c r="G25" s="3415" t="s">
        <v>2942</v>
      </c>
      <c r="H25" s="3415" t="n">
        <v>2.0</v>
      </c>
      <c r="I25" s="3415" t="n">
        <v>1.0</v>
      </c>
      <c r="J25" s="3415" t="s">
        <v>2942</v>
      </c>
      <c r="K25" s="3415" t="n">
        <v>95.0</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29.832</v>
      </c>
      <c r="G28" s="3415" t="s">
        <v>2942</v>
      </c>
      <c r="H28" s="3415" t="n">
        <v>15.368</v>
      </c>
      <c r="I28" s="3415" t="n">
        <v>54.8</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17.0</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64.99948692875226</v>
      </c>
      <c r="G34" s="3415" t="s">
        <v>2942</v>
      </c>
      <c r="H34" s="3415" t="n">
        <v>12.47255330060673</v>
      </c>
      <c r="I34" s="3415" t="n">
        <v>18.07171510708069</v>
      </c>
      <c r="J34" s="3415" t="s">
        <v>2942</v>
      </c>
      <c r="K34" s="3415" t="n">
        <v>2.17870551663186</v>
      </c>
      <c r="L34" s="3415" t="s">
        <v>2942</v>
      </c>
      <c r="M34" s="3415" t="n">
        <v>2.27753914692847</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17.0</v>
      </c>
      <c r="G37" s="3415" t="s">
        <v>2942</v>
      </c>
      <c r="H37" s="3415" t="n">
        <v>2.0</v>
      </c>
      <c r="I37" s="3415" t="n">
        <v>1.0</v>
      </c>
      <c r="J37" s="3415" t="s">
        <v>2942</v>
      </c>
      <c r="K37" s="3415" t="n">
        <v>95.0</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3061</v>
      </c>
      <c r="E40" s="3415" t="s">
        <v>2942</v>
      </c>
      <c r="F40" s="3415" t="s">
        <v>2942</v>
      </c>
      <c r="G40" s="3415" t="s">
        <v>2942</v>
      </c>
      <c r="H40" s="3415" t="n">
        <v>9.6</v>
      </c>
      <c r="I40" s="3415" t="n">
        <v>90.4</v>
      </c>
      <c r="J40" s="3415" t="s">
        <v>2942</v>
      </c>
      <c r="K40" s="3415" t="s">
        <v>2942</v>
      </c>
      <c r="L40" s="3415" t="s">
        <v>2942</v>
      </c>
      <c r="M40" s="3415" t="s">
        <v>2942</v>
      </c>
    </row>
    <row r="41">
      <c r="A41" s="2777"/>
      <c r="B41" s="2777"/>
      <c r="C41" s="2777"/>
      <c r="D41" s="3425" t="s">
        <v>3062</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3063</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3064</v>
      </c>
      <c r="E43" s="3415" t="s">
        <v>2942</v>
      </c>
      <c r="F43" s="3415" t="s">
        <v>2942</v>
      </c>
      <c r="G43" s="3415" t="s">
        <v>2942</v>
      </c>
      <c r="H43" s="3415" t="s">
        <v>2946</v>
      </c>
      <c r="I43" s="3415" t="s">
        <v>2946</v>
      </c>
      <c r="J43" s="3415" t="s">
        <v>2942</v>
      </c>
      <c r="K43" s="3415" t="s">
        <v>2942</v>
      </c>
      <c r="L43" s="3415" t="s">
        <v>2942</v>
      </c>
      <c r="M43" s="3415" t="s">
        <v>2942</v>
      </c>
    </row>
    <row r="44">
      <c r="A44" s="2777"/>
      <c r="B44" s="2777"/>
      <c r="C44" s="2777"/>
      <c r="D44" s="3425" t="s">
        <v>3065</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3066</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3067</v>
      </c>
      <c r="E46" s="3415" t="s">
        <v>2942</v>
      </c>
      <c r="F46" s="3415" t="n">
        <v>78.94798306182248</v>
      </c>
      <c r="G46" s="3415" t="s">
        <v>2942</v>
      </c>
      <c r="H46" s="3415" t="n">
        <v>0.75602501164755</v>
      </c>
      <c r="I46" s="3415" t="s">
        <v>2942</v>
      </c>
      <c r="J46" s="3415" t="s">
        <v>2942</v>
      </c>
      <c r="K46" s="3415" t="n">
        <v>8.50031329654834</v>
      </c>
      <c r="L46" s="3415" t="s">
        <v>2942</v>
      </c>
      <c r="M46" s="3415" t="n">
        <v>11.79567862998163</v>
      </c>
    </row>
    <row r="47">
      <c r="A47" s="2777"/>
      <c r="B47" s="2777"/>
      <c r="C47" s="2777"/>
      <c r="D47" s="3425" t="s">
        <v>3068</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3069</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3070</v>
      </c>
      <c r="E49" s="3415" t="s">
        <v>2942</v>
      </c>
      <c r="F49" s="3415" t="n">
        <v>36.0</v>
      </c>
      <c r="G49" s="3415" t="s">
        <v>2942</v>
      </c>
      <c r="H49" s="3415" t="n">
        <v>2.0</v>
      </c>
      <c r="I49" s="3415" t="s">
        <v>2942</v>
      </c>
      <c r="J49" s="3415" t="s">
        <v>2942</v>
      </c>
      <c r="K49" s="3415" t="n">
        <v>95.0</v>
      </c>
      <c r="L49" s="3415" t="s">
        <v>2942</v>
      </c>
      <c r="M49" s="3415" t="n">
        <v>2.0</v>
      </c>
    </row>
    <row r="50">
      <c r="A50" s="2777"/>
      <c r="B50" s="2777"/>
      <c r="C50" s="2777"/>
      <c r="D50" s="3425" t="s">
        <v>3071</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3072</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3073</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3074</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3075</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3076</v>
      </c>
      <c r="E55" s="3415" t="s">
        <v>2942</v>
      </c>
      <c r="F55" s="3415" t="s">
        <v>2942</v>
      </c>
      <c r="G55" s="3415" t="s">
        <v>2942</v>
      </c>
      <c r="H55" s="3415" t="s">
        <v>2946</v>
      </c>
      <c r="I55" s="3415" t="s">
        <v>1185</v>
      </c>
      <c r="J55" s="3415" t="s">
        <v>2942</v>
      </c>
      <c r="K55" s="3415" t="s">
        <v>2942</v>
      </c>
      <c r="L55" s="3415" t="s">
        <v>2942</v>
      </c>
      <c r="M55" s="3415" t="s">
        <v>2942</v>
      </c>
    </row>
    <row r="56">
      <c r="A56" s="2777"/>
      <c r="B56" s="2777"/>
      <c r="C56" s="2777"/>
      <c r="D56" s="3425" t="s">
        <v>3077</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3078</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3079</v>
      </c>
      <c r="E58" s="3415" t="s">
        <v>2942</v>
      </c>
      <c r="F58" s="3415" t="n">
        <v>100.0</v>
      </c>
      <c r="G58" s="3415" t="s">
        <v>2942</v>
      </c>
      <c r="H58" s="3415" t="s">
        <v>2946</v>
      </c>
      <c r="I58" s="3415" t="s">
        <v>2942</v>
      </c>
      <c r="J58" s="3415" t="s">
        <v>2942</v>
      </c>
      <c r="K58" s="3415" t="s">
        <v>2942</v>
      </c>
      <c r="L58" s="3415" t="s">
        <v>2942</v>
      </c>
      <c r="M58" s="3415" t="s">
        <v>2942</v>
      </c>
    </row>
    <row r="59">
      <c r="A59" s="2777"/>
      <c r="B59" s="2777"/>
      <c r="C59" s="2777"/>
      <c r="D59" s="3425" t="s">
        <v>3080</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3081</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3082</v>
      </c>
      <c r="E61" s="3415" t="s">
        <v>2942</v>
      </c>
      <c r="F61" s="3415" t="s">
        <v>2946</v>
      </c>
      <c r="G61" s="3415" t="s">
        <v>2942</v>
      </c>
      <c r="H61" s="3415" t="s">
        <v>2946</v>
      </c>
      <c r="I61" s="3415" t="s">
        <v>2942</v>
      </c>
      <c r="J61" s="3415" t="s">
        <v>2942</v>
      </c>
      <c r="K61" s="3415" t="s">
        <v>2942</v>
      </c>
      <c r="L61" s="3415" t="s">
        <v>2942</v>
      </c>
      <c r="M61" s="3415" t="s">
        <v>2942</v>
      </c>
    </row>
    <row r="62">
      <c r="A62" s="2777"/>
      <c r="B62" s="2777"/>
      <c r="C62" s="2777"/>
      <c r="D62" s="3425" t="s">
        <v>3083</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3084</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3085</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3086</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3087</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3088</v>
      </c>
      <c r="E67" s="3415" t="s">
        <v>2942</v>
      </c>
      <c r="F67" s="3415" t="s">
        <v>2942</v>
      </c>
      <c r="G67" s="3415" t="s">
        <v>2942</v>
      </c>
      <c r="H67" s="3415" t="s">
        <v>2946</v>
      </c>
      <c r="I67" s="3415" t="s">
        <v>2942</v>
      </c>
      <c r="J67" s="3415" t="s">
        <v>2942</v>
      </c>
      <c r="K67" s="3415" t="s">
        <v>2942</v>
      </c>
      <c r="L67" s="3415" t="s">
        <v>2942</v>
      </c>
      <c r="M67" s="3415" t="s">
        <v>2942</v>
      </c>
    </row>
    <row r="68">
      <c r="A68" s="2777"/>
      <c r="B68" s="2777"/>
      <c r="C68" s="2777"/>
      <c r="D68" s="3425" t="s">
        <v>3089</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3090</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3091</v>
      </c>
      <c r="E70" s="3415" t="s">
        <v>2942</v>
      </c>
      <c r="F70" s="3415" t="s">
        <v>2942</v>
      </c>
      <c r="G70" s="3415" t="s">
        <v>2942</v>
      </c>
      <c r="H70" s="3415" t="n">
        <v>48.77868778731602</v>
      </c>
      <c r="I70" s="3415" t="n">
        <v>51.22131221268398</v>
      </c>
      <c r="J70" s="3415" t="s">
        <v>2942</v>
      </c>
      <c r="K70" s="3415" t="s">
        <v>2942</v>
      </c>
      <c r="L70" s="3415" t="s">
        <v>2942</v>
      </c>
      <c r="M70" s="3415" t="s">
        <v>2942</v>
      </c>
    </row>
    <row r="71">
      <c r="A71" s="2777"/>
      <c r="B71" s="2777"/>
      <c r="C71" s="2777"/>
      <c r="D71" s="3425" t="s">
        <v>3092</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3093</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3094</v>
      </c>
      <c r="E73" s="3415" t="s">
        <v>2942</v>
      </c>
      <c r="F73" s="3415" t="s">
        <v>2942</v>
      </c>
      <c r="G73" s="3415" t="s">
        <v>2942</v>
      </c>
      <c r="H73" s="3415" t="s">
        <v>2946</v>
      </c>
      <c r="I73" s="3415" t="s">
        <v>2946</v>
      </c>
      <c r="J73" s="3415" t="s">
        <v>2942</v>
      </c>
      <c r="K73" s="3415" t="s">
        <v>2942</v>
      </c>
      <c r="L73" s="3415" t="s">
        <v>2942</v>
      </c>
      <c r="M73" s="3415" t="s">
        <v>2942</v>
      </c>
    </row>
    <row r="74">
      <c r="A74" s="2777"/>
      <c r="B74" s="2777"/>
      <c r="C74" s="2777"/>
      <c r="D74" s="3425" t="s">
        <v>3095</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3096</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3097</v>
      </c>
      <c r="E76" s="3415" t="s">
        <v>2942</v>
      </c>
      <c r="F76" s="3415" t="s">
        <v>2942</v>
      </c>
      <c r="G76" s="3415" t="s">
        <v>2942</v>
      </c>
      <c r="H76" s="3415" t="n">
        <v>41.7</v>
      </c>
      <c r="I76" s="3415" t="n">
        <v>58.3</v>
      </c>
      <c r="J76" s="3415" t="s">
        <v>2942</v>
      </c>
      <c r="K76" s="3415" t="s">
        <v>2942</v>
      </c>
      <c r="L76" s="3415" t="s">
        <v>2942</v>
      </c>
      <c r="M76" s="3415" t="s">
        <v>2942</v>
      </c>
    </row>
    <row r="77">
      <c r="A77" s="2777"/>
      <c r="B77" s="2777"/>
      <c r="C77" s="2777"/>
      <c r="D77" s="3425" t="s">
        <v>3098</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3099</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3100</v>
      </c>
      <c r="E79" s="3415" t="s">
        <v>2942</v>
      </c>
      <c r="F79" s="3415" t="s">
        <v>2942</v>
      </c>
      <c r="G79" s="3415" t="s">
        <v>2942</v>
      </c>
      <c r="H79" s="3415" t="s">
        <v>2946</v>
      </c>
      <c r="I79" s="3415" t="s">
        <v>2946</v>
      </c>
      <c r="J79" s="3415" t="s">
        <v>2942</v>
      </c>
      <c r="K79" s="3415" t="s">
        <v>2942</v>
      </c>
      <c r="L79" s="3415" t="s">
        <v>2942</v>
      </c>
      <c r="M79" s="3415" t="s">
        <v>2942</v>
      </c>
    </row>
    <row r="80">
      <c r="A80" s="2777"/>
      <c r="B80" s="2777"/>
      <c r="C80" s="2777"/>
      <c r="D80" s="3425" t="s">
        <v>3101</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3102</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3103</v>
      </c>
      <c r="E82" s="3415" t="s">
        <v>2942</v>
      </c>
      <c r="F82" s="3415" t="n">
        <v>0.13833302817725</v>
      </c>
      <c r="G82" s="3415" t="s">
        <v>2942</v>
      </c>
      <c r="H82" s="3415" t="n">
        <v>46.05959270152623</v>
      </c>
      <c r="I82" s="3415" t="s">
        <v>2942</v>
      </c>
      <c r="J82" s="3415" t="s">
        <v>2942</v>
      </c>
      <c r="K82" s="3415" t="s">
        <v>2942</v>
      </c>
      <c r="L82" s="3415" t="s">
        <v>2942</v>
      </c>
      <c r="M82" s="3415" t="n">
        <v>53.80207427029652</v>
      </c>
    </row>
    <row r="83">
      <c r="A83" s="2777"/>
      <c r="B83" s="2777"/>
      <c r="C83" s="2777"/>
      <c r="D83" s="3425" t="s">
        <v>3104</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3105</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3106</v>
      </c>
      <c r="E85" s="3415" t="s">
        <v>2942</v>
      </c>
      <c r="F85" s="3415" t="n">
        <v>36.0</v>
      </c>
      <c r="G85" s="3415" t="s">
        <v>2942</v>
      </c>
      <c r="H85" s="3415" t="n">
        <v>1.5</v>
      </c>
      <c r="I85" s="3415" t="s">
        <v>2942</v>
      </c>
      <c r="J85" s="3415" t="s">
        <v>2942</v>
      </c>
      <c r="K85" s="3415" t="s">
        <v>2942</v>
      </c>
      <c r="L85" s="3415" t="s">
        <v>1185</v>
      </c>
      <c r="M85" s="3415" t="n">
        <v>3.417</v>
      </c>
    </row>
    <row r="86">
      <c r="A86" s="2777"/>
      <c r="B86" s="2777"/>
      <c r="C86" s="2777"/>
      <c r="D86" s="3425" t="s">
        <v>3107</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3108</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3879.252</v>
      </c>
      <c r="C10" s="3416" t="s">
        <v>1185</v>
      </c>
      <c r="D10" s="3416" t="s">
        <v>1185</v>
      </c>
      <c r="E10" s="3418" t="s">
        <v>2942</v>
      </c>
      <c r="F10" s="3418" t="n">
        <v>2.0895131725960112E8</v>
      </c>
      <c r="G10" s="3418" t="s">
        <v>2942</v>
      </c>
      <c r="H10" s="3418" t="n">
        <v>1.4960369644150002E7</v>
      </c>
      <c r="I10" s="3418" t="n">
        <v>4.79418762E7</v>
      </c>
      <c r="J10" s="3418" t="s">
        <v>2942</v>
      </c>
      <c r="K10" s="3418" t="n">
        <v>3856837.504759498</v>
      </c>
      <c r="L10" s="3418" t="s">
        <v>2942</v>
      </c>
      <c r="M10" s="3418" t="n">
        <v>1605133.1914893617</v>
      </c>
      <c r="N10" s="3418" t="n">
        <v>2.7731553379999995E8</v>
      </c>
      <c r="O10" s="3416" t="s">
        <v>1185</v>
      </c>
      <c r="P10" s="3416" t="s">
        <v>1185</v>
      </c>
      <c r="Q10" s="3418" t="n">
        <v>0.24153402658076</v>
      </c>
      <c r="R10" s="3416" t="s">
        <v>1185</v>
      </c>
      <c r="S10" s="3416" t="s">
        <v>1185</v>
      </c>
      <c r="T10" s="3418" t="n">
        <v>0.93697135568148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1483.991</v>
      </c>
      <c r="C15" s="3415" t="n">
        <v>122.29999999999998</v>
      </c>
      <c r="D15" s="3418" t="n">
        <v>558.72</v>
      </c>
      <c r="E15" s="3415" t="s">
        <v>2942</v>
      </c>
      <c r="F15" s="3415" t="n">
        <v>1.4696280577522543E8</v>
      </c>
      <c r="G15" s="3415" t="s">
        <v>2942</v>
      </c>
      <c r="H15" s="3415" t="n">
        <v>3336976.3621500027</v>
      </c>
      <c r="I15" s="3415" t="n">
        <v>2.68602371E7</v>
      </c>
      <c r="J15" s="3415" t="s">
        <v>2942</v>
      </c>
      <c r="K15" s="3415" t="n">
        <v>3058992.768054566</v>
      </c>
      <c r="L15" s="3415" t="s">
        <v>2942</v>
      </c>
      <c r="M15" s="3415" t="n">
        <v>1273087.2945699801</v>
      </c>
      <c r="N15" s="3418" t="n">
        <v>1.8149209929999998E8</v>
      </c>
      <c r="O15" s="3416" t="s">
        <v>1185</v>
      </c>
      <c r="P15" s="3416" t="s">
        <v>1185</v>
      </c>
      <c r="Q15" s="3418" t="n">
        <v>0.32841192746676</v>
      </c>
      <c r="R15" s="3416" t="s">
        <v>1185</v>
      </c>
      <c r="S15" s="3416" t="s">
        <v>1185</v>
      </c>
      <c r="T15" s="3415" t="n">
        <v>0.48736034465332</v>
      </c>
      <c r="U15" s="3416" t="s">
        <v>1185</v>
      </c>
      <c r="V15" s="3416" t="s">
        <v>1185</v>
      </c>
    </row>
    <row r="16" spans="1:22" x14ac:dyDescent="0.15">
      <c r="A16" s="851" t="s">
        <v>503</v>
      </c>
      <c r="B16" s="3415" t="n">
        <v>98.512</v>
      </c>
      <c r="C16" s="3415" t="n">
        <v>77.9</v>
      </c>
      <c r="D16" s="3418" t="n">
        <v>581.640625</v>
      </c>
      <c r="E16" s="3415" t="s">
        <v>2942</v>
      </c>
      <c r="F16" s="3415" t="n">
        <v>2321139.7440000004</v>
      </c>
      <c r="G16" s="3415" t="s">
        <v>2942</v>
      </c>
      <c r="H16" s="3415" t="n">
        <v>1195738.656</v>
      </c>
      <c r="I16" s="3415" t="n">
        <v>4157206.4000000004</v>
      </c>
      <c r="J16" s="3415" t="s">
        <v>2942</v>
      </c>
      <c r="K16" s="3415" t="s">
        <v>2942</v>
      </c>
      <c r="L16" s="3415" t="s">
        <v>2942</v>
      </c>
      <c r="M16" s="3415" t="s">
        <v>2942</v>
      </c>
      <c r="N16" s="3418" t="n">
        <v>7674084.800000001</v>
      </c>
      <c r="O16" s="3416" t="s">
        <v>1185</v>
      </c>
      <c r="P16" s="3416" t="s">
        <v>1185</v>
      </c>
      <c r="Q16" s="3418" t="n">
        <v>0.169422</v>
      </c>
      <c r="R16" s="3416" t="s">
        <v>1185</v>
      </c>
      <c r="S16" s="3416" t="s">
        <v>1185</v>
      </c>
      <c r="T16" s="3415" t="n">
        <v>0.016690100064</v>
      </c>
      <c r="U16" s="3416" t="s">
        <v>1185</v>
      </c>
      <c r="V16" s="3416" t="s">
        <v>1185</v>
      </c>
    </row>
    <row r="17" spans="1:22" x14ac:dyDescent="0.15">
      <c r="A17" s="851" t="s">
        <v>504</v>
      </c>
      <c r="B17" s="3415" t="n">
        <v>2296.749</v>
      </c>
      <c r="C17" s="3415" t="n">
        <v>38.38005358879006</v>
      </c>
      <c r="D17" s="3418" t="n">
        <v>249.52207979626854</v>
      </c>
      <c r="E17" s="3415" t="s">
        <v>2942</v>
      </c>
      <c r="F17" s="3415" t="n">
        <v>5.9667371740375675E7</v>
      </c>
      <c r="G17" s="3415" t="s">
        <v>2942</v>
      </c>
      <c r="H17" s="3415" t="n">
        <v>1.0427654626E7</v>
      </c>
      <c r="I17" s="3415" t="n">
        <v>1.69244327E7</v>
      </c>
      <c r="J17" s="3415" t="s">
        <v>2942</v>
      </c>
      <c r="K17" s="3415" t="n">
        <v>797844.7367049322</v>
      </c>
      <c r="L17" s="3415" t="s">
        <v>2942</v>
      </c>
      <c r="M17" s="3415" t="n">
        <v>332045.89691938163</v>
      </c>
      <c r="N17" s="3418" t="n">
        <v>8.814934969999999E7</v>
      </c>
      <c r="O17" s="3416" t="s">
        <v>1185</v>
      </c>
      <c r="P17" s="3416" t="s">
        <v>1185</v>
      </c>
      <c r="Q17" s="3418" t="n">
        <v>0.18849291366369</v>
      </c>
      <c r="R17" s="3416" t="s">
        <v>1185</v>
      </c>
      <c r="S17" s="3416" t="s">
        <v>1185</v>
      </c>
      <c r="T17" s="3415" t="n">
        <v>0.43292091096416</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1042.758</v>
      </c>
      <c r="C20" s="3416" t="s">
        <v>1185</v>
      </c>
      <c r="D20" s="3416" t="s">
        <v>1185</v>
      </c>
      <c r="E20" s="3418" t="s">
        <v>2942</v>
      </c>
      <c r="F20" s="3418" t="s">
        <v>2942</v>
      </c>
      <c r="G20" s="3418" t="s">
        <v>2942</v>
      </c>
      <c r="H20" s="3418" t="n">
        <v>653247.6</v>
      </c>
      <c r="I20" s="3418" t="n">
        <v>6260289.5</v>
      </c>
      <c r="J20" s="3418" t="s">
        <v>2942</v>
      </c>
      <c r="K20" s="3418" t="s">
        <v>2942</v>
      </c>
      <c r="L20" s="3418" t="s">
        <v>2942</v>
      </c>
      <c r="M20" s="3418" t="s">
        <v>2942</v>
      </c>
      <c r="N20" s="3418" t="n">
        <v>6913537.1</v>
      </c>
      <c r="O20" s="3416" t="s">
        <v>1185</v>
      </c>
      <c r="P20" s="3416" t="s">
        <v>1185</v>
      </c>
      <c r="Q20" s="3418" t="n">
        <v>0.00492219643895</v>
      </c>
      <c r="R20" s="3416" t="s">
        <v>1185</v>
      </c>
      <c r="S20" s="3416" t="s">
        <v>1185</v>
      </c>
      <c r="T20" s="3418" t="n">
        <v>0.00513265971429</v>
      </c>
      <c r="U20" s="3416" t="s">
        <v>1185</v>
      </c>
      <c r="V20" s="3416" t="s">
        <v>1185</v>
      </c>
    </row>
    <row r="21" spans="1:22" x14ac:dyDescent="0.15">
      <c r="A21" s="1324" t="s">
        <v>551</v>
      </c>
      <c r="B21" s="3418" t="n">
        <v>1042.758</v>
      </c>
      <c r="C21" s="3416" t="s">
        <v>1185</v>
      </c>
      <c r="D21" s="3416" t="s">
        <v>1185</v>
      </c>
      <c r="E21" s="3418" t="s">
        <v>2942</v>
      </c>
      <c r="F21" s="3418" t="s">
        <v>2942</v>
      </c>
      <c r="G21" s="3418" t="s">
        <v>2942</v>
      </c>
      <c r="H21" s="3418" t="n">
        <v>653247.6</v>
      </c>
      <c r="I21" s="3418" t="n">
        <v>6260289.5</v>
      </c>
      <c r="J21" s="3418" t="s">
        <v>2942</v>
      </c>
      <c r="K21" s="3418" t="s">
        <v>2942</v>
      </c>
      <c r="L21" s="3418" t="s">
        <v>2942</v>
      </c>
      <c r="M21" s="3418" t="s">
        <v>2942</v>
      </c>
      <c r="N21" s="3418" t="n">
        <v>6913537.1</v>
      </c>
      <c r="O21" s="3416" t="s">
        <v>1185</v>
      </c>
      <c r="P21" s="3416" t="s">
        <v>1185</v>
      </c>
      <c r="Q21" s="3418" t="n">
        <v>0.00492219643895</v>
      </c>
      <c r="R21" s="3416" t="s">
        <v>1185</v>
      </c>
      <c r="S21" s="3416" t="s">
        <v>1185</v>
      </c>
      <c r="T21" s="3418" t="n">
        <v>0.00513265971429</v>
      </c>
      <c r="U21" s="3416" t="s">
        <v>1185</v>
      </c>
      <c r="V21" s="3416" t="s">
        <v>1185</v>
      </c>
    </row>
    <row r="22" spans="1:22" x14ac:dyDescent="0.15">
      <c r="A22" s="3433" t="s">
        <v>3057</v>
      </c>
      <c r="B22" s="3415" t="n">
        <v>1042.758</v>
      </c>
      <c r="C22" s="3415" t="n">
        <v>6.63004944579663</v>
      </c>
      <c r="D22" s="3418" t="s">
        <v>2946</v>
      </c>
      <c r="E22" s="3415" t="s">
        <v>2942</v>
      </c>
      <c r="F22" s="3415" t="s">
        <v>2942</v>
      </c>
      <c r="G22" s="3415" t="s">
        <v>2942</v>
      </c>
      <c r="H22" s="3415" t="n">
        <v>653247.6</v>
      </c>
      <c r="I22" s="3415" t="n">
        <v>6260289.5</v>
      </c>
      <c r="J22" s="3415" t="s">
        <v>2942</v>
      </c>
      <c r="K22" s="3415" t="s">
        <v>2942</v>
      </c>
      <c r="L22" s="3415" t="s">
        <v>2942</v>
      </c>
      <c r="M22" s="3415" t="s">
        <v>2942</v>
      </c>
      <c r="N22" s="3418" t="n">
        <v>6913537.1</v>
      </c>
      <c r="O22" s="3416" t="s">
        <v>1185</v>
      </c>
      <c r="P22" s="3416" t="s">
        <v>1185</v>
      </c>
      <c r="Q22" s="3418" t="n">
        <v>0.00492219643895</v>
      </c>
      <c r="R22" s="3416" t="s">
        <v>1185</v>
      </c>
      <c r="S22" s="3416" t="s">
        <v>1185</v>
      </c>
      <c r="T22" s="3415" t="n">
        <v>0.00513265971429</v>
      </c>
      <c r="U22" s="3416" t="s">
        <v>1185</v>
      </c>
      <c r="V22" s="3416" t="s">
        <v>1185</v>
      </c>
    </row>
    <row r="23" spans="1:22" x14ac:dyDescent="0.15">
      <c r="A23" s="1323" t="s">
        <v>621</v>
      </c>
      <c r="B23" s="3418" t="n">
        <v>12233.649</v>
      </c>
      <c r="C23" s="3416" t="s">
        <v>1185</v>
      </c>
      <c r="D23" s="3416" t="s">
        <v>1185</v>
      </c>
      <c r="E23" s="3418" t="s">
        <v>2942</v>
      </c>
      <c r="F23" s="3418" t="n">
        <v>9.35271738890945E7</v>
      </c>
      <c r="G23" s="3418" t="s">
        <v>2942</v>
      </c>
      <c r="H23" s="3418" t="n">
        <v>850531.9800000008</v>
      </c>
      <c r="I23" s="3418" t="s">
        <v>2942</v>
      </c>
      <c r="J23" s="3418" t="s">
        <v>2942</v>
      </c>
      <c r="K23" s="3418" t="n">
        <v>5215549.336787855</v>
      </c>
      <c r="L23" s="3418" t="s">
        <v>2942</v>
      </c>
      <c r="M23" s="3418" t="n">
        <v>5346485.294117646</v>
      </c>
      <c r="N23" s="3418" t="n">
        <v>1.049397405E8</v>
      </c>
      <c r="O23" s="3416" t="s">
        <v>1185</v>
      </c>
      <c r="P23" s="3416" t="s">
        <v>1185</v>
      </c>
      <c r="Q23" s="3418" t="n">
        <v>0.02679113502193</v>
      </c>
      <c r="R23" s="3416" t="s">
        <v>1185</v>
      </c>
      <c r="S23" s="3416" t="s">
        <v>1185</v>
      </c>
      <c r="T23" s="3418" t="n">
        <v>0.32775334216995</v>
      </c>
      <c r="U23" s="3416" t="s">
        <v>1185</v>
      </c>
      <c r="V23" s="3416" t="s">
        <v>1185</v>
      </c>
    </row>
    <row r="24" spans="1:22" x14ac:dyDescent="0.15">
      <c r="A24" s="1324" t="s">
        <v>551</v>
      </c>
      <c r="B24" s="3418" t="n">
        <v>12233.649</v>
      </c>
      <c r="C24" s="3416" t="s">
        <v>1185</v>
      </c>
      <c r="D24" s="3416" t="s">
        <v>1185</v>
      </c>
      <c r="E24" s="3418" t="s">
        <v>2942</v>
      </c>
      <c r="F24" s="3418" t="n">
        <v>9.35271738890945E7</v>
      </c>
      <c r="G24" s="3418" t="s">
        <v>2942</v>
      </c>
      <c r="H24" s="3418" t="n">
        <v>850531.9800000008</v>
      </c>
      <c r="I24" s="3418" t="s">
        <v>2942</v>
      </c>
      <c r="J24" s="3418" t="s">
        <v>2942</v>
      </c>
      <c r="K24" s="3418" t="n">
        <v>5215549.336787855</v>
      </c>
      <c r="L24" s="3418" t="s">
        <v>2942</v>
      </c>
      <c r="M24" s="3418" t="n">
        <v>5346485.294117646</v>
      </c>
      <c r="N24" s="3418" t="n">
        <v>1.049397405E8</v>
      </c>
      <c r="O24" s="3416" t="s">
        <v>1185</v>
      </c>
      <c r="P24" s="3416" t="s">
        <v>1185</v>
      </c>
      <c r="Q24" s="3418" t="n">
        <v>0.02679113502193</v>
      </c>
      <c r="R24" s="3416" t="s">
        <v>1185</v>
      </c>
      <c r="S24" s="3416" t="s">
        <v>1185</v>
      </c>
      <c r="T24" s="3418" t="n">
        <v>0.32775334216995</v>
      </c>
      <c r="U24" s="3416" t="s">
        <v>1185</v>
      </c>
      <c r="V24" s="3416" t="s">
        <v>1185</v>
      </c>
    </row>
    <row r="25" spans="1:22" x14ac:dyDescent="0.15">
      <c r="A25" s="3433" t="s">
        <v>3058</v>
      </c>
      <c r="B25" s="3415" t="n">
        <v>12233.649</v>
      </c>
      <c r="C25" s="3415" t="n">
        <v>8.57795907827665</v>
      </c>
      <c r="D25" s="3418" t="s">
        <v>2946</v>
      </c>
      <c r="E25" s="3415" t="s">
        <v>2942</v>
      </c>
      <c r="F25" s="3415" t="n">
        <v>9.35271738890945E7</v>
      </c>
      <c r="G25" s="3415" t="s">
        <v>2942</v>
      </c>
      <c r="H25" s="3415" t="n">
        <v>850531.9800000008</v>
      </c>
      <c r="I25" s="3415" t="s">
        <v>2942</v>
      </c>
      <c r="J25" s="3415" t="s">
        <v>2942</v>
      </c>
      <c r="K25" s="3415" t="n">
        <v>5215549.336787855</v>
      </c>
      <c r="L25" s="3415" t="s">
        <v>2942</v>
      </c>
      <c r="M25" s="3415" t="n">
        <v>5346485.294117646</v>
      </c>
      <c r="N25" s="3418" t="n">
        <v>1.049397405E8</v>
      </c>
      <c r="O25" s="3416" t="s">
        <v>1185</v>
      </c>
      <c r="P25" s="3416" t="s">
        <v>1185</v>
      </c>
      <c r="Q25" s="3418" t="n">
        <v>0.02679113502193</v>
      </c>
      <c r="R25" s="3416" t="s">
        <v>1185</v>
      </c>
      <c r="S25" s="3416" t="s">
        <v>1185</v>
      </c>
      <c r="T25" s="3415" t="n">
        <v>0.32775334216995</v>
      </c>
      <c r="U25" s="3416" t="s">
        <v>1185</v>
      </c>
      <c r="V25" s="3416" t="s">
        <v>1185</v>
      </c>
    </row>
    <row r="26" spans="1:22" ht="13" x14ac:dyDescent="0.15">
      <c r="A26" s="1323" t="s">
        <v>622</v>
      </c>
      <c r="B26" s="3418" t="n">
        <v>95801.51699999999</v>
      </c>
      <c r="C26" s="3416" t="s">
        <v>1185</v>
      </c>
      <c r="D26" s="3416" t="s">
        <v>1185</v>
      </c>
      <c r="E26" s="3418" t="s">
        <v>2942</v>
      </c>
      <c r="F26" s="3418" t="n">
        <v>2539779.14424</v>
      </c>
      <c r="G26" s="3418" t="s">
        <v>2942</v>
      </c>
      <c r="H26" s="3418" t="n">
        <v>5.341926496576001E7</v>
      </c>
      <c r="I26" s="3418" t="n">
        <v>1.0801956899999999E7</v>
      </c>
      <c r="J26" s="3418" t="s">
        <v>2942</v>
      </c>
      <c r="K26" s="3418" t="s">
        <v>2942</v>
      </c>
      <c r="L26" s="3418" t="s">
        <v>2942</v>
      </c>
      <c r="M26" s="3418" t="n">
        <v>1.805323685E7</v>
      </c>
      <c r="N26" s="3418" t="n">
        <v>8.481423786E7</v>
      </c>
      <c r="O26" s="3416" t="s">
        <v>1185</v>
      </c>
      <c r="P26" s="3416" t="s">
        <v>1185</v>
      </c>
      <c r="Q26" s="3418" t="n">
        <v>0.00258315920056</v>
      </c>
      <c r="R26" s="3416" t="s">
        <v>1185</v>
      </c>
      <c r="S26" s="3416" t="s">
        <v>1185</v>
      </c>
      <c r="T26" s="3418" t="n">
        <v>0.24747057006572</v>
      </c>
      <c r="U26" s="3416" t="s">
        <v>1185</v>
      </c>
      <c r="V26" s="3416" t="s">
        <v>1185</v>
      </c>
    </row>
    <row r="27" spans="1:22" x14ac:dyDescent="0.15">
      <c r="A27" s="3428" t="s">
        <v>3050</v>
      </c>
      <c r="B27" s="3415" t="n">
        <v>396.725</v>
      </c>
      <c r="C27" s="3415" t="n">
        <v>10.49788493288802</v>
      </c>
      <c r="D27" s="3418" t="s">
        <v>2946</v>
      </c>
      <c r="E27" s="3415" t="s">
        <v>2942</v>
      </c>
      <c r="F27" s="3415" t="s">
        <v>2942</v>
      </c>
      <c r="G27" s="3415" t="s">
        <v>2942</v>
      </c>
      <c r="H27" s="3415" t="n">
        <v>4164773.4000000004</v>
      </c>
      <c r="I27" s="3415" t="s">
        <v>2942</v>
      </c>
      <c r="J27" s="3415" t="s">
        <v>2942</v>
      </c>
      <c r="K27" s="3415" t="s">
        <v>2942</v>
      </c>
      <c r="L27" s="3415" t="s">
        <v>2942</v>
      </c>
      <c r="M27" s="3415" t="s">
        <v>2942</v>
      </c>
      <c r="N27" s="3418" t="n">
        <v>4164773.4000000004</v>
      </c>
      <c r="O27" s="3416" t="s">
        <v>1185</v>
      </c>
      <c r="P27" s="3416" t="s">
        <v>1185</v>
      </c>
      <c r="Q27" s="3418" t="n">
        <v>0.1649667632311</v>
      </c>
      <c r="R27" s="3416" t="s">
        <v>1185</v>
      </c>
      <c r="S27" s="3416" t="s">
        <v>1185</v>
      </c>
      <c r="T27" s="3415" t="n">
        <v>0.06544643914286</v>
      </c>
      <c r="U27" s="3416" t="s">
        <v>1185</v>
      </c>
      <c r="V27" s="3416" t="s">
        <v>1185</v>
      </c>
    </row>
    <row r="28">
      <c r="A28" s="3428" t="s">
        <v>3051</v>
      </c>
      <c r="B28" s="3415" t="n">
        <v>431.363</v>
      </c>
      <c r="C28" s="3415" t="n">
        <v>49.40345903566137</v>
      </c>
      <c r="D28" s="3418" t="s">
        <v>2946</v>
      </c>
      <c r="E28" s="3415" t="s">
        <v>2942</v>
      </c>
      <c r="F28" s="3415" t="s">
        <v>2942</v>
      </c>
      <c r="G28" s="3415" t="s">
        <v>2942</v>
      </c>
      <c r="H28" s="3415" t="n">
        <v>1.0528674599999998E7</v>
      </c>
      <c r="I28" s="3415" t="n">
        <v>1.07821497E7</v>
      </c>
      <c r="J28" s="3415" t="s">
        <v>2942</v>
      </c>
      <c r="K28" s="3415" t="s">
        <v>2942</v>
      </c>
      <c r="L28" s="3415" t="s">
        <v>2942</v>
      </c>
      <c r="M28" s="3415" t="s">
        <v>2942</v>
      </c>
      <c r="N28" s="3418" t="n">
        <v>2.1310824299999997E7</v>
      </c>
      <c r="O28" s="3416" t="s">
        <v>1185</v>
      </c>
      <c r="P28" s="3416" t="s">
        <v>1185</v>
      </c>
      <c r="Q28" s="3418" t="n">
        <v>0.1917765325922</v>
      </c>
      <c r="R28" s="3416" t="s">
        <v>1185</v>
      </c>
      <c r="S28" s="3416" t="s">
        <v>1185</v>
      </c>
      <c r="T28" s="3415" t="n">
        <v>0.08272530042857</v>
      </c>
      <c r="U28" s="3416" t="s">
        <v>1185</v>
      </c>
      <c r="V28" s="3416" t="s">
        <v>1185</v>
      </c>
    </row>
    <row r="29">
      <c r="A29" s="3428" t="s">
        <v>3052</v>
      </c>
      <c r="B29" s="3415" t="n">
        <v>1.048</v>
      </c>
      <c r="C29" s="3415" t="n">
        <v>32.09999999999999</v>
      </c>
      <c r="D29" s="3418" t="s">
        <v>2946</v>
      </c>
      <c r="E29" s="3415" t="s">
        <v>2942</v>
      </c>
      <c r="F29" s="3415" t="s">
        <v>2942</v>
      </c>
      <c r="G29" s="3415" t="s">
        <v>2942</v>
      </c>
      <c r="H29" s="3415" t="n">
        <v>13833.6</v>
      </c>
      <c r="I29" s="3415" t="n">
        <v>19807.199999999997</v>
      </c>
      <c r="J29" s="3415" t="s">
        <v>2942</v>
      </c>
      <c r="K29" s="3415" t="s">
        <v>2942</v>
      </c>
      <c r="L29" s="3415" t="s">
        <v>2942</v>
      </c>
      <c r="M29" s="3415" t="s">
        <v>2942</v>
      </c>
      <c r="N29" s="3418" t="n">
        <v>33640.799999999996</v>
      </c>
      <c r="O29" s="3416" t="s">
        <v>1185</v>
      </c>
      <c r="P29" s="3416" t="s">
        <v>1185</v>
      </c>
      <c r="Q29" s="3418" t="n">
        <v>0.10371428571565</v>
      </c>
      <c r="R29" s="3416" t="s">
        <v>1185</v>
      </c>
      <c r="S29" s="3416" t="s">
        <v>1185</v>
      </c>
      <c r="T29" s="3415" t="n">
        <v>1.0869257143E-4</v>
      </c>
      <c r="U29" s="3416" t="s">
        <v>1185</v>
      </c>
      <c r="V29" s="3416" t="s">
        <v>1185</v>
      </c>
    </row>
    <row r="30">
      <c r="A30" s="3428" t="s">
        <v>3053</v>
      </c>
      <c r="B30" s="3415" t="n">
        <v>93614.253</v>
      </c>
      <c r="C30" s="3415" t="n">
        <v>0.60431100230005</v>
      </c>
      <c r="D30" s="3418" t="s">
        <v>2946</v>
      </c>
      <c r="E30" s="3415" t="s">
        <v>2942</v>
      </c>
      <c r="F30" s="3415" t="n">
        <v>167943.24424</v>
      </c>
      <c r="G30" s="3415" t="s">
        <v>2942</v>
      </c>
      <c r="H30" s="3415" t="n">
        <v>3.835094296576001E7</v>
      </c>
      <c r="I30" s="3415" t="s">
        <v>2942</v>
      </c>
      <c r="J30" s="3415" t="s">
        <v>2942</v>
      </c>
      <c r="K30" s="3415" t="s">
        <v>2942</v>
      </c>
      <c r="L30" s="3415" t="s">
        <v>2942</v>
      </c>
      <c r="M30" s="3415" t="n">
        <v>1.805323685E7</v>
      </c>
      <c r="N30" s="3418" t="n">
        <v>5.657212306000001E7</v>
      </c>
      <c r="O30" s="3416" t="s">
        <v>1185</v>
      </c>
      <c r="P30" s="3416" t="s">
        <v>1185</v>
      </c>
      <c r="Q30" s="3418" t="n">
        <v>9.4963157504E-4</v>
      </c>
      <c r="R30" s="3416" t="s">
        <v>1185</v>
      </c>
      <c r="S30" s="3416" t="s">
        <v>1185</v>
      </c>
      <c r="T30" s="3415" t="n">
        <v>0.08889905052286</v>
      </c>
      <c r="U30" s="3416" t="s">
        <v>1185</v>
      </c>
      <c r="V30" s="3416" t="s">
        <v>1185</v>
      </c>
    </row>
    <row r="31">
      <c r="A31" s="3425" t="s">
        <v>2811</v>
      </c>
      <c r="B31" s="3418" t="n">
        <v>1358.128</v>
      </c>
      <c r="C31" s="3416" t="s">
        <v>1185</v>
      </c>
      <c r="D31" s="3416" t="s">
        <v>1185</v>
      </c>
      <c r="E31" s="3418" t="s">
        <v>2942</v>
      </c>
      <c r="F31" s="3418" t="n">
        <v>2371835.9</v>
      </c>
      <c r="G31" s="3418" t="s">
        <v>2942</v>
      </c>
      <c r="H31" s="3418" t="n">
        <v>361040.4</v>
      </c>
      <c r="I31" s="3418" t="s">
        <v>2942</v>
      </c>
      <c r="J31" s="3418" t="s">
        <v>2942</v>
      </c>
      <c r="K31" s="3418" t="s">
        <v>2942</v>
      </c>
      <c r="L31" s="3418" t="s">
        <v>2942</v>
      </c>
      <c r="M31" s="3418" t="s">
        <v>2942</v>
      </c>
      <c r="N31" s="3418" t="n">
        <v>2732876.3</v>
      </c>
      <c r="O31" s="3416" t="s">
        <v>1185</v>
      </c>
      <c r="P31" s="3416" t="s">
        <v>1185</v>
      </c>
      <c r="Q31" s="3418" t="n">
        <v>0.00757740610605</v>
      </c>
      <c r="R31" s="3416" t="s">
        <v>1185</v>
      </c>
      <c r="S31" s="3416" t="s">
        <v>1185</v>
      </c>
      <c r="T31" s="3418" t="n">
        <v>0.0102910874</v>
      </c>
      <c r="U31" s="3416" t="s">
        <v>1185</v>
      </c>
      <c r="V31" s="3416" t="s">
        <v>1185</v>
      </c>
    </row>
    <row r="32">
      <c r="A32" s="3433" t="s">
        <v>3054</v>
      </c>
      <c r="B32" s="3415" t="n">
        <v>326.895</v>
      </c>
      <c r="C32" s="3415" t="n">
        <v>1.10445372367274</v>
      </c>
      <c r="D32" s="3418" t="s">
        <v>2946</v>
      </c>
      <c r="E32" s="3415" t="s">
        <v>2942</v>
      </c>
      <c r="F32" s="3415" t="s">
        <v>2942</v>
      </c>
      <c r="G32" s="3415" t="s">
        <v>2942</v>
      </c>
      <c r="H32" s="3415" t="n">
        <v>361040.4</v>
      </c>
      <c r="I32" s="3415" t="s">
        <v>2942</v>
      </c>
      <c r="J32" s="3415" t="s">
        <v>2942</v>
      </c>
      <c r="K32" s="3415" t="s">
        <v>2942</v>
      </c>
      <c r="L32" s="3415" t="s">
        <v>2942</v>
      </c>
      <c r="M32" s="3415" t="s">
        <v>2942</v>
      </c>
      <c r="N32" s="3418" t="n">
        <v>361040.4</v>
      </c>
      <c r="O32" s="3416" t="s">
        <v>1185</v>
      </c>
      <c r="P32" s="3416" t="s">
        <v>1185</v>
      </c>
      <c r="Q32" s="3418" t="n">
        <v>0.008677850686</v>
      </c>
      <c r="R32" s="3416" t="s">
        <v>1185</v>
      </c>
      <c r="S32" s="3416" t="s">
        <v>1185</v>
      </c>
      <c r="T32" s="3415" t="n">
        <v>0.002836746</v>
      </c>
      <c r="U32" s="3416" t="s">
        <v>1185</v>
      </c>
      <c r="V32" s="3416" t="s">
        <v>1185</v>
      </c>
    </row>
    <row r="33">
      <c r="A33" s="3433" t="s">
        <v>3055</v>
      </c>
      <c r="B33" s="3415" t="n">
        <v>1031.233</v>
      </c>
      <c r="C33" s="3415" t="n">
        <v>2.3</v>
      </c>
      <c r="D33" s="3418" t="s">
        <v>2946</v>
      </c>
      <c r="E33" s="3415" t="s">
        <v>2942</v>
      </c>
      <c r="F33" s="3415" t="n">
        <v>2371835.9</v>
      </c>
      <c r="G33" s="3415" t="s">
        <v>2942</v>
      </c>
      <c r="H33" s="3415" t="s">
        <v>2942</v>
      </c>
      <c r="I33" s="3415" t="s">
        <v>2942</v>
      </c>
      <c r="J33" s="3415" t="s">
        <v>2942</v>
      </c>
      <c r="K33" s="3415" t="s">
        <v>2942</v>
      </c>
      <c r="L33" s="3415" t="s">
        <v>2942</v>
      </c>
      <c r="M33" s="3415" t="s">
        <v>2942</v>
      </c>
      <c r="N33" s="3418" t="n">
        <v>2371835.9</v>
      </c>
      <c r="O33" s="3416" t="s">
        <v>1185</v>
      </c>
      <c r="P33" s="3416" t="s">
        <v>1185</v>
      </c>
      <c r="Q33" s="3418" t="n">
        <v>0.00722857142857</v>
      </c>
      <c r="R33" s="3416" t="s">
        <v>1185</v>
      </c>
      <c r="S33" s="3416" t="s">
        <v>1185</v>
      </c>
      <c r="T33" s="3415" t="n">
        <v>0.0074543414</v>
      </c>
      <c r="U33" s="3416" t="s">
        <v>1185</v>
      </c>
      <c r="V33" s="3416" t="s">
        <v>1185</v>
      </c>
    </row>
    <row r="34">
      <c r="A34" s="3433" t="s">
        <v>553</v>
      </c>
      <c r="B34" s="3415" t="s">
        <v>1185</v>
      </c>
      <c r="C34" s="3415" t="s">
        <v>2946</v>
      </c>
      <c r="D34" s="3418" t="s">
        <v>2946</v>
      </c>
      <c r="E34" s="3415" t="s">
        <v>2942</v>
      </c>
      <c r="F34" s="3415" t="s">
        <v>2942</v>
      </c>
      <c r="G34" s="3415" t="s">
        <v>2942</v>
      </c>
      <c r="H34" s="3415" t="s">
        <v>2942</v>
      </c>
      <c r="I34" s="3415" t="s">
        <v>2942</v>
      </c>
      <c r="J34" s="3415" t="s">
        <v>2942</v>
      </c>
      <c r="K34" s="3415" t="s">
        <v>2942</v>
      </c>
      <c r="L34" s="3415" t="s">
        <v>2942</v>
      </c>
      <c r="M34" s="3415" t="s">
        <v>2942</v>
      </c>
      <c r="N34" s="3418" t="s">
        <v>2942</v>
      </c>
      <c r="O34" s="3416" t="s">
        <v>1185</v>
      </c>
      <c r="P34" s="3416" t="s">
        <v>1185</v>
      </c>
      <c r="Q34" s="3418" t="s">
        <v>1185</v>
      </c>
      <c r="R34" s="3416" t="s">
        <v>1185</v>
      </c>
      <c r="S34" s="3416" t="s">
        <v>1185</v>
      </c>
      <c r="T34" s="3415" t="s">
        <v>2946</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5.32200692894145E7</v>
      </c>
      <c r="P35" s="3415" t="s">
        <v>2942</v>
      </c>
      <c r="Q35" s="3416" t="s">
        <v>1185</v>
      </c>
      <c r="R35" s="3418" t="n">
        <v>0.0159157488946</v>
      </c>
      <c r="S35" s="3418" t="s">
        <v>2942</v>
      </c>
      <c r="T35" s="3416" t="s">
        <v>1185</v>
      </c>
      <c r="U35" s="3415" t="n">
        <v>0.84703725896371</v>
      </c>
      <c r="V35" s="3415" t="s">
        <v>2942</v>
      </c>
    </row>
    <row r="36" spans="1:22" x14ac:dyDescent="0.15">
      <c r="A36" s="1328" t="s">
        <v>624</v>
      </c>
      <c r="B36" s="3416" t="s">
        <v>1185</v>
      </c>
      <c r="C36" s="3416" t="s">
        <v>1185</v>
      </c>
      <c r="D36" s="3416" t="s">
        <v>1185</v>
      </c>
      <c r="E36" s="3418" t="s">
        <v>2942</v>
      </c>
      <c r="F36" s="3418" t="n">
        <v>3.050182702929356E8</v>
      </c>
      <c r="G36" s="3418" t="s">
        <v>2942</v>
      </c>
      <c r="H36" s="3418" t="n">
        <v>6.988341418991001E7</v>
      </c>
      <c r="I36" s="3416" t="s">
        <v>1185</v>
      </c>
      <c r="J36" s="3418" t="s">
        <v>2942</v>
      </c>
      <c r="K36" s="3418" t="n">
        <v>9072386.841547353</v>
      </c>
      <c r="L36" s="3416" t="s">
        <v>1185</v>
      </c>
      <c r="M36" s="3418" t="n">
        <v>2.500485533560701E7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s">
        <v>2942</v>
      </c>
      <c r="G37" s="3418" t="s">
        <v>2942</v>
      </c>
      <c r="H37" s="3418" t="s">
        <v>2942</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s">
        <v>2942</v>
      </c>
      <c r="G38" s="3415" t="s">
        <v>2942</v>
      </c>
      <c r="H38" s="3415" t="s">
        <v>2942</v>
      </c>
      <c r="I38" s="3416" t="s">
        <v>1185</v>
      </c>
      <c r="J38" s="3415" t="s">
        <v>2942</v>
      </c>
      <c r="K38" s="3415" t="s">
        <v>2942</v>
      </c>
      <c r="L38" s="3416" t="s">
        <v>1185</v>
      </c>
      <c r="M38" s="3415" t="s">
        <v>2942</v>
      </c>
      <c r="N38" s="3416" t="s">
        <v>1185</v>
      </c>
      <c r="O38" s="3416" t="s">
        <v>1185</v>
      </c>
      <c r="P38" s="3416" t="s">
        <v>1185</v>
      </c>
      <c r="Q38" s="3418" t="s">
        <v>2942</v>
      </c>
      <c r="R38" s="3416" t="s">
        <v>1185</v>
      </c>
      <c r="S38" s="3416" t="s">
        <v>1185</v>
      </c>
      <c r="T38" s="3418" t="s">
        <v>2942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3109</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38331.19998457563</v>
      </c>
      <c r="C7" s="3417" t="n">
        <v>63.13173334898554</v>
      </c>
      <c r="D7" s="3417" t="n">
        <v>0.17662579537032</v>
      </c>
      <c r="E7" s="3417" t="n">
        <v>45.8791531887252</v>
      </c>
      <c r="F7" s="3417" t="n">
        <v>150.0231283788412</v>
      </c>
      <c r="G7" s="3417" t="n">
        <v>23.34285815134573</v>
      </c>
      <c r="H7" s="3417" t="n">
        <v>0.69553735495735</v>
      </c>
    </row>
    <row r="8" spans="1:8" ht="12" customHeight="1" x14ac:dyDescent="0.15">
      <c r="A8" s="713" t="s">
        <v>39</v>
      </c>
      <c r="B8" s="3417" t="n">
        <v>9132.015515147485</v>
      </c>
      <c r="C8" s="3417" t="n">
        <v>4.21292759149589</v>
      </c>
      <c r="D8" s="3417" t="n">
        <v>0.02466699886265</v>
      </c>
      <c r="E8" s="3415" t="n">
        <v>11.8876205596902</v>
      </c>
      <c r="F8" s="3415" t="n">
        <v>15.8849723132825</v>
      </c>
      <c r="G8" s="3415" t="n">
        <v>1.45940251250233</v>
      </c>
      <c r="H8" s="3415" t="n">
        <v>0.20167583340502</v>
      </c>
    </row>
    <row r="9" spans="1:8" ht="12" customHeight="1" x14ac:dyDescent="0.15">
      <c r="A9" s="713" t="s">
        <v>40</v>
      </c>
      <c r="B9" s="3417" t="n">
        <v>19300.41911088757</v>
      </c>
      <c r="C9" s="3417" t="n">
        <v>17.1930875854632</v>
      </c>
      <c r="D9" s="3417" t="n">
        <v>0.10738351178543</v>
      </c>
      <c r="E9" s="3415" t="n">
        <v>10.991364277615</v>
      </c>
      <c r="F9" s="3415" t="n">
        <v>121.461656654668</v>
      </c>
      <c r="G9" s="3415" t="n">
        <v>14.7111440195734</v>
      </c>
      <c r="H9" s="3415" t="n">
        <v>0.43266269774352</v>
      </c>
    </row>
    <row r="10" spans="1:8" ht="12.75" customHeight="1" x14ac:dyDescent="0.15">
      <c r="A10" s="713" t="s">
        <v>41</v>
      </c>
      <c r="B10" s="3417" t="n">
        <v>9898.765358540573</v>
      </c>
      <c r="C10" s="3417" t="n">
        <v>41.72571817202645</v>
      </c>
      <c r="D10" s="3417" t="n">
        <v>0.04457528472224</v>
      </c>
      <c r="E10" s="3415" t="n">
        <v>23.00016835142</v>
      </c>
      <c r="F10" s="3415" t="n">
        <v>12.6764994108907</v>
      </c>
      <c r="G10" s="3415" t="n">
        <v>7.17231161927</v>
      </c>
      <c r="H10" s="3415" t="n">
        <v>0.06119882380881</v>
      </c>
    </row>
    <row r="11" spans="1:8" ht="12" customHeight="1" x14ac:dyDescent="0.15">
      <c r="A11" s="719" t="s">
        <v>42</v>
      </c>
      <c r="B11" s="3417" t="n">
        <v>150.0584103</v>
      </c>
      <c r="C11" s="3417" t="n">
        <v>0.014428472304</v>
      </c>
      <c r="D11" s="3417" t="n">
        <v>0.008639985432</v>
      </c>
      <c r="E11" s="3417" t="s">
        <v>2944</v>
      </c>
      <c r="F11" s="3417" t="s">
        <v>2945</v>
      </c>
      <c r="G11" s="3417" t="s">
        <v>2945</v>
      </c>
      <c r="H11" s="3417" t="s">
        <v>2945</v>
      </c>
    </row>
    <row r="12" spans="1:8" ht="12" customHeight="1" x14ac:dyDescent="0.15">
      <c r="A12" s="713" t="s">
        <v>43</v>
      </c>
      <c r="B12" s="3417" t="s">
        <v>2942</v>
      </c>
      <c r="C12" s="3417" t="s">
        <v>2942</v>
      </c>
      <c r="D12" s="3417" t="s">
        <v>2942</v>
      </c>
      <c r="E12" s="3415" t="s">
        <v>2946</v>
      </c>
      <c r="F12" s="3415" t="s">
        <v>2946</v>
      </c>
      <c r="G12" s="3415" t="s">
        <v>2946</v>
      </c>
      <c r="H12" s="3415" t="s">
        <v>2946</v>
      </c>
    </row>
    <row r="13" spans="1:8" ht="12.75" customHeight="1" x14ac:dyDescent="0.15">
      <c r="A13" s="713" t="s">
        <v>44</v>
      </c>
      <c r="B13" s="3417" t="n">
        <v>150.0584103</v>
      </c>
      <c r="C13" s="3417" t="n">
        <v>0.014428472304</v>
      </c>
      <c r="D13" s="3417" t="n">
        <v>0.008639985432</v>
      </c>
      <c r="E13" s="3415" t="s">
        <v>2942</v>
      </c>
      <c r="F13" s="3415" t="s">
        <v>2947</v>
      </c>
      <c r="G13" s="3415" t="s">
        <v>2947</v>
      </c>
      <c r="H13" s="3415" t="s">
        <v>2947</v>
      </c>
    </row>
    <row r="14" spans="1:8" ht="12.75" customHeight="1" x14ac:dyDescent="0.15">
      <c r="A14" s="737" t="s">
        <v>45</v>
      </c>
      <c r="B14" s="3417" t="n">
        <v>863.749908585324</v>
      </c>
      <c r="C14" s="3417" t="n">
        <v>32.2421442874276</v>
      </c>
      <c r="D14" s="3417" t="s">
        <v>2948</v>
      </c>
      <c r="E14" s="3417" t="s">
        <v>2949</v>
      </c>
      <c r="F14" s="3417" t="s">
        <v>2949</v>
      </c>
      <c r="G14" s="3417" t="n">
        <v>15.57754060017352</v>
      </c>
      <c r="H14" s="3417" t="s">
        <v>2949</v>
      </c>
    </row>
    <row r="15" spans="1:8" ht="12" customHeight="1" x14ac:dyDescent="0.15">
      <c r="A15" s="719" t="s">
        <v>46</v>
      </c>
      <c r="B15" s="3417" t="n">
        <v>73.406534070324</v>
      </c>
      <c r="C15" s="3417" t="n">
        <v>0.186</v>
      </c>
      <c r="D15" s="3417" t="s">
        <v>2942</v>
      </c>
      <c r="E15" s="3417" t="s">
        <v>2943</v>
      </c>
      <c r="F15" s="3417" t="s">
        <v>2943</v>
      </c>
      <c r="G15" s="3417" t="s">
        <v>2943</v>
      </c>
      <c r="H15" s="3417" t="s">
        <v>2943</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n">
        <v>73.406534070324</v>
      </c>
      <c r="C17" s="3417" t="n">
        <v>0.186</v>
      </c>
      <c r="D17" s="3415" t="s">
        <v>2942</v>
      </c>
      <c r="E17" s="3415" t="s">
        <v>2947</v>
      </c>
      <c r="F17" s="3415" t="s">
        <v>2947</v>
      </c>
      <c r="G17" s="3415" t="s">
        <v>2947</v>
      </c>
      <c r="H17" s="3415" t="s">
        <v>2947</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790.343374515</v>
      </c>
      <c r="C19" s="3417" t="n">
        <v>32.0561442874276</v>
      </c>
      <c r="D19" s="3417" t="s">
        <v>2948</v>
      </c>
      <c r="E19" s="3417" t="s">
        <v>2950</v>
      </c>
      <c r="F19" s="3417" t="s">
        <v>2950</v>
      </c>
      <c r="G19" s="3417" t="n">
        <v>15.57754060017352</v>
      </c>
      <c r="H19" s="3417" t="s">
        <v>2950</v>
      </c>
    </row>
    <row r="20" spans="1:8" ht="12" customHeight="1" x14ac:dyDescent="0.15">
      <c r="A20" s="713" t="s">
        <v>51</v>
      </c>
      <c r="B20" s="3417" t="n">
        <v>728.467732</v>
      </c>
      <c r="C20" s="3417" t="n">
        <v>0.892106</v>
      </c>
      <c r="D20" s="3417" t="s">
        <v>2945</v>
      </c>
      <c r="E20" s="3415" t="s">
        <v>2946</v>
      </c>
      <c r="F20" s="3415" t="s">
        <v>2946</v>
      </c>
      <c r="G20" s="3415" t="n">
        <v>8.37896036017352</v>
      </c>
      <c r="H20" s="3415" t="s">
        <v>2946</v>
      </c>
    </row>
    <row r="21" spans="1:8" ht="12" customHeight="1" x14ac:dyDescent="0.15">
      <c r="A21" s="713" t="s">
        <v>52</v>
      </c>
      <c r="B21" s="3417" t="n">
        <v>0.276241515</v>
      </c>
      <c r="C21" s="3417" t="n">
        <v>16.3078112874276</v>
      </c>
      <c r="D21" s="3416" t="s">
        <v>1185</v>
      </c>
      <c r="E21" s="3416" t="s">
        <v>1185</v>
      </c>
      <c r="F21" s="3416" t="s">
        <v>1185</v>
      </c>
      <c r="G21" s="3415" t="n">
        <v>7.19858024</v>
      </c>
      <c r="H21" s="3415" t="s">
        <v>2942</v>
      </c>
    </row>
    <row r="22" spans="1:8" ht="12" customHeight="1" x14ac:dyDescent="0.15">
      <c r="A22" s="713" t="s">
        <v>53</v>
      </c>
      <c r="B22" s="3417" t="n">
        <v>61.599401</v>
      </c>
      <c r="C22" s="3417" t="n">
        <v>14.856227</v>
      </c>
      <c r="D22" s="3417" t="s">
        <v>2945</v>
      </c>
      <c r="E22" s="3415" t="s">
        <v>2951</v>
      </c>
      <c r="F22" s="3415" t="s">
        <v>2951</v>
      </c>
      <c r="G22" s="3415" t="s">
        <v>2951</v>
      </c>
      <c r="H22" s="3415" t="s">
        <v>2951</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54421.52376015</v>
      </c>
      <c r="C29" s="3417" t="n">
        <v>4.07933047585</v>
      </c>
      <c r="D29" s="3417" t="n">
        <v>1.4317968986</v>
      </c>
      <c r="E29" s="3417" t="s">
        <v>2951</v>
      </c>
      <c r="F29" s="3417" t="s">
        <v>2951</v>
      </c>
      <c r="G29" s="3417" t="s">
        <v>2951</v>
      </c>
      <c r="H29" s="3417" t="s">
        <v>2951</v>
      </c>
    </row>
    <row r="30" spans="1:8" ht="12" customHeight="1" x14ac:dyDescent="0.15">
      <c r="A30" s="729" t="s">
        <v>61</v>
      </c>
      <c r="B30" s="3417" t="n">
        <v>10211.47016175</v>
      </c>
      <c r="C30" s="3417" t="n">
        <v>0.07140888225</v>
      </c>
      <c r="D30" s="3417" t="n">
        <v>0.285635529</v>
      </c>
      <c r="E30" s="3415" t="s">
        <v>2951</v>
      </c>
      <c r="F30" s="3415" t="s">
        <v>2951</v>
      </c>
      <c r="G30" s="3415" t="s">
        <v>2951</v>
      </c>
      <c r="H30" s="3415" t="s">
        <v>2951</v>
      </c>
    </row>
    <row r="31" spans="1:8" ht="12" customHeight="1" x14ac:dyDescent="0.15">
      <c r="A31" s="729" t="s">
        <v>62</v>
      </c>
      <c r="B31" s="3417" t="n">
        <v>44210.0535984</v>
      </c>
      <c r="C31" s="3417" t="n">
        <v>4.0079215936</v>
      </c>
      <c r="D31" s="3417" t="n">
        <v>1.1461613696</v>
      </c>
      <c r="E31" s="3415" t="s">
        <v>2951</v>
      </c>
      <c r="F31" s="3415" t="s">
        <v>2951</v>
      </c>
      <c r="G31" s="3415" t="s">
        <v>2951</v>
      </c>
      <c r="H31" s="3415" t="s">
        <v>2951</v>
      </c>
    </row>
    <row r="32" spans="1:8" ht="12" customHeight="1" x14ac:dyDescent="0.15">
      <c r="A32" s="711" t="s">
        <v>63</v>
      </c>
      <c r="B32" s="3417" t="s">
        <v>2947</v>
      </c>
      <c r="C32" s="3417" t="s">
        <v>2947</v>
      </c>
      <c r="D32" s="3417" t="s">
        <v>2947</v>
      </c>
      <c r="E32" s="3415" t="s">
        <v>2951</v>
      </c>
      <c r="F32" s="3415" t="s">
        <v>2951</v>
      </c>
      <c r="G32" s="3415" t="s">
        <v>2951</v>
      </c>
      <c r="H32" s="3415" t="s">
        <v>2951</v>
      </c>
    </row>
    <row r="33" spans="1:8" ht="14.25" customHeight="1" x14ac:dyDescent="0.15">
      <c r="A33" s="730" t="s">
        <v>64</v>
      </c>
      <c r="B33" s="3417" t="n">
        <v>13987.626607087603</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13.45715105599353</v>
      </c>
    </row>
    <row r="9" spans="1:5" ht="29.25" customHeight="1" x14ac:dyDescent="0.15">
      <c r="A9" s="1373" t="s">
        <v>1369</v>
      </c>
      <c r="B9" s="3418" t="s">
        <v>665</v>
      </c>
      <c r="C9" s="3415" t="n">
        <v>2.181464083771428E8</v>
      </c>
      <c r="D9" s="3418" t="n">
        <v>0.01032084168347</v>
      </c>
      <c r="E9" s="3415" t="n">
        <v>3.53799999877961</v>
      </c>
    </row>
    <row r="10" spans="1:5" ht="29.25" customHeight="1" x14ac:dyDescent="0.15">
      <c r="A10" s="1373" t="s">
        <v>1370</v>
      </c>
      <c r="B10" s="3418" t="s">
        <v>667</v>
      </c>
      <c r="C10" s="3418" t="n">
        <v>3.10092497104623E8</v>
      </c>
      <c r="D10" s="3418" t="n">
        <v>0.00687292762243</v>
      </c>
      <c r="E10" s="3418" t="n">
        <v>3.34909659677667</v>
      </c>
    </row>
    <row r="11" spans="1:5" ht="25.5" customHeight="1" x14ac:dyDescent="0.15">
      <c r="A11" s="1373" t="s">
        <v>669</v>
      </c>
      <c r="B11" s="3418" t="s">
        <v>670</v>
      </c>
      <c r="C11" s="3415" t="n">
        <v>3.01992497104623E8</v>
      </c>
      <c r="D11" s="3418" t="n">
        <v>0.00693673951817</v>
      </c>
      <c r="E11" s="3415" t="n">
        <v>3.29189659677667</v>
      </c>
    </row>
    <row r="12" spans="1:5" ht="22.5" customHeight="1" x14ac:dyDescent="0.15">
      <c r="A12" s="1373" t="s">
        <v>671</v>
      </c>
      <c r="B12" s="3418" t="s">
        <v>672</v>
      </c>
      <c r="C12" s="3415" t="n">
        <v>800000.0</v>
      </c>
      <c r="D12" s="3418" t="n">
        <v>0.009</v>
      </c>
      <c r="E12" s="3415" t="n">
        <v>0.01131428571429</v>
      </c>
    </row>
    <row r="13" spans="1:5" ht="20.25" customHeight="1" x14ac:dyDescent="0.15">
      <c r="A13" s="1375" t="s">
        <v>673</v>
      </c>
      <c r="B13" s="3418" t="s">
        <v>674</v>
      </c>
      <c r="C13" s="3415" t="n">
        <v>7300000.0</v>
      </c>
      <c r="D13" s="3418" t="n">
        <v>0.004</v>
      </c>
      <c r="E13" s="3415" t="n">
        <v>0.04588571428571</v>
      </c>
    </row>
    <row r="14" spans="1:5" ht="14.25" customHeight="1" x14ac:dyDescent="0.15">
      <c r="A14" s="1373" t="s">
        <v>675</v>
      </c>
      <c r="B14" s="3418" t="s">
        <v>676</v>
      </c>
      <c r="C14" s="3415" t="n">
        <v>6.50041226E7</v>
      </c>
      <c r="D14" s="3418" t="n">
        <v>0.03065011849869</v>
      </c>
      <c r="E14" s="3415" t="n">
        <v>3.13088923807576</v>
      </c>
    </row>
    <row r="15" spans="1:5" ht="14.25" customHeight="1" x14ac:dyDescent="0.15">
      <c r="A15" s="1373" t="s">
        <v>677</v>
      </c>
      <c r="B15" s="3418" t="s">
        <v>678</v>
      </c>
      <c r="C15" s="3415" t="n">
        <v>6.686206668567388E7</v>
      </c>
      <c r="D15" s="3418" t="n">
        <v>0.01108536571735</v>
      </c>
      <c r="E15" s="3415" t="n">
        <v>1.16472786858763</v>
      </c>
    </row>
    <row r="16" spans="1:5" ht="25.5" customHeight="1" x14ac:dyDescent="0.15">
      <c r="A16" s="1373" t="s">
        <v>1373</v>
      </c>
      <c r="B16" s="3418" t="s">
        <v>2702</v>
      </c>
      <c r="C16" s="3415" t="n">
        <v>7.236846125644095E7</v>
      </c>
      <c r="D16" s="3418" t="s">
        <v>2942</v>
      </c>
      <c r="E16" s="3415" t="s">
        <v>2942</v>
      </c>
    </row>
    <row r="17" spans="1:5" ht="14.25" customHeight="1" x14ac:dyDescent="0.15">
      <c r="A17" s="1373" t="s">
        <v>1371</v>
      </c>
      <c r="B17" s="3418" t="s">
        <v>3110</v>
      </c>
      <c r="C17" s="3415" t="n">
        <v>325323.621411421</v>
      </c>
      <c r="D17" s="3418" t="n">
        <v>4.44901362787427</v>
      </c>
      <c r="E17" s="3415" t="n">
        <v>2.27443735377386</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1.88990362837184</v>
      </c>
    </row>
    <row r="20" spans="1:5" ht="24" customHeight="1" x14ac:dyDescent="0.15">
      <c r="A20" s="1001" t="s">
        <v>1372</v>
      </c>
      <c r="B20" s="3418" t="s">
        <v>682</v>
      </c>
      <c r="C20" s="3415" t="n">
        <v>4.1372356499436E7</v>
      </c>
      <c r="D20" s="3418" t="n">
        <v>0.01222931165726</v>
      </c>
      <c r="E20" s="3415" t="n">
        <v>0.79507283684242</v>
      </c>
    </row>
    <row r="21" spans="1:5" x14ac:dyDescent="0.15">
      <c r="A21" s="1001" t="s">
        <v>683</v>
      </c>
      <c r="B21" s="3418" t="s">
        <v>3111</v>
      </c>
      <c r="C21" s="3415" t="n">
        <v>9.28947338267384E7</v>
      </c>
      <c r="D21" s="3418" t="n">
        <v>0.0075</v>
      </c>
      <c r="E21" s="3415" t="n">
        <v>1.09483079152942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0.04712709344633</v>
      </c>
      <c r="D32" s="364"/>
      <c r="E32" s="364"/>
    </row>
    <row r="33" spans="1:5" ht="13" x14ac:dyDescent="0.15">
      <c r="A33" s="1387" t="s">
        <v>660</v>
      </c>
      <c r="B33" s="1387" t="s">
        <v>661</v>
      </c>
      <c r="C33" s="3415" t="s">
        <v>2946</v>
      </c>
      <c r="D33" s="364"/>
      <c r="E33" s="364"/>
    </row>
    <row r="34" spans="1:5" ht="13" x14ac:dyDescent="0.15">
      <c r="A34" s="1387" t="s">
        <v>663</v>
      </c>
      <c r="B34" s="1387" t="s">
        <v>664</v>
      </c>
      <c r="C34" s="3415" t="n">
        <v>0.13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70.4445797483817</v>
      </c>
    </row>
    <row r="9" spans="1:4" ht="13" x14ac:dyDescent="0.15">
      <c r="A9" s="1417" t="s">
        <v>727</v>
      </c>
      <c r="B9" s="3415" t="n">
        <v>60012.591080122</v>
      </c>
      <c r="C9" s="3418" t="n">
        <v>0.12</v>
      </c>
      <c r="D9" s="3415" t="n">
        <v>26.4055400752537</v>
      </c>
    </row>
    <row r="10" spans="1:4" ht="13" x14ac:dyDescent="0.15">
      <c r="A10" s="1417" t="s">
        <v>728</v>
      </c>
      <c r="B10" s="3415" t="n">
        <v>92325.0307612747</v>
      </c>
      <c r="C10" s="3418" t="n">
        <v>0.13009090909091</v>
      </c>
      <c r="D10" s="3415" t="n">
        <v>44.039039673128</v>
      </c>
    </row>
    <row r="11" spans="1:4" ht="13" x14ac:dyDescent="0.15">
      <c r="A11" s="1418" t="s">
        <v>522</v>
      </c>
      <c r="B11" s="3415" t="n">
        <v>97660.71428571001</v>
      </c>
      <c r="C11" s="3418" t="n">
        <v>0.20000000000001</v>
      </c>
      <c r="D11" s="3415" t="n">
        <v>71.6178571428572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5615.416224535772</v>
      </c>
      <c r="C7" s="3417" t="n">
        <v>9.0294175322</v>
      </c>
      <c r="D7" s="3417" t="n">
        <v>0.365013261697</v>
      </c>
      <c r="E7" s="3417" t="s">
        <v>3112</v>
      </c>
      <c r="F7" s="3417" t="s">
        <v>3112</v>
      </c>
      <c r="G7" s="3417" t="s">
        <v>3113</v>
      </c>
      <c r="H7" s="336"/>
    </row>
    <row r="8" spans="1:8" ht="13" x14ac:dyDescent="0.15">
      <c r="A8" s="1432" t="s">
        <v>733</v>
      </c>
      <c r="B8" s="3417" t="n">
        <v>-2354.0869700750022</v>
      </c>
      <c r="C8" s="3417" t="n">
        <v>0.1466911</v>
      </c>
      <c r="D8" s="3417" t="n">
        <v>0.020237791937</v>
      </c>
      <c r="E8" s="3417" t="s">
        <v>3114</v>
      </c>
      <c r="F8" s="3417" t="s">
        <v>3114</v>
      </c>
      <c r="G8" s="3417" t="s">
        <v>2951</v>
      </c>
      <c r="H8" s="336"/>
    </row>
    <row r="9" spans="1:8" ht="13" x14ac:dyDescent="0.15">
      <c r="A9" s="1433" t="s">
        <v>734</v>
      </c>
      <c r="B9" s="3417" t="n">
        <v>-1796.018182333335</v>
      </c>
      <c r="C9" s="3417" t="n">
        <v>0.0184267</v>
      </c>
      <c r="D9" s="3417" t="n">
        <v>0.001019349</v>
      </c>
      <c r="E9" s="3415" t="s">
        <v>2947</v>
      </c>
      <c r="F9" s="3415" t="s">
        <v>2947</v>
      </c>
      <c r="G9" s="3415" t="s">
        <v>2951</v>
      </c>
      <c r="H9" s="336"/>
    </row>
    <row r="10" spans="1:8" ht="13" x14ac:dyDescent="0.15">
      <c r="A10" s="1440" t="s">
        <v>735</v>
      </c>
      <c r="B10" s="3417" t="n">
        <v>-558.0687877416672</v>
      </c>
      <c r="C10" s="3417" t="s">
        <v>2943</v>
      </c>
      <c r="D10" s="3417" t="n">
        <v>0.015226903937</v>
      </c>
      <c r="E10" s="3415" t="s">
        <v>2951</v>
      </c>
      <c r="F10" s="3415" t="s">
        <v>2951</v>
      </c>
      <c r="G10" s="3415" t="s">
        <v>2951</v>
      </c>
      <c r="H10" s="336"/>
    </row>
    <row r="11" spans="1:8" ht="13" x14ac:dyDescent="0.15">
      <c r="A11" s="1443" t="s">
        <v>736</v>
      </c>
      <c r="B11" s="3417" t="n">
        <v>2896.432536768836</v>
      </c>
      <c r="C11" s="3417" t="n">
        <v>1.940087</v>
      </c>
      <c r="D11" s="3417" t="n">
        <v>0.202614</v>
      </c>
      <c r="E11" s="3417" t="s">
        <v>2951</v>
      </c>
      <c r="F11" s="3417" t="s">
        <v>2951</v>
      </c>
      <c r="G11" s="3417" t="s">
        <v>2951</v>
      </c>
      <c r="H11" s="336"/>
    </row>
    <row r="12" spans="1:8" ht="13" x14ac:dyDescent="0.15">
      <c r="A12" s="1433" t="s">
        <v>738</v>
      </c>
      <c r="B12" s="3417" t="n">
        <v>1482.574866666668</v>
      </c>
      <c r="C12" s="3417" t="s">
        <v>2943</v>
      </c>
      <c r="D12" s="3417" t="s">
        <v>2943</v>
      </c>
      <c r="E12" s="3415" t="s">
        <v>2951</v>
      </c>
      <c r="F12" s="3415" t="s">
        <v>2951</v>
      </c>
      <c r="G12" s="3415" t="s">
        <v>2951</v>
      </c>
      <c r="H12" s="336"/>
    </row>
    <row r="13" spans="1:8" ht="13" x14ac:dyDescent="0.15">
      <c r="A13" s="1433" t="s">
        <v>739</v>
      </c>
      <c r="B13" s="3417" t="n">
        <v>1413.857670102168</v>
      </c>
      <c r="C13" s="3417" t="s">
        <v>2943</v>
      </c>
      <c r="D13" s="3417" t="n">
        <v>0.202614</v>
      </c>
      <c r="E13" s="3415" t="s">
        <v>2951</v>
      </c>
      <c r="F13" s="3415" t="s">
        <v>2951</v>
      </c>
      <c r="G13" s="3415" t="s">
        <v>2951</v>
      </c>
      <c r="H13" s="336"/>
    </row>
    <row r="14" spans="1:8" ht="13" x14ac:dyDescent="0.15">
      <c r="A14" s="1432" t="s">
        <v>740</v>
      </c>
      <c r="B14" s="3417" t="n">
        <v>3359.7035009119363</v>
      </c>
      <c r="C14" s="3417" t="n">
        <v>6.9426394322</v>
      </c>
      <c r="D14" s="3417" t="n">
        <v>0.01927376176</v>
      </c>
      <c r="E14" s="3417" t="s">
        <v>2951</v>
      </c>
      <c r="F14" s="3417" t="s">
        <v>2951</v>
      </c>
      <c r="G14" s="3417" t="s">
        <v>2951</v>
      </c>
      <c r="H14" s="336"/>
    </row>
    <row r="15" spans="1:8" ht="13" x14ac:dyDescent="0.15">
      <c r="A15" s="1433" t="s">
        <v>742</v>
      </c>
      <c r="B15" s="3417" t="n">
        <v>3376.5493898333366</v>
      </c>
      <c r="C15" s="3417" t="n">
        <v>5.304322E-4</v>
      </c>
      <c r="D15" s="3417" t="n">
        <v>0.00316981176</v>
      </c>
      <c r="E15" s="3415" t="s">
        <v>2951</v>
      </c>
      <c r="F15" s="3415" t="s">
        <v>2951</v>
      </c>
      <c r="G15" s="3415" t="s">
        <v>2951</v>
      </c>
      <c r="H15" s="336"/>
    </row>
    <row r="16" spans="1:8" ht="13" x14ac:dyDescent="0.15">
      <c r="A16" s="1440" t="s">
        <v>743</v>
      </c>
      <c r="B16" s="3417" t="n">
        <v>-16.84588892139998</v>
      </c>
      <c r="C16" s="3417" t="s">
        <v>2943</v>
      </c>
      <c r="D16" s="3417" t="n">
        <v>0.01610395</v>
      </c>
      <c r="E16" s="3415" t="s">
        <v>2951</v>
      </c>
      <c r="F16" s="3415" t="s">
        <v>2951</v>
      </c>
      <c r="G16" s="3415" t="s">
        <v>2951</v>
      </c>
      <c r="H16" s="336"/>
    </row>
    <row r="17" spans="1:8" ht="14" x14ac:dyDescent="0.15">
      <c r="A17" s="1443" t="s">
        <v>744</v>
      </c>
      <c r="B17" s="3417" t="n">
        <v>51.05509933333338</v>
      </c>
      <c r="C17" s="3417" t="s">
        <v>3112</v>
      </c>
      <c r="D17" s="3417" t="n">
        <v>0.009356198</v>
      </c>
      <c r="E17" s="3417" t="s">
        <v>2951</v>
      </c>
      <c r="F17" s="3417" t="s">
        <v>2951</v>
      </c>
      <c r="G17" s="3417" t="s">
        <v>2951</v>
      </c>
      <c r="H17" s="336"/>
    </row>
    <row r="18" spans="1:8" ht="13" x14ac:dyDescent="0.15">
      <c r="A18" s="1433" t="s">
        <v>746</v>
      </c>
      <c r="B18" s="3417" t="s">
        <v>2948</v>
      </c>
      <c r="C18" s="3417" t="s">
        <v>2943</v>
      </c>
      <c r="D18" s="3417" t="s">
        <v>2943</v>
      </c>
      <c r="E18" s="3415" t="s">
        <v>2951</v>
      </c>
      <c r="F18" s="3415" t="s">
        <v>2951</v>
      </c>
      <c r="G18" s="3415" t="s">
        <v>2951</v>
      </c>
      <c r="H18" s="336"/>
    </row>
    <row r="19" spans="1:8" ht="13" x14ac:dyDescent="0.15">
      <c r="A19" s="1433" t="s">
        <v>747</v>
      </c>
      <c r="B19" s="3417" t="n">
        <v>51.05509933333338</v>
      </c>
      <c r="C19" s="3417" t="s">
        <v>2943</v>
      </c>
      <c r="D19" s="3417" t="n">
        <v>0.009356198</v>
      </c>
      <c r="E19" s="3415" t="s">
        <v>2951</v>
      </c>
      <c r="F19" s="3415" t="s">
        <v>2951</v>
      </c>
      <c r="G19" s="3415" t="s">
        <v>2951</v>
      </c>
      <c r="H19" s="336"/>
    </row>
    <row r="20" spans="1:8" ht="13" x14ac:dyDescent="0.15">
      <c r="A20" s="1432" t="s">
        <v>748</v>
      </c>
      <c r="B20" s="3417" t="n">
        <v>1449.0392859800013</v>
      </c>
      <c r="C20" s="3417" t="s">
        <v>2942</v>
      </c>
      <c r="D20" s="3417" t="n">
        <v>0.09122095</v>
      </c>
      <c r="E20" s="3417" t="s">
        <v>2951</v>
      </c>
      <c r="F20" s="3417" t="s">
        <v>2951</v>
      </c>
      <c r="G20" s="3417" t="s">
        <v>2951</v>
      </c>
      <c r="H20" s="336"/>
    </row>
    <row r="21" spans="1:8" ht="13" x14ac:dyDescent="0.15">
      <c r="A21" s="1433" t="s">
        <v>750</v>
      </c>
      <c r="B21" s="3417" t="n">
        <v>355.55248666666705</v>
      </c>
      <c r="C21" s="3417" t="s">
        <v>2942</v>
      </c>
      <c r="D21" s="3417" t="s">
        <v>2943</v>
      </c>
      <c r="E21" s="3415" t="s">
        <v>2951</v>
      </c>
      <c r="F21" s="3415" t="s">
        <v>2951</v>
      </c>
      <c r="G21" s="3415" t="s">
        <v>2951</v>
      </c>
      <c r="H21" s="336"/>
    </row>
    <row r="22" spans="1:8" ht="13" x14ac:dyDescent="0.15">
      <c r="A22" s="1440" t="s">
        <v>751</v>
      </c>
      <c r="B22" s="3417" t="n">
        <v>1093.4867993133344</v>
      </c>
      <c r="C22" s="3417" t="s">
        <v>2942</v>
      </c>
      <c r="D22" s="3417" t="n">
        <v>0.09122095</v>
      </c>
      <c r="E22" s="3415" t="s">
        <v>2951</v>
      </c>
      <c r="F22" s="3415" t="s">
        <v>2951</v>
      </c>
      <c r="G22" s="3415" t="s">
        <v>2951</v>
      </c>
      <c r="H22" s="336"/>
    </row>
    <row r="23" spans="1:8" ht="14" x14ac:dyDescent="0.15">
      <c r="A23" s="1443" t="s">
        <v>752</v>
      </c>
      <c r="B23" s="3417" t="n">
        <v>104.49921122666676</v>
      </c>
      <c r="C23" s="3417" t="s">
        <v>2942</v>
      </c>
      <c r="D23" s="3417" t="n">
        <v>0.02231056</v>
      </c>
      <c r="E23" s="3417" t="s">
        <v>2951</v>
      </c>
      <c r="F23" s="3417" t="s">
        <v>2951</v>
      </c>
      <c r="G23" s="3417" t="s">
        <v>2951</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104.49921122666676</v>
      </c>
      <c r="C25" s="3417" t="s">
        <v>2942</v>
      </c>
      <c r="D25" s="3417" t="s">
        <v>2942</v>
      </c>
      <c r="E25" s="3415" t="s">
        <v>2951</v>
      </c>
      <c r="F25" s="3415" t="s">
        <v>2951</v>
      </c>
      <c r="G25" s="3415" t="s">
        <v>2951</v>
      </c>
      <c r="H25" s="336"/>
    </row>
    <row r="26" spans="1:8" ht="14" x14ac:dyDescent="0.15">
      <c r="A26" s="1432" t="s">
        <v>755</v>
      </c>
      <c r="B26" s="3417" t="n">
        <v>108.77356038999994</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372.022937</v>
      </c>
      <c r="C7" s="3415" t="s">
        <v>2942</v>
      </c>
      <c r="D7" s="3415" t="n">
        <v>0.329813</v>
      </c>
      <c r="E7" s="3415" t="n">
        <v>1.934829</v>
      </c>
      <c r="F7" s="3415" t="s">
        <v>2942</v>
      </c>
      <c r="G7" s="3415" t="n">
        <v>0.174813</v>
      </c>
      <c r="H7" s="3415" t="s">
        <v>2942</v>
      </c>
      <c r="I7" s="3415" t="n">
        <v>0.831844</v>
      </c>
      <c r="J7" s="3415" t="n">
        <v>0.050984</v>
      </c>
      <c r="K7" s="3415" t="s">
        <v>2942</v>
      </c>
      <c r="L7" s="3418" t="n">
        <v>375.34522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0.621047</v>
      </c>
      <c r="C9" s="3415" t="s">
        <v>2942</v>
      </c>
      <c r="D9" s="3415" t="n">
        <v>906.977703</v>
      </c>
      <c r="E9" s="3415" t="n">
        <v>29.08575</v>
      </c>
      <c r="F9" s="3415" t="s">
        <v>2942</v>
      </c>
      <c r="G9" s="3415" t="n">
        <v>0.35239</v>
      </c>
      <c r="H9" s="3415" t="s">
        <v>2942</v>
      </c>
      <c r="I9" s="3415" t="n">
        <v>2.685687</v>
      </c>
      <c r="J9" s="3415" t="n">
        <v>0.006984</v>
      </c>
      <c r="K9" s="3415" t="s">
        <v>2942</v>
      </c>
      <c r="L9" s="3418" t="n">
        <v>939.729561</v>
      </c>
    </row>
    <row r="10" spans="1:12" ht="14" x14ac:dyDescent="0.15">
      <c r="A10" s="1452" t="s">
        <v>2194</v>
      </c>
      <c r="B10" s="3415" t="n">
        <v>2.360203</v>
      </c>
      <c r="C10" s="3415" t="s">
        <v>2942</v>
      </c>
      <c r="D10" s="3415" t="n">
        <v>36.413421</v>
      </c>
      <c r="E10" s="3415" t="n">
        <v>1329.33861</v>
      </c>
      <c r="F10" s="3415" t="s">
        <v>2942</v>
      </c>
      <c r="G10" s="3415" t="n">
        <v>2.753546</v>
      </c>
      <c r="H10" s="3415" t="s">
        <v>2942</v>
      </c>
      <c r="I10" s="3415" t="n">
        <v>8.126016</v>
      </c>
      <c r="J10" s="3415" t="n">
        <v>0.136766</v>
      </c>
      <c r="K10" s="3415" t="s">
        <v>2942</v>
      </c>
      <c r="L10" s="3418" t="n">
        <v>1379.128562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0.162829</v>
      </c>
      <c r="C12" s="3415" t="s">
        <v>2942</v>
      </c>
      <c r="D12" s="3415" t="n">
        <v>0.076281</v>
      </c>
      <c r="E12" s="3415" t="n">
        <v>1.573579</v>
      </c>
      <c r="F12" s="3415" t="s">
        <v>2942</v>
      </c>
      <c r="G12" s="3415" t="n">
        <v>817.762922</v>
      </c>
      <c r="H12" s="3415" t="s">
        <v>2942</v>
      </c>
      <c r="I12" s="3415" t="n">
        <v>0.338156</v>
      </c>
      <c r="J12" s="3415" t="n">
        <v>0.487032</v>
      </c>
      <c r="K12" s="3415" t="s">
        <v>2942</v>
      </c>
      <c r="L12" s="3418" t="n">
        <v>820.400799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0.633844</v>
      </c>
      <c r="C14" s="3415" t="s">
        <v>2942</v>
      </c>
      <c r="D14" s="3415" t="n">
        <v>0.799859</v>
      </c>
      <c r="E14" s="3415" t="n">
        <v>5.369922</v>
      </c>
      <c r="F14" s="3415" t="s">
        <v>2942</v>
      </c>
      <c r="G14" s="3415" t="n">
        <v>1.119297</v>
      </c>
      <c r="H14" s="3415" t="s">
        <v>2942</v>
      </c>
      <c r="I14" s="3415" t="n">
        <v>593.687156</v>
      </c>
      <c r="J14" s="3415" t="n">
        <v>0.033828</v>
      </c>
      <c r="K14" s="3415" t="s">
        <v>2942</v>
      </c>
      <c r="L14" s="3418" t="n">
        <v>601.643906</v>
      </c>
    </row>
    <row r="15" spans="1:12" ht="14" x14ac:dyDescent="0.15">
      <c r="A15" s="1452" t="s">
        <v>2199</v>
      </c>
      <c r="B15" s="3415" t="n">
        <v>0.110953</v>
      </c>
      <c r="C15" s="3415" t="s">
        <v>2942</v>
      </c>
      <c r="D15" s="3415" t="n">
        <v>2.97E-4</v>
      </c>
      <c r="E15" s="3415" t="n">
        <v>0.254625</v>
      </c>
      <c r="F15" s="3415" t="s">
        <v>2942</v>
      </c>
      <c r="G15" s="3415" t="n">
        <v>0.456219</v>
      </c>
      <c r="H15" s="3415" t="s">
        <v>2942</v>
      </c>
      <c r="I15" s="3415" t="n">
        <v>0.081891</v>
      </c>
      <c r="J15" s="3415" t="n">
        <v>37.043281</v>
      </c>
      <c r="K15" s="3415" t="s">
        <v>2942</v>
      </c>
      <c r="L15" s="3418" t="n">
        <v>37.947266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375.911813</v>
      </c>
      <c r="C17" s="3418" t="s">
        <v>2942</v>
      </c>
      <c r="D17" s="3418" t="n">
        <v>944.5973740000001</v>
      </c>
      <c r="E17" s="3418" t="n">
        <v>1367.557315</v>
      </c>
      <c r="F17" s="3418" t="s">
        <v>2942</v>
      </c>
      <c r="G17" s="3418" t="n">
        <v>822.619187</v>
      </c>
      <c r="H17" s="3418" t="s">
        <v>2942</v>
      </c>
      <c r="I17" s="3418" t="n">
        <v>605.7507499999999</v>
      </c>
      <c r="J17" s="3418" t="n">
        <v>37.758875</v>
      </c>
      <c r="K17" s="3418" t="s">
        <v>2942</v>
      </c>
      <c r="L17" s="3418" t="n">
        <v>4154.195314</v>
      </c>
    </row>
    <row r="18" spans="1:12" ht="14" x14ac:dyDescent="0.15">
      <c r="A18" s="1456" t="s">
        <v>2201</v>
      </c>
      <c r="B18" s="3418" t="n">
        <v>0.566593</v>
      </c>
      <c r="C18" s="3418" t="s">
        <v>2942</v>
      </c>
      <c r="D18" s="3418" t="n">
        <v>4.867813</v>
      </c>
      <c r="E18" s="3418" t="n">
        <v>-11.571247</v>
      </c>
      <c r="F18" s="3418" t="s">
        <v>2942</v>
      </c>
      <c r="G18" s="3418" t="n">
        <v>2.218388</v>
      </c>
      <c r="H18" s="3418" t="s">
        <v>2942</v>
      </c>
      <c r="I18" s="3418" t="n">
        <v>4.106844</v>
      </c>
      <c r="J18" s="3418" t="n">
        <v>-0.188391</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375.911845872</v>
      </c>
      <c r="D10" s="3418" t="n">
        <v>354.5726828</v>
      </c>
      <c r="E10" s="3418" t="n">
        <v>21.339163072</v>
      </c>
      <c r="F10" s="3418" t="n">
        <v>3.34298634852785</v>
      </c>
      <c r="G10" s="3418" t="n">
        <v>-1.79126037499037</v>
      </c>
      <c r="H10" s="3418" t="n">
        <v>1.55172597353748</v>
      </c>
      <c r="I10" s="3418" t="n">
        <v>0.05073120256629</v>
      </c>
      <c r="J10" s="3418" t="n">
        <v>0.16505026559106</v>
      </c>
      <c r="K10" s="3418" t="n">
        <v>0.00111135670658</v>
      </c>
      <c r="L10" s="3418" t="n">
        <v>-0.98971422556454</v>
      </c>
      <c r="M10" s="3418" t="n">
        <v>1256.668169</v>
      </c>
      <c r="N10" s="3418" t="n">
        <v>-673.355994</v>
      </c>
      <c r="O10" s="3418" t="n">
        <v>583.312175</v>
      </c>
      <c r="P10" s="3418" t="n">
        <v>19.07046</v>
      </c>
      <c r="Q10" s="3418" t="n">
        <v>62.04435</v>
      </c>
      <c r="R10" s="3418" t="n">
        <v>0.394056729</v>
      </c>
      <c r="S10" s="3418" t="n">
        <v>-21.119673254</v>
      </c>
      <c r="T10" s="3418" t="n">
        <v>-2360.2383510750024</v>
      </c>
      <c r="U10" s="336"/>
    </row>
    <row r="11" spans="1:21" ht="13" x14ac:dyDescent="0.15">
      <c r="A11" s="1470" t="s">
        <v>734</v>
      </c>
      <c r="B11" s="3416"/>
      <c r="C11" s="3418" t="n">
        <v>324.64869</v>
      </c>
      <c r="D11" s="3418" t="n">
        <v>309.039</v>
      </c>
      <c r="E11" s="3418" t="n">
        <v>15.60969</v>
      </c>
      <c r="F11" s="3418" t="n">
        <v>3.25843914540361</v>
      </c>
      <c r="G11" s="3418" t="n">
        <v>-1.94705883458208</v>
      </c>
      <c r="H11" s="3418" t="n">
        <v>1.31138031082152</v>
      </c>
      <c r="I11" s="3418" t="n">
        <v>0.05874183567474</v>
      </c>
      <c r="J11" s="3418" t="n">
        <v>0.19111227585733</v>
      </c>
      <c r="K11" s="3418" t="s">
        <v>2946</v>
      </c>
      <c r="L11" s="3418" t="n">
        <v>-0.98348653945082</v>
      </c>
      <c r="M11" s="3418" t="n">
        <v>1057.848</v>
      </c>
      <c r="N11" s="3418" t="n">
        <v>-632.1101</v>
      </c>
      <c r="O11" s="3418" t="n">
        <v>425.7379</v>
      </c>
      <c r="P11" s="3418" t="n">
        <v>19.07046</v>
      </c>
      <c r="Q11" s="3418" t="n">
        <v>62.04435</v>
      </c>
      <c r="R11" s="3418" t="s">
        <v>2946</v>
      </c>
      <c r="S11" s="3418" t="n">
        <v>-15.35192</v>
      </c>
      <c r="T11" s="3418" t="n">
        <v>-1802.169563333335</v>
      </c>
      <c r="U11" s="26"/>
    </row>
    <row r="12" spans="1:21" ht="13" x14ac:dyDescent="0.15">
      <c r="A12" s="1468" t="s">
        <v>1382</v>
      </c>
      <c r="B12" s="3416" t="s">
        <v>1185</v>
      </c>
      <c r="C12" s="3418" t="n">
        <v>51.263155872</v>
      </c>
      <c r="D12" s="3418" t="n">
        <v>45.5336828</v>
      </c>
      <c r="E12" s="3418" t="n">
        <v>5.729473072</v>
      </c>
      <c r="F12" s="3418" t="n">
        <v>3.87842234091943</v>
      </c>
      <c r="G12" s="3418" t="n">
        <v>-0.8045913931438</v>
      </c>
      <c r="H12" s="3418" t="n">
        <v>3.07383094777564</v>
      </c>
      <c r="I12" s="3418" t="s">
        <v>2951</v>
      </c>
      <c r="J12" s="3418" t="s">
        <v>2951</v>
      </c>
      <c r="K12" s="3418" t="n">
        <v>0.00865418092208</v>
      </c>
      <c r="L12" s="3418" t="n">
        <v>-1.00668127444164</v>
      </c>
      <c r="M12" s="3418" t="n">
        <v>198.820169</v>
      </c>
      <c r="N12" s="3418" t="n">
        <v>-41.245894</v>
      </c>
      <c r="O12" s="3418" t="n">
        <v>157.574275</v>
      </c>
      <c r="P12" s="3418" t="s">
        <v>2951</v>
      </c>
      <c r="Q12" s="3418" t="s">
        <v>2951</v>
      </c>
      <c r="R12" s="3418" t="n">
        <v>0.394056729</v>
      </c>
      <c r="S12" s="3418" t="n">
        <v>-5.767753254</v>
      </c>
      <c r="T12" s="3418" t="n">
        <v>-558.0687877416672</v>
      </c>
      <c r="U12" s="26"/>
    </row>
    <row r="13" spans="1:21" ht="13" x14ac:dyDescent="0.15">
      <c r="A13" s="1470" t="s">
        <v>796</v>
      </c>
      <c r="B13" s="3416"/>
      <c r="C13" s="3418" t="n">
        <v>11.919466</v>
      </c>
      <c r="D13" s="3418" t="n">
        <v>10.22859</v>
      </c>
      <c r="E13" s="3418" t="n">
        <v>1.690876</v>
      </c>
      <c r="F13" s="3418" t="n">
        <v>3.60025105151523</v>
      </c>
      <c r="G13" s="3418" t="n">
        <v>-0.26051787890498</v>
      </c>
      <c r="H13" s="3418" t="n">
        <v>3.33973317261025</v>
      </c>
      <c r="I13" s="3418" t="s">
        <v>2951</v>
      </c>
      <c r="J13" s="3418" t="s">
        <v>2951</v>
      </c>
      <c r="K13" s="3418" t="n">
        <v>0.46160907808408</v>
      </c>
      <c r="L13" s="3418" t="n">
        <v>-0.93915106725745</v>
      </c>
      <c r="M13" s="3418" t="n">
        <v>42.91307</v>
      </c>
      <c r="N13" s="3418" t="n">
        <v>-3.105234</v>
      </c>
      <c r="O13" s="3418" t="n">
        <v>39.807836</v>
      </c>
      <c r="P13" s="3418" t="s">
        <v>2951</v>
      </c>
      <c r="Q13" s="3418" t="s">
        <v>2951</v>
      </c>
      <c r="R13" s="3418" t="n">
        <v>4.72161</v>
      </c>
      <c r="S13" s="3418" t="n">
        <v>-1.587988</v>
      </c>
      <c r="T13" s="3418" t="n">
        <v>-157.4520126666668</v>
      </c>
      <c r="U13" s="26"/>
    </row>
    <row r="14" spans="1:21" ht="13" x14ac:dyDescent="0.15">
      <c r="A14" s="1470" t="s">
        <v>797</v>
      </c>
      <c r="B14" s="3416"/>
      <c r="C14" s="3418" t="n">
        <v>29.622329</v>
      </c>
      <c r="D14" s="3418" t="n">
        <v>26.309505</v>
      </c>
      <c r="E14" s="3418" t="n">
        <v>3.312824</v>
      </c>
      <c r="F14" s="3418" t="n">
        <v>4.13983620261594</v>
      </c>
      <c r="G14" s="3418" t="n">
        <v>-1.28756452607086</v>
      </c>
      <c r="H14" s="3418" t="n">
        <v>2.85227167654508</v>
      </c>
      <c r="I14" s="3418" t="s">
        <v>2951</v>
      </c>
      <c r="J14" s="3418" t="s">
        <v>2951</v>
      </c>
      <c r="K14" s="3418" t="n">
        <v>-0.32549522353233</v>
      </c>
      <c r="L14" s="3418" t="n">
        <v>-1.03270191836331</v>
      </c>
      <c r="M14" s="3418" t="n">
        <v>122.63159</v>
      </c>
      <c r="N14" s="3418" t="n">
        <v>-38.14066</v>
      </c>
      <c r="O14" s="3418" t="n">
        <v>84.49093</v>
      </c>
      <c r="P14" s="3418" t="s">
        <v>2951</v>
      </c>
      <c r="Q14" s="3418" t="s">
        <v>2951</v>
      </c>
      <c r="R14" s="3418" t="n">
        <v>-8.563618211</v>
      </c>
      <c r="S14" s="3418" t="n">
        <v>-3.4211597</v>
      </c>
      <c r="T14" s="3418" t="n">
        <v>-265.85589099300023</v>
      </c>
      <c r="U14" s="26"/>
    </row>
    <row r="15" spans="1:21" x14ac:dyDescent="0.15">
      <c r="A15" s="3425" t="s">
        <v>741</v>
      </c>
      <c r="B15" s="3415" t="s">
        <v>741</v>
      </c>
      <c r="C15" s="3418" t="n">
        <v>25.709356</v>
      </c>
      <c r="D15" s="3415" t="n">
        <v>22.84334</v>
      </c>
      <c r="E15" s="3415" t="n">
        <v>2.866016</v>
      </c>
      <c r="F15" s="3418" t="n">
        <v>3.51959185597648</v>
      </c>
      <c r="G15" s="3418" t="n">
        <v>-0.51846689586468</v>
      </c>
      <c r="H15" s="3418" t="n">
        <v>3.0011249601118</v>
      </c>
      <c r="I15" s="3418" t="s">
        <v>2951</v>
      </c>
      <c r="J15" s="3418" t="s">
        <v>2951</v>
      </c>
      <c r="K15" s="3418" t="n">
        <v>-0.37479571726376</v>
      </c>
      <c r="L15" s="3418" t="n">
        <v>-1.03037701115416</v>
      </c>
      <c r="M15" s="3415" t="n">
        <v>90.48644</v>
      </c>
      <c r="N15" s="3415" t="n">
        <v>-13.32945</v>
      </c>
      <c r="O15" s="3418" t="n">
        <v>77.15699</v>
      </c>
      <c r="P15" s="3415" t="s">
        <v>2951</v>
      </c>
      <c r="Q15" s="3415" t="s">
        <v>2951</v>
      </c>
      <c r="R15" s="3415" t="n">
        <v>-8.561586</v>
      </c>
      <c r="S15" s="3415" t="n">
        <v>-2.953077</v>
      </c>
      <c r="T15" s="3418" t="n">
        <v>-240.68853233333354</v>
      </c>
      <c r="U15" s="26"/>
    </row>
    <row r="16">
      <c r="A16" s="3425" t="s">
        <v>3116</v>
      </c>
      <c r="B16" s="3415" t="s">
        <v>3116</v>
      </c>
      <c r="C16" s="3418" t="n">
        <v>3.912973</v>
      </c>
      <c r="D16" s="3415" t="n">
        <v>3.466165</v>
      </c>
      <c r="E16" s="3415" t="n">
        <v>0.446808</v>
      </c>
      <c r="F16" s="3418" t="n">
        <v>8.21501962829797</v>
      </c>
      <c r="G16" s="3418" t="n">
        <v>-6.34075675963008</v>
      </c>
      <c r="H16" s="3418" t="n">
        <v>1.87426286866789</v>
      </c>
      <c r="I16" s="3418" t="s">
        <v>2951</v>
      </c>
      <c r="J16" s="3418" t="s">
        <v>2951</v>
      </c>
      <c r="K16" s="3418" t="n">
        <v>-5.8629955585E-4</v>
      </c>
      <c r="L16" s="3418" t="n">
        <v>-1.04761485917889</v>
      </c>
      <c r="M16" s="3415" t="n">
        <v>32.14515</v>
      </c>
      <c r="N16" s="3415" t="n">
        <v>-24.81121</v>
      </c>
      <c r="O16" s="3418" t="n">
        <v>7.33394</v>
      </c>
      <c r="P16" s="3415" t="s">
        <v>2951</v>
      </c>
      <c r="Q16" s="3415" t="s">
        <v>2951</v>
      </c>
      <c r="R16" s="3415" t="n">
        <v>-0.002032211</v>
      </c>
      <c r="S16" s="3415" t="n">
        <v>-0.4680827</v>
      </c>
      <c r="T16" s="3418" t="n">
        <v>-25.16735865966669</v>
      </c>
    </row>
    <row r="17" spans="1:21" ht="13" x14ac:dyDescent="0.15">
      <c r="A17" s="1470" t="s">
        <v>798</v>
      </c>
      <c r="B17" s="3416"/>
      <c r="C17" s="3418" t="n">
        <v>1.5021871</v>
      </c>
      <c r="D17" s="3418" t="n">
        <v>1.105162</v>
      </c>
      <c r="E17" s="3418" t="n">
        <v>0.3970251</v>
      </c>
      <c r="F17" s="3418" t="n">
        <v>3.470336684425</v>
      </c>
      <c r="G17" s="3418" t="s">
        <v>2942</v>
      </c>
      <c r="H17" s="3418" t="n">
        <v>3.470336684425</v>
      </c>
      <c r="I17" s="3418" t="s">
        <v>2951</v>
      </c>
      <c r="J17" s="3418" t="s">
        <v>2951</v>
      </c>
      <c r="K17" s="3418" t="n">
        <v>0.05676447434856</v>
      </c>
      <c r="L17" s="3418" t="n">
        <v>-1.10938653500748</v>
      </c>
      <c r="M17" s="3418" t="n">
        <v>5.213095</v>
      </c>
      <c r="N17" s="3418" t="s">
        <v>2942</v>
      </c>
      <c r="O17" s="3418" t="n">
        <v>5.213095</v>
      </c>
      <c r="P17" s="3418" t="s">
        <v>2951</v>
      </c>
      <c r="Q17" s="3418" t="s">
        <v>2951</v>
      </c>
      <c r="R17" s="3418" t="n">
        <v>0.06273394</v>
      </c>
      <c r="S17" s="3418" t="n">
        <v>-0.4404543</v>
      </c>
      <c r="T17" s="3418" t="n">
        <v>-17.72970701333335</v>
      </c>
      <c r="U17" s="26"/>
    </row>
    <row r="18" spans="1:21" ht="13" x14ac:dyDescent="0.15">
      <c r="A18" s="1472" t="s">
        <v>799</v>
      </c>
      <c r="B18" s="3416"/>
      <c r="C18" s="3418" t="n">
        <v>7.2151559</v>
      </c>
      <c r="D18" s="3418" t="n">
        <v>6.891333</v>
      </c>
      <c r="E18" s="3418" t="n">
        <v>0.3238229</v>
      </c>
      <c r="F18" s="3418" t="n">
        <v>3.40591670375411</v>
      </c>
      <c r="G18" s="3418" t="s">
        <v>2942</v>
      </c>
      <c r="H18" s="3418" t="n">
        <v>3.40591670375411</v>
      </c>
      <c r="I18" s="3418" t="s">
        <v>2951</v>
      </c>
      <c r="J18" s="3418" t="s">
        <v>2951</v>
      </c>
      <c r="K18" s="3418" t="n">
        <v>0.31580203713853</v>
      </c>
      <c r="L18" s="3418" t="n">
        <v>-0.97110550242123</v>
      </c>
      <c r="M18" s="3418" t="n">
        <v>24.57422</v>
      </c>
      <c r="N18" s="3418" t="s">
        <v>2942</v>
      </c>
      <c r="O18" s="3418" t="n">
        <v>24.57422</v>
      </c>
      <c r="P18" s="3418" t="s">
        <v>2951</v>
      </c>
      <c r="Q18" s="3418" t="s">
        <v>2951</v>
      </c>
      <c r="R18" s="3418" t="n">
        <v>2.176297</v>
      </c>
      <c r="S18" s="3418" t="n">
        <v>-0.3144662</v>
      </c>
      <c r="T18" s="3418" t="n">
        <v>-96.93218626666675</v>
      </c>
      <c r="U18" s="26"/>
    </row>
    <row r="19" spans="1:21" ht="13" x14ac:dyDescent="0.15">
      <c r="A19" s="1472" t="s">
        <v>800</v>
      </c>
      <c r="B19" s="3416"/>
      <c r="C19" s="3418" t="n">
        <v>1.004017872</v>
      </c>
      <c r="D19" s="3418" t="n">
        <v>0.9990928</v>
      </c>
      <c r="E19" s="3418" t="n">
        <v>0.004925072</v>
      </c>
      <c r="F19" s="3418" t="n">
        <v>3.47423496859825</v>
      </c>
      <c r="G19" s="3418" t="s">
        <v>2942</v>
      </c>
      <c r="H19" s="3418" t="n">
        <v>3.47423496859825</v>
      </c>
      <c r="I19" s="3418" t="s">
        <v>2951</v>
      </c>
      <c r="J19" s="3418" t="s">
        <v>2951</v>
      </c>
      <c r="K19" s="3418" t="n">
        <v>1.99884735431984</v>
      </c>
      <c r="L19" s="3418" t="n">
        <v>-0.74822337622678</v>
      </c>
      <c r="M19" s="3418" t="n">
        <v>3.488194</v>
      </c>
      <c r="N19" s="3418" t="s">
        <v>2942</v>
      </c>
      <c r="O19" s="3418" t="n">
        <v>3.488194</v>
      </c>
      <c r="P19" s="3418" t="s">
        <v>2951</v>
      </c>
      <c r="Q19" s="3418" t="s">
        <v>2951</v>
      </c>
      <c r="R19" s="3418" t="n">
        <v>1.997034</v>
      </c>
      <c r="S19" s="3418" t="n">
        <v>-0.003685054</v>
      </c>
      <c r="T19" s="3418" t="n">
        <v>-20.09899080200002</v>
      </c>
      <c r="U19" s="26"/>
    </row>
    <row r="20" spans="1:21" ht="12" customHeight="1" x14ac:dyDescent="0.15">
      <c r="A20" s="2402" t="s">
        <v>2831</v>
      </c>
      <c r="B20" s="374"/>
      <c r="C20" s="374"/>
      <c r="D20" s="374"/>
      <c r="E20" s="374"/>
      <c r="F20" s="374"/>
      <c r="G20" s="374"/>
      <c r="H20" s="374"/>
      <c r="I20" s="374"/>
      <c r="J20" s="374"/>
      <c r="K20" s="374"/>
      <c r="L20" s="374"/>
      <c r="M20" s="374"/>
      <c r="N20" s="374"/>
      <c r="O20" s="374"/>
      <c r="P20" s="374"/>
      <c r="Q20" s="374"/>
      <c r="R20" s="374"/>
      <c r="S20" s="374"/>
      <c r="T20" s="374"/>
      <c r="U20" s="26"/>
    </row>
    <row r="21" spans="1:21" ht="29.25" customHeight="1" x14ac:dyDescent="0.15">
      <c r="A21" s="2847" t="s">
        <v>1383</v>
      </c>
      <c r="B21" s="2847"/>
      <c r="C21" s="2847"/>
      <c r="D21" s="2847"/>
      <c r="E21" s="2847"/>
      <c r="F21" s="2847"/>
      <c r="G21" s="2847"/>
      <c r="H21" s="2847"/>
      <c r="I21" s="2847"/>
      <c r="J21" s="2847"/>
      <c r="K21" s="2847"/>
      <c r="L21" s="2847"/>
      <c r="M21" s="2847"/>
      <c r="N21" s="2847"/>
      <c r="O21" s="2847"/>
      <c r="P21" s="2847"/>
      <c r="Q21" s="2847"/>
      <c r="R21" s="2847"/>
      <c r="S21" s="2847"/>
      <c r="T21" s="2847"/>
      <c r="U21" s="26"/>
    </row>
    <row r="22" spans="1:21" ht="15" customHeight="1" x14ac:dyDescent="0.15">
      <c r="A22" s="2848" t="s">
        <v>1384</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801</v>
      </c>
      <c r="B23" s="2848"/>
      <c r="C23" s="2848"/>
      <c r="D23" s="2848"/>
      <c r="E23" s="2848"/>
      <c r="F23" s="2848"/>
      <c r="G23" s="2848"/>
      <c r="H23" s="2848"/>
      <c r="I23" s="2848"/>
      <c r="J23" s="2848"/>
      <c r="K23" s="2848"/>
      <c r="L23" s="2848"/>
      <c r="M23" s="2848"/>
      <c r="N23" s="2848"/>
      <c r="O23" s="2848"/>
      <c r="P23" s="2848"/>
      <c r="Q23" s="2848"/>
      <c r="R23" s="2848"/>
      <c r="S23" s="2848"/>
      <c r="T23" s="2848"/>
      <c r="U23" s="26"/>
    </row>
    <row r="24" spans="1:21" ht="15" customHeight="1" x14ac:dyDescent="0.15">
      <c r="A24" s="2848" t="s">
        <v>802</v>
      </c>
      <c r="B24" s="2848"/>
      <c r="C24" s="2848"/>
      <c r="D24" s="2848"/>
      <c r="E24" s="2848"/>
      <c r="F24" s="2848"/>
      <c r="G24" s="2848"/>
      <c r="H24" s="2848"/>
      <c r="I24" s="2848"/>
      <c r="J24" s="2848"/>
      <c r="K24" s="2848"/>
      <c r="L24" s="2848"/>
      <c r="M24" s="2848"/>
      <c r="N24" s="2848"/>
      <c r="O24" s="2848"/>
      <c r="P24" s="2848"/>
      <c r="Q24" s="2848"/>
      <c r="R24" s="2848"/>
      <c r="S24" s="2848"/>
      <c r="T24" s="358"/>
      <c r="U24" s="26"/>
    </row>
    <row r="25" spans="1:21" ht="15" customHeight="1" x14ac:dyDescent="0.15">
      <c r="A25" s="2726" t="s">
        <v>1385</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5" customHeight="1" x14ac:dyDescent="0.15">
      <c r="A26" s="2726" t="s">
        <v>1386</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ht="13" x14ac:dyDescent="0.15">
      <c r="A27" s="2847" t="s">
        <v>1387</v>
      </c>
      <c r="B27" s="2847"/>
      <c r="C27" s="2494"/>
      <c r="D27" s="2494"/>
      <c r="E27" s="2494"/>
      <c r="F27" s="2494"/>
      <c r="G27" s="2494"/>
      <c r="H27" s="2494"/>
      <c r="I27" s="2494"/>
      <c r="J27" s="2494"/>
      <c r="K27" s="2494"/>
      <c r="L27" s="2494"/>
      <c r="M27" s="2494"/>
      <c r="N27" s="2494"/>
      <c r="O27" s="2494"/>
      <c r="P27" s="2494"/>
      <c r="Q27" s="2494"/>
      <c r="R27" s="2494"/>
      <c r="S27" s="2494"/>
      <c r="T27" s="2494"/>
      <c r="U27" s="26"/>
    </row>
    <row r="28" spans="1:21" ht="13" x14ac:dyDescent="0.15">
      <c r="A28" s="2726" t="s">
        <v>1388</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x14ac:dyDescent="0.15">
      <c r="A29" s="26"/>
      <c r="B29" s="26"/>
      <c r="C29" s="374"/>
      <c r="D29" s="374"/>
      <c r="E29" s="374"/>
      <c r="F29" s="374"/>
      <c r="G29" s="374"/>
      <c r="H29" s="374"/>
      <c r="I29" s="374"/>
      <c r="J29" s="374"/>
      <c r="K29" s="374"/>
      <c r="L29" s="374"/>
      <c r="M29" s="374"/>
      <c r="N29" s="374"/>
      <c r="O29" s="374"/>
      <c r="P29" s="374"/>
      <c r="Q29" s="374"/>
      <c r="R29" s="374"/>
      <c r="S29" s="374"/>
      <c r="T29" s="374"/>
      <c r="U29" s="26"/>
    </row>
    <row r="30" spans="1:21" ht="15.75" customHeight="1" x14ac:dyDescent="0.15">
      <c r="A30" s="1485" t="s">
        <v>280</v>
      </c>
      <c r="B30" s="1486"/>
      <c r="C30" s="1487"/>
      <c r="D30" s="1487"/>
      <c r="E30" s="1487"/>
      <c r="F30" s="1487"/>
      <c r="G30" s="1487"/>
      <c r="H30" s="1487"/>
      <c r="I30" s="1487"/>
      <c r="J30" s="1487"/>
      <c r="K30" s="1487"/>
      <c r="L30" s="1487"/>
      <c r="M30" s="1487"/>
      <c r="N30" s="1487"/>
      <c r="O30" s="1487"/>
      <c r="P30" s="1487"/>
      <c r="Q30" s="1487"/>
      <c r="R30" s="1487"/>
      <c r="S30" s="1487"/>
      <c r="T30" s="1488"/>
      <c r="U30" s="26"/>
    </row>
    <row r="31" spans="1:21" ht="28.5" customHeight="1" x14ac:dyDescent="0.15">
      <c r="A31" s="2852" t="s">
        <v>804</v>
      </c>
      <c r="B31" s="2853"/>
      <c r="C31" s="2662"/>
      <c r="D31" s="2662"/>
      <c r="E31" s="2662"/>
      <c r="F31" s="2662"/>
      <c r="G31" s="2662"/>
      <c r="H31" s="2662"/>
      <c r="I31" s="2662"/>
      <c r="J31" s="2662"/>
      <c r="K31" s="2662"/>
      <c r="L31" s="2662"/>
      <c r="M31" s="2662"/>
      <c r="N31" s="2662"/>
      <c r="O31" s="2662"/>
      <c r="P31" s="2662"/>
      <c r="Q31" s="2662"/>
      <c r="R31" s="2662"/>
      <c r="S31" s="2662"/>
      <c r="T31" s="2663"/>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c r="U32" s="26"/>
    </row>
    <row r="33" spans="1:21"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866"/>
      <c r="T3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2:T32"/>
    <mergeCell ref="B33:T33"/>
    <mergeCell ref="A23:T23"/>
    <mergeCell ref="A21:T21"/>
    <mergeCell ref="A22:T22"/>
    <mergeCell ref="A31:T31"/>
    <mergeCell ref="A24:S24"/>
    <mergeCell ref="A25:T25"/>
    <mergeCell ref="A26:T26"/>
    <mergeCell ref="A27:T27"/>
    <mergeCell ref="A28:T2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944.5973585047</v>
      </c>
      <c r="D10" s="3418" t="n">
        <v>869.6905268459999</v>
      </c>
      <c r="E10" s="3418" t="n">
        <v>74.9068316587</v>
      </c>
      <c r="F10" s="3418" t="n">
        <v>0.19913070186091</v>
      </c>
      <c r="G10" s="3418" t="n">
        <v>-0.27763813188632</v>
      </c>
      <c r="H10" s="3418" t="n">
        <v>-0.07850743002542</v>
      </c>
      <c r="I10" s="3418" t="n">
        <v>-0.00398263446973</v>
      </c>
      <c r="J10" s="3418" t="n">
        <v>-0.48227977925793</v>
      </c>
      <c r="K10" s="3418" t="n">
        <v>-3.90594672845862</v>
      </c>
      <c r="L10" s="3418" t="n">
        <v>188.098334975</v>
      </c>
      <c r="M10" s="3418" t="n">
        <v>-262.25624600000003</v>
      </c>
      <c r="N10" s="3418" t="n">
        <v>-74.157911025</v>
      </c>
      <c r="O10" s="3418" t="n">
        <v>-3.761986</v>
      </c>
      <c r="P10" s="3418" t="n">
        <v>-419.43415531</v>
      </c>
      <c r="Q10" s="3418" t="n">
        <v>-292.5820940565</v>
      </c>
      <c r="R10" s="3418" t="n">
        <v>2896.432536768836</v>
      </c>
      <c r="S10" s="26"/>
      <c r="T10" s="26"/>
    </row>
    <row r="11" spans="1:20" ht="13" x14ac:dyDescent="0.15">
      <c r="A11" s="1472" t="s">
        <v>738</v>
      </c>
      <c r="B11" s="3416"/>
      <c r="C11" s="3418" t="n">
        <v>630.86146</v>
      </c>
      <c r="D11" s="3418" t="n">
        <v>583.4481</v>
      </c>
      <c r="E11" s="3418" t="n">
        <v>47.41336</v>
      </c>
      <c r="F11" s="3418" t="s">
        <v>2946</v>
      </c>
      <c r="G11" s="3418" t="s">
        <v>2946</v>
      </c>
      <c r="H11" s="3418" t="s">
        <v>2946</v>
      </c>
      <c r="I11" s="3418" t="s">
        <v>2946</v>
      </c>
      <c r="J11" s="3418" t="n">
        <v>-0.37969478347774</v>
      </c>
      <c r="K11" s="3418" t="n">
        <v>-3.8555883826837</v>
      </c>
      <c r="L11" s="3418" t="s">
        <v>2946</v>
      </c>
      <c r="M11" s="3418" t="s">
        <v>2946</v>
      </c>
      <c r="N11" s="3418" t="s">
        <v>2946</v>
      </c>
      <c r="O11" s="3418" t="s">
        <v>2946</v>
      </c>
      <c r="P11" s="3418" t="n">
        <v>-221.5322</v>
      </c>
      <c r="Q11" s="3418" t="n">
        <v>-182.8064</v>
      </c>
      <c r="R11" s="3418" t="n">
        <v>1482.574866666668</v>
      </c>
      <c r="S11" s="26"/>
      <c r="T11" s="26"/>
    </row>
    <row r="12" spans="1:20" ht="13" x14ac:dyDescent="0.15">
      <c r="A12" s="1468" t="s">
        <v>1391</v>
      </c>
      <c r="B12" s="3416" t="s">
        <v>1185</v>
      </c>
      <c r="C12" s="3418" t="n">
        <v>313.7358985047</v>
      </c>
      <c r="D12" s="3418" t="n">
        <v>286.242426846</v>
      </c>
      <c r="E12" s="3418" t="n">
        <v>27.4934716587</v>
      </c>
      <c r="F12" s="3418" t="n">
        <v>0.59954355198591</v>
      </c>
      <c r="G12" s="3418" t="n">
        <v>-0.83591405143607</v>
      </c>
      <c r="H12" s="3418" t="n">
        <v>-0.23637049945016</v>
      </c>
      <c r="I12" s="3418" t="n">
        <v>-0.01199093255802</v>
      </c>
      <c r="J12" s="3418" t="n">
        <v>-0.69137883398561</v>
      </c>
      <c r="K12" s="3418" t="n">
        <v>-3.99279128584559</v>
      </c>
      <c r="L12" s="3418" t="n">
        <v>188.098334975</v>
      </c>
      <c r="M12" s="3418" t="n">
        <v>-262.25624600000003</v>
      </c>
      <c r="N12" s="3418" t="n">
        <v>-74.157911025</v>
      </c>
      <c r="O12" s="3418" t="n">
        <v>-3.761986</v>
      </c>
      <c r="P12" s="3418" t="n">
        <v>-197.90195531</v>
      </c>
      <c r="Q12" s="3418" t="n">
        <v>-109.77569405649999</v>
      </c>
      <c r="R12" s="3418" t="n">
        <v>1413.857670102168</v>
      </c>
      <c r="S12" s="26"/>
      <c r="T12" s="26"/>
    </row>
    <row r="13" spans="1:20" ht="13" x14ac:dyDescent="0.15">
      <c r="A13" s="1470" t="s">
        <v>810</v>
      </c>
      <c r="B13" s="3416"/>
      <c r="C13" s="3418" t="n">
        <v>2.0372096</v>
      </c>
      <c r="D13" s="3418" t="n">
        <v>1.751609</v>
      </c>
      <c r="E13" s="3418" t="n">
        <v>0.2856006</v>
      </c>
      <c r="F13" s="3418" t="n">
        <v>0.80947144564801</v>
      </c>
      <c r="G13" s="3418" t="n">
        <v>-8.74188399661969</v>
      </c>
      <c r="H13" s="3418" t="n">
        <v>-7.93241255097168</v>
      </c>
      <c r="I13" s="3418" t="n">
        <v>-1.84663669364213</v>
      </c>
      <c r="J13" s="3418" t="n">
        <v>-0.1808969924224</v>
      </c>
      <c r="K13" s="3418" t="n">
        <v>-3.80776160834396</v>
      </c>
      <c r="L13" s="3418" t="n">
        <v>1.649063</v>
      </c>
      <c r="M13" s="3418" t="n">
        <v>-17.80905</v>
      </c>
      <c r="N13" s="3418" t="n">
        <v>-16.159987</v>
      </c>
      <c r="O13" s="3418" t="n">
        <v>-3.761986</v>
      </c>
      <c r="P13" s="3418" t="n">
        <v>-0.3168608</v>
      </c>
      <c r="Q13" s="3418" t="n">
        <v>-1.087499</v>
      </c>
      <c r="R13" s="3418" t="n">
        <v>78.19655360000007</v>
      </c>
      <c r="S13" s="26"/>
      <c r="T13" s="26"/>
    </row>
    <row r="14" spans="1:20" ht="13" x14ac:dyDescent="0.15">
      <c r="A14" s="1472" t="s">
        <v>811</v>
      </c>
      <c r="B14" s="3416"/>
      <c r="C14" s="3418" t="n">
        <v>304.11807249</v>
      </c>
      <c r="D14" s="3418" t="n">
        <v>277.6274616</v>
      </c>
      <c r="E14" s="3418" t="n">
        <v>26.49061089</v>
      </c>
      <c r="F14" s="3418" t="n">
        <v>0.59867236073577</v>
      </c>
      <c r="G14" s="3418" t="n">
        <v>-0.80379042915326</v>
      </c>
      <c r="H14" s="3418" t="n">
        <v>-0.20511806841749</v>
      </c>
      <c r="I14" s="3418" t="s">
        <v>2946</v>
      </c>
      <c r="J14" s="3418" t="n">
        <v>-0.70204961525319</v>
      </c>
      <c r="K14" s="3418" t="n">
        <v>-3.99144581599341</v>
      </c>
      <c r="L14" s="3418" t="n">
        <v>182.0670844</v>
      </c>
      <c r="M14" s="3418" t="n">
        <v>-244.44719600000002</v>
      </c>
      <c r="N14" s="3418" t="n">
        <v>-62.3801116</v>
      </c>
      <c r="O14" s="3418" t="s">
        <v>2946</v>
      </c>
      <c r="P14" s="3418" t="n">
        <v>-194.9082526</v>
      </c>
      <c r="Q14" s="3418" t="n">
        <v>-105.73583799999999</v>
      </c>
      <c r="R14" s="3418" t="n">
        <v>1331.0887414000013</v>
      </c>
      <c r="S14" s="26"/>
      <c r="T14" s="26"/>
    </row>
    <row r="15" spans="1:20" x14ac:dyDescent="0.15">
      <c r="A15" s="3425" t="s">
        <v>741</v>
      </c>
      <c r="B15" s="3415" t="s">
        <v>741</v>
      </c>
      <c r="C15" s="3418" t="n">
        <v>303.63775999999996</v>
      </c>
      <c r="D15" s="3415" t="n">
        <v>277.1681</v>
      </c>
      <c r="E15" s="3415" t="n">
        <v>26.46966</v>
      </c>
      <c r="F15" s="3418" t="n">
        <v>0.59871703703782</v>
      </c>
      <c r="G15" s="3418" t="n">
        <v>-0.79523278000734</v>
      </c>
      <c r="H15" s="3418" t="n">
        <v>-0.19651574296952</v>
      </c>
      <c r="I15" s="3418" t="s">
        <v>2946</v>
      </c>
      <c r="J15" s="3418" t="n">
        <v>-0.70280382194055</v>
      </c>
      <c r="K15" s="3418" t="n">
        <v>-3.99150952448955</v>
      </c>
      <c r="L15" s="3415" t="n">
        <v>181.7931</v>
      </c>
      <c r="M15" s="3415" t="n">
        <v>-241.4627</v>
      </c>
      <c r="N15" s="3418" t="n">
        <v>-59.6696</v>
      </c>
      <c r="O15" s="3415" t="s">
        <v>2946</v>
      </c>
      <c r="P15" s="3415" t="n">
        <v>-194.7948</v>
      </c>
      <c r="Q15" s="3415" t="n">
        <v>-105.6539</v>
      </c>
      <c r="R15" s="3418" t="n">
        <v>1320.433766666668</v>
      </c>
      <c r="S15" s="26"/>
      <c r="T15" s="26"/>
    </row>
    <row r="16">
      <c r="A16" s="3425" t="s">
        <v>3116</v>
      </c>
      <c r="B16" s="3415" t="s">
        <v>3116</v>
      </c>
      <c r="C16" s="3418" t="n">
        <v>0.48031249</v>
      </c>
      <c r="D16" s="3415" t="n">
        <v>0.4593616</v>
      </c>
      <c r="E16" s="3415" t="n">
        <v>0.02095089</v>
      </c>
      <c r="F16" s="3418" t="n">
        <v>0.5704294718632</v>
      </c>
      <c r="G16" s="3418" t="n">
        <v>-6.21365478128624</v>
      </c>
      <c r="H16" s="3418" t="n">
        <v>-5.64322530942304</v>
      </c>
      <c r="I16" s="3418" t="s">
        <v>2946</v>
      </c>
      <c r="J16" s="3418" t="n">
        <v>-0.24697885064838</v>
      </c>
      <c r="K16" s="3418" t="n">
        <v>-3.91095557277042</v>
      </c>
      <c r="L16" s="3415" t="n">
        <v>0.2739844</v>
      </c>
      <c r="M16" s="3415" t="n">
        <v>-2.984496</v>
      </c>
      <c r="N16" s="3418" t="n">
        <v>-2.7105116</v>
      </c>
      <c r="O16" s="3415" t="s">
        <v>2946</v>
      </c>
      <c r="P16" s="3415" t="n">
        <v>-0.1134526</v>
      </c>
      <c r="Q16" s="3415" t="n">
        <v>-0.081938</v>
      </c>
      <c r="R16" s="3418" t="n">
        <v>10.65497473333334</v>
      </c>
    </row>
    <row r="17" spans="1:20" ht="13" x14ac:dyDescent="0.15">
      <c r="A17" s="1472" t="s">
        <v>812</v>
      </c>
      <c r="B17" s="3416"/>
      <c r="C17" s="3418" t="n">
        <v>0.7445045</v>
      </c>
      <c r="D17" s="3418" t="n">
        <v>0.5905799</v>
      </c>
      <c r="E17" s="3418" t="n">
        <v>0.1539246</v>
      </c>
      <c r="F17" s="3418" t="n">
        <v>0.51229535885948</v>
      </c>
      <c r="G17" s="3418" t="s">
        <v>2942</v>
      </c>
      <c r="H17" s="3418" t="n">
        <v>0.51229535885948</v>
      </c>
      <c r="I17" s="3418" t="s">
        <v>2946</v>
      </c>
      <c r="J17" s="3418" t="n">
        <v>-1.09435031568125</v>
      </c>
      <c r="K17" s="3418" t="n">
        <v>-4.23839139422808</v>
      </c>
      <c r="L17" s="3418" t="n">
        <v>0.3814062</v>
      </c>
      <c r="M17" s="3418" t="s">
        <v>2942</v>
      </c>
      <c r="N17" s="3418" t="n">
        <v>0.3814062</v>
      </c>
      <c r="O17" s="3418" t="s">
        <v>2946</v>
      </c>
      <c r="P17" s="3418" t="n">
        <v>-0.6463013</v>
      </c>
      <c r="Q17" s="3418" t="n">
        <v>-0.6523927</v>
      </c>
      <c r="R17" s="3418" t="n">
        <v>3.3633886</v>
      </c>
      <c r="S17" s="26"/>
      <c r="T17" s="26"/>
    </row>
    <row r="18" spans="1:20" ht="13" x14ac:dyDescent="0.15">
      <c r="A18" s="1472" t="s">
        <v>813</v>
      </c>
      <c r="B18" s="3416"/>
      <c r="C18" s="3418" t="n">
        <v>6.8310137</v>
      </c>
      <c r="D18" s="3418" t="n">
        <v>6.267779</v>
      </c>
      <c r="E18" s="3418" t="n">
        <v>0.5632347</v>
      </c>
      <c r="F18" s="3418" t="n">
        <v>0.58546171558696</v>
      </c>
      <c r="G18" s="3418" t="s">
        <v>2942</v>
      </c>
      <c r="H18" s="3418" t="n">
        <v>0.58546171558696</v>
      </c>
      <c r="I18" s="3418" t="s">
        <v>2946</v>
      </c>
      <c r="J18" s="3418" t="n">
        <v>-0.32673216461525</v>
      </c>
      <c r="K18" s="3418" t="n">
        <v>-4.08288409787252</v>
      </c>
      <c r="L18" s="3418" t="n">
        <v>3.999297</v>
      </c>
      <c r="M18" s="3418" t="s">
        <v>2942</v>
      </c>
      <c r="N18" s="3418" t="n">
        <v>3.999297</v>
      </c>
      <c r="O18" s="3418" t="s">
        <v>2946</v>
      </c>
      <c r="P18" s="3418" t="n">
        <v>-2.047885</v>
      </c>
      <c r="Q18" s="3418" t="n">
        <v>-2.299622</v>
      </c>
      <c r="R18" s="3418" t="n">
        <v>1.27677</v>
      </c>
      <c r="S18" s="26"/>
      <c r="T18" s="26"/>
    </row>
    <row r="19" spans="1:20" ht="13" x14ac:dyDescent="0.15">
      <c r="A19" s="1495" t="s">
        <v>814</v>
      </c>
      <c r="B19" s="3416"/>
      <c r="C19" s="3418" t="n">
        <v>0.0050982147</v>
      </c>
      <c r="D19" s="3418" t="n">
        <v>0.004997346</v>
      </c>
      <c r="E19" s="3418" t="n">
        <v>1.008687E-4</v>
      </c>
      <c r="F19" s="3418" t="n">
        <v>0.29115584324058</v>
      </c>
      <c r="G19" s="3418" t="s">
        <v>2942</v>
      </c>
      <c r="H19" s="3418" t="n">
        <v>0.29115584324058</v>
      </c>
      <c r="I19" s="3418" t="s">
        <v>2946</v>
      </c>
      <c r="J19" s="3418" t="n">
        <v>3.47072025831311</v>
      </c>
      <c r="K19" s="3418" t="n">
        <v>-3.39408062163981</v>
      </c>
      <c r="L19" s="3418" t="n">
        <v>0.001484375</v>
      </c>
      <c r="M19" s="3418" t="s">
        <v>2942</v>
      </c>
      <c r="N19" s="3418" t="n">
        <v>0.001484375</v>
      </c>
      <c r="O19" s="3418" t="s">
        <v>2946</v>
      </c>
      <c r="P19" s="3418" t="n">
        <v>0.01734439</v>
      </c>
      <c r="Q19" s="3418" t="n">
        <v>-3.423565E-4</v>
      </c>
      <c r="R19" s="3418" t="n">
        <v>-0.06778349783333</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1367.5573081721</v>
      </c>
      <c r="D10" s="3418" t="n">
        <v>1090.3163989</v>
      </c>
      <c r="E10" s="3418" t="n">
        <v>277.2409092721</v>
      </c>
      <c r="F10" s="3418" t="n">
        <v>0.25539182600459</v>
      </c>
      <c r="G10" s="3418" t="n">
        <v>-0.2290653947941</v>
      </c>
      <c r="H10" s="3418" t="n">
        <v>0.02632643121049</v>
      </c>
      <c r="I10" s="3418" t="n">
        <v>-0.0318035249712</v>
      </c>
      <c r="J10" s="3418" t="n">
        <v>0.26247229212247</v>
      </c>
      <c r="K10" s="3418" t="n">
        <v>-4.30985790608228</v>
      </c>
      <c r="L10" s="3418" t="n">
        <v>349.2629581</v>
      </c>
      <c r="M10" s="3418" t="n">
        <v>-313.2600547</v>
      </c>
      <c r="N10" s="3418" t="n">
        <v>36.00290339999998</v>
      </c>
      <c r="O10" s="3418" t="n">
        <v>-43.493143</v>
      </c>
      <c r="P10" s="3418" t="n">
        <v>286.177844358</v>
      </c>
      <c r="Q10" s="3418" t="n">
        <v>-1194.8689247158</v>
      </c>
      <c r="R10" s="3418" t="n">
        <v>3359.3315065119364</v>
      </c>
      <c r="S10" s="26"/>
      <c r="T10" s="26"/>
    </row>
    <row r="11" spans="1:20" ht="13" x14ac:dyDescent="0.15">
      <c r="A11" s="1470" t="s">
        <v>742</v>
      </c>
      <c r="B11" s="3416"/>
      <c r="C11" s="3418" t="n">
        <v>1009.9028083</v>
      </c>
      <c r="D11" s="3418" t="n">
        <v>772.5631629999999</v>
      </c>
      <c r="E11" s="3418" t="n">
        <v>237.3396453</v>
      </c>
      <c r="F11" s="3418" t="n">
        <v>0.04633927900327</v>
      </c>
      <c r="G11" s="3418" t="n">
        <v>-0.02713429527553</v>
      </c>
      <c r="H11" s="3418" t="n">
        <v>0.01920498372774</v>
      </c>
      <c r="I11" s="3418" t="s">
        <v>2946</v>
      </c>
      <c r="J11" s="3418" t="n">
        <v>0.12110298546554</v>
      </c>
      <c r="K11" s="3418" t="n">
        <v>-4.35549031217837</v>
      </c>
      <c r="L11" s="3418" t="n">
        <v>46.798168</v>
      </c>
      <c r="M11" s="3418" t="n">
        <v>-27.403001</v>
      </c>
      <c r="N11" s="3418" t="n">
        <v>19.395167</v>
      </c>
      <c r="O11" s="3418" t="s">
        <v>2946</v>
      </c>
      <c r="P11" s="3418" t="n">
        <v>93.55970549999999</v>
      </c>
      <c r="Q11" s="3418" t="n">
        <v>-1033.7305258</v>
      </c>
      <c r="R11" s="3418" t="n">
        <v>3376.1773954333366</v>
      </c>
      <c r="S11" s="26"/>
      <c r="T11" s="26"/>
    </row>
    <row r="12" spans="1:20" x14ac:dyDescent="0.15">
      <c r="A12" s="3425" t="s">
        <v>3117</v>
      </c>
      <c r="B12" s="3415" t="s">
        <v>3117</v>
      </c>
      <c r="C12" s="3418" t="n">
        <v>992.0355</v>
      </c>
      <c r="D12" s="3415" t="n">
        <v>756.5989</v>
      </c>
      <c r="E12" s="3415" t="n">
        <v>235.4366</v>
      </c>
      <c r="F12" s="3418" t="n">
        <v>0.01046056315525</v>
      </c>
      <c r="G12" s="3418" t="n">
        <v>-0.0013596610202</v>
      </c>
      <c r="H12" s="3418" t="n">
        <v>0.00910090213505</v>
      </c>
      <c r="I12" s="3418" t="s">
        <v>2946</v>
      </c>
      <c r="J12" s="3418" t="n">
        <v>0.12299735037944</v>
      </c>
      <c r="K12" s="3418" t="n">
        <v>-4.37680462595875</v>
      </c>
      <c r="L12" s="3415" t="n">
        <v>10.37725</v>
      </c>
      <c r="M12" s="3415" t="n">
        <v>-1.348832</v>
      </c>
      <c r="N12" s="3418" t="n">
        <v>9.028418</v>
      </c>
      <c r="O12" s="3415" t="s">
        <v>2946</v>
      </c>
      <c r="P12" s="3415" t="n">
        <v>93.05966</v>
      </c>
      <c r="Q12" s="3415" t="n">
        <v>-1030.46</v>
      </c>
      <c r="R12" s="3418" t="n">
        <v>3404.0303806666698</v>
      </c>
      <c r="S12" s="26"/>
      <c r="T12" s="26"/>
    </row>
    <row r="13">
      <c r="A13" s="3425" t="s">
        <v>3118</v>
      </c>
      <c r="B13" s="3415" t="s">
        <v>3118</v>
      </c>
      <c r="C13" s="3418" t="n">
        <v>4.2257189</v>
      </c>
      <c r="D13" s="3415" t="n">
        <v>3.774453</v>
      </c>
      <c r="E13" s="3415" t="n">
        <v>0.4512659</v>
      </c>
      <c r="F13" s="3418" t="n">
        <v>0.61141265217618</v>
      </c>
      <c r="G13" s="3418" t="n">
        <v>-5.54163931727688</v>
      </c>
      <c r="H13" s="3418" t="n">
        <v>-4.9302266651007</v>
      </c>
      <c r="I13" s="3418" t="s">
        <v>2946</v>
      </c>
      <c r="J13" s="3418" t="n">
        <v>0.36547812358506</v>
      </c>
      <c r="K13" s="3418" t="n">
        <v>-3.91323164458028</v>
      </c>
      <c r="L13" s="3415" t="n">
        <v>2.583658</v>
      </c>
      <c r="M13" s="3415" t="n">
        <v>-23.41741</v>
      </c>
      <c r="N13" s="3418" t="n">
        <v>-20.833752</v>
      </c>
      <c r="O13" s="3415" t="s">
        <v>2946</v>
      </c>
      <c r="P13" s="3415" t="n">
        <v>1.37948</v>
      </c>
      <c r="Q13" s="3415" t="n">
        <v>-1.765908</v>
      </c>
      <c r="R13" s="3418" t="n">
        <v>77.80732666666674</v>
      </c>
    </row>
    <row r="14">
      <c r="A14" s="3425" t="s">
        <v>3119</v>
      </c>
      <c r="B14" s="3415" t="s">
        <v>3119</v>
      </c>
      <c r="C14" s="3418" t="n">
        <v>8.7437993</v>
      </c>
      <c r="D14" s="3415" t="n">
        <v>7.909782</v>
      </c>
      <c r="E14" s="3415" t="n">
        <v>0.8340173</v>
      </c>
      <c r="F14" s="3418" t="n">
        <v>1.90481842372571</v>
      </c>
      <c r="G14" s="3418" t="s">
        <v>2942</v>
      </c>
      <c r="H14" s="3418" t="n">
        <v>1.90481842372571</v>
      </c>
      <c r="I14" s="3418" t="s">
        <v>2946</v>
      </c>
      <c r="J14" s="3418" t="s">
        <v>2946</v>
      </c>
      <c r="K14" s="3418" t="n">
        <v>-1.03397087806212</v>
      </c>
      <c r="L14" s="3415" t="n">
        <v>16.65535</v>
      </c>
      <c r="M14" s="3415" t="s">
        <v>2942</v>
      </c>
      <c r="N14" s="3418" t="n">
        <v>16.65535</v>
      </c>
      <c r="O14" s="3415" t="s">
        <v>2946</v>
      </c>
      <c r="P14" s="3415" t="s">
        <v>2946</v>
      </c>
      <c r="Q14" s="3415" t="n">
        <v>-0.8623496</v>
      </c>
      <c r="R14" s="3418" t="n">
        <v>-57.90766813333339</v>
      </c>
    </row>
    <row r="15">
      <c r="A15" s="3425" t="s">
        <v>3120</v>
      </c>
      <c r="B15" s="3415" t="s">
        <v>3120</v>
      </c>
      <c r="C15" s="3418" t="n">
        <v>4.8977901</v>
      </c>
      <c r="D15" s="3415" t="n">
        <v>4.280028</v>
      </c>
      <c r="E15" s="3415" t="n">
        <v>0.6177621</v>
      </c>
      <c r="F15" s="3418" t="n">
        <v>3.50809439547032</v>
      </c>
      <c r="G15" s="3418" t="n">
        <v>-0.5383568805858</v>
      </c>
      <c r="H15" s="3418" t="n">
        <v>2.96973751488452</v>
      </c>
      <c r="I15" s="3418" t="s">
        <v>2946</v>
      </c>
      <c r="J15" s="3418" t="n">
        <v>-0.20547400624482</v>
      </c>
      <c r="K15" s="3418" t="n">
        <v>-1.03966915419382</v>
      </c>
      <c r="L15" s="3415" t="n">
        <v>17.18191</v>
      </c>
      <c r="M15" s="3415" t="n">
        <v>-2.636759</v>
      </c>
      <c r="N15" s="3418" t="n">
        <v>14.545151</v>
      </c>
      <c r="O15" s="3415" t="s">
        <v>2946</v>
      </c>
      <c r="P15" s="3415" t="n">
        <v>-0.8794345</v>
      </c>
      <c r="Q15" s="3415" t="n">
        <v>-0.6422682</v>
      </c>
      <c r="R15" s="3418" t="n">
        <v>-47.75264376666671</v>
      </c>
    </row>
    <row r="16" spans="1:20" ht="13" x14ac:dyDescent="0.15">
      <c r="A16" s="1514" t="s">
        <v>1399</v>
      </c>
      <c r="B16" s="3416" t="s">
        <v>1185</v>
      </c>
      <c r="C16" s="3418" t="n">
        <v>357.6544998721</v>
      </c>
      <c r="D16" s="3418" t="n">
        <v>317.7532359</v>
      </c>
      <c r="E16" s="3418" t="n">
        <v>39.9012639721</v>
      </c>
      <c r="F16" s="3418" t="n">
        <v>0.84568987726469</v>
      </c>
      <c r="G16" s="3418" t="n">
        <v>-0.79925473830813</v>
      </c>
      <c r="H16" s="3418" t="n">
        <v>0.04643513895656</v>
      </c>
      <c r="I16" s="3418" t="n">
        <v>-0.12160658684723</v>
      </c>
      <c r="J16" s="3418" t="n">
        <v>0.60618781210026</v>
      </c>
      <c r="K16" s="3418" t="n">
        <v>-4.03842843245447</v>
      </c>
      <c r="L16" s="3418" t="n">
        <v>302.4647901</v>
      </c>
      <c r="M16" s="3418" t="n">
        <v>-285.8570537</v>
      </c>
      <c r="N16" s="3418" t="n">
        <v>16.60773639999998</v>
      </c>
      <c r="O16" s="3418" t="n">
        <v>-43.493143</v>
      </c>
      <c r="P16" s="3418" t="n">
        <v>192.618138858</v>
      </c>
      <c r="Q16" s="3418" t="n">
        <v>-161.1383989158</v>
      </c>
      <c r="R16" s="3418" t="n">
        <v>-16.84588892139998</v>
      </c>
      <c r="S16" s="26"/>
      <c r="T16" s="26"/>
    </row>
    <row r="17" spans="1:20" ht="13" x14ac:dyDescent="0.15">
      <c r="A17" s="1470" t="s">
        <v>822</v>
      </c>
      <c r="B17" s="3416"/>
      <c r="C17" s="3418" t="n">
        <v>21.5850409</v>
      </c>
      <c r="D17" s="3418" t="n">
        <v>19.428752</v>
      </c>
      <c r="E17" s="3418" t="n">
        <v>2.1562889</v>
      </c>
      <c r="F17" s="3418" t="n">
        <v>2.11106062810379</v>
      </c>
      <c r="G17" s="3418" t="n">
        <v>-6.48407666440882</v>
      </c>
      <c r="H17" s="3418" t="n">
        <v>-4.37301603630503</v>
      </c>
      <c r="I17" s="3418" t="n">
        <v>-2.01496690237914</v>
      </c>
      <c r="J17" s="3418" t="n">
        <v>0.47944613066243</v>
      </c>
      <c r="K17" s="3418" t="n">
        <v>-2.57349949721487</v>
      </c>
      <c r="L17" s="3418" t="n">
        <v>45.56733</v>
      </c>
      <c r="M17" s="3418" t="n">
        <v>-139.95906000000002</v>
      </c>
      <c r="N17" s="3418" t="n">
        <v>-94.39173000000001</v>
      </c>
      <c r="O17" s="3418" t="n">
        <v>-43.493143</v>
      </c>
      <c r="P17" s="3418" t="n">
        <v>9.31503997</v>
      </c>
      <c r="Q17" s="3418" t="n">
        <v>-5.5492084</v>
      </c>
      <c r="R17" s="3418" t="n">
        <v>491.76981857666715</v>
      </c>
      <c r="S17" s="26"/>
      <c r="T17" s="26"/>
    </row>
    <row r="18" spans="1:20" x14ac:dyDescent="0.15">
      <c r="A18" s="3425" t="s">
        <v>741</v>
      </c>
      <c r="B18" s="3415" t="s">
        <v>741</v>
      </c>
      <c r="C18" s="3418" t="n">
        <v>17.810309</v>
      </c>
      <c r="D18" s="3415" t="n">
        <v>15.98289</v>
      </c>
      <c r="E18" s="3415" t="n">
        <v>1.827419</v>
      </c>
      <c r="F18" s="3418" t="n">
        <v>0.59100771356634</v>
      </c>
      <c r="G18" s="3418" t="n">
        <v>-6.28011563415323</v>
      </c>
      <c r="H18" s="3418" t="n">
        <v>-5.68910792058689</v>
      </c>
      <c r="I18" s="3418" t="n">
        <v>-1.93775526297719</v>
      </c>
      <c r="J18" s="3418" t="n">
        <v>0.58048938583698</v>
      </c>
      <c r="K18" s="3418" t="n">
        <v>-2.85268074809335</v>
      </c>
      <c r="L18" s="3415" t="n">
        <v>10.52603</v>
      </c>
      <c r="M18" s="3415" t="n">
        <v>-111.8508</v>
      </c>
      <c r="N18" s="3418" t="n">
        <v>-101.32477000000002</v>
      </c>
      <c r="O18" s="3415" t="n">
        <v>-34.51202</v>
      </c>
      <c r="P18" s="3415" t="n">
        <v>9.277898</v>
      </c>
      <c r="Q18" s="3415" t="n">
        <v>-5.213043</v>
      </c>
      <c r="R18" s="3418" t="n">
        <v>483.16376166666714</v>
      </c>
      <c r="S18" s="26"/>
      <c r="T18" s="26"/>
    </row>
    <row r="19">
      <c r="A19" s="3425" t="s">
        <v>3116</v>
      </c>
      <c r="B19" s="3415" t="s">
        <v>3116</v>
      </c>
      <c r="C19" s="3418" t="n">
        <v>3.7747319</v>
      </c>
      <c r="D19" s="3415" t="n">
        <v>3.445862</v>
      </c>
      <c r="E19" s="3415" t="n">
        <v>0.3288699</v>
      </c>
      <c r="F19" s="3418" t="n">
        <v>9.28312286231507</v>
      </c>
      <c r="G19" s="3418" t="n">
        <v>-7.44642553289679</v>
      </c>
      <c r="H19" s="3418" t="n">
        <v>1.83669732941828</v>
      </c>
      <c r="I19" s="3418" t="n">
        <v>-2.37927440621677</v>
      </c>
      <c r="J19" s="3418" t="n">
        <v>0.01077871661721</v>
      </c>
      <c r="K19" s="3418" t="n">
        <v>-1.02218354431342</v>
      </c>
      <c r="L19" s="3415" t="n">
        <v>35.0413</v>
      </c>
      <c r="M19" s="3415" t="n">
        <v>-28.10826</v>
      </c>
      <c r="N19" s="3418" t="n">
        <v>6.93304</v>
      </c>
      <c r="O19" s="3415" t="n">
        <v>-8.981123</v>
      </c>
      <c r="P19" s="3415" t="n">
        <v>0.03714197</v>
      </c>
      <c r="Q19" s="3415" t="n">
        <v>-0.3361654</v>
      </c>
      <c r="R19" s="3418" t="n">
        <v>8.60605691000001</v>
      </c>
    </row>
    <row r="20" spans="1:20" ht="13" x14ac:dyDescent="0.15">
      <c r="A20" s="1470" t="s">
        <v>823</v>
      </c>
      <c r="B20" s="3416"/>
      <c r="C20" s="3418" t="n">
        <v>268.45679974</v>
      </c>
      <c r="D20" s="3418" t="n">
        <v>240.880583</v>
      </c>
      <c r="E20" s="3418" t="n">
        <v>27.57621674</v>
      </c>
      <c r="F20" s="3418" t="n">
        <v>0.74762565595054</v>
      </c>
      <c r="G20" s="3418" t="n">
        <v>-0.54346916837756</v>
      </c>
      <c r="H20" s="3418" t="n">
        <v>0.20415648757298</v>
      </c>
      <c r="I20" s="3418" t="s">
        <v>2946</v>
      </c>
      <c r="J20" s="3418" t="n">
        <v>0.62198102534483</v>
      </c>
      <c r="K20" s="3418" t="n">
        <v>-4.03051683368804</v>
      </c>
      <c r="L20" s="3418" t="n">
        <v>200.70519099999999</v>
      </c>
      <c r="M20" s="3418" t="n">
        <v>-145.8979937</v>
      </c>
      <c r="N20" s="3418" t="n">
        <v>54.80719729999999</v>
      </c>
      <c r="O20" s="3418" t="s">
        <v>2946</v>
      </c>
      <c r="P20" s="3418" t="n">
        <v>149.823152</v>
      </c>
      <c r="Q20" s="3418" t="n">
        <v>-111.14640578</v>
      </c>
      <c r="R20" s="3418" t="n">
        <v>-342.7744595733336</v>
      </c>
      <c r="S20" s="26"/>
      <c r="T20" s="26"/>
    </row>
    <row r="21" spans="1:20" x14ac:dyDescent="0.15">
      <c r="A21" s="3425" t="s">
        <v>741</v>
      </c>
      <c r="B21" s="3415" t="s">
        <v>741</v>
      </c>
      <c r="C21" s="3418" t="n">
        <v>267.03984</v>
      </c>
      <c r="D21" s="3415" t="n">
        <v>239.5552</v>
      </c>
      <c r="E21" s="3415" t="n">
        <v>27.48464</v>
      </c>
      <c r="F21" s="3418" t="n">
        <v>0.7325420057172</v>
      </c>
      <c r="G21" s="3418" t="n">
        <v>-0.54489772013045</v>
      </c>
      <c r="H21" s="3418" t="n">
        <v>0.18764428558675</v>
      </c>
      <c r="I21" s="3418" t="s">
        <v>2946</v>
      </c>
      <c r="J21" s="3418" t="n">
        <v>0.62296581330733</v>
      </c>
      <c r="K21" s="3418" t="n">
        <v>-4.04087155589449</v>
      </c>
      <c r="L21" s="3415" t="n">
        <v>195.6179</v>
      </c>
      <c r="M21" s="3415" t="n">
        <v>-145.5094</v>
      </c>
      <c r="N21" s="3418" t="n">
        <v>50.10849999999999</v>
      </c>
      <c r="O21" s="3415" t="s">
        <v>2946</v>
      </c>
      <c r="P21" s="3415" t="n">
        <v>149.2347</v>
      </c>
      <c r="Q21" s="3415" t="n">
        <v>-111.0619</v>
      </c>
      <c r="R21" s="3418" t="n">
        <v>-323.6981000000003</v>
      </c>
      <c r="S21" s="26"/>
      <c r="T21" s="26"/>
    </row>
    <row r="22">
      <c r="A22" s="3425" t="s">
        <v>3116</v>
      </c>
      <c r="B22" s="3415" t="s">
        <v>3116</v>
      </c>
      <c r="C22" s="3418" t="n">
        <v>1.41695974</v>
      </c>
      <c r="D22" s="3415" t="n">
        <v>1.325383</v>
      </c>
      <c r="E22" s="3415" t="n">
        <v>0.09157674</v>
      </c>
      <c r="F22" s="3418" t="n">
        <v>3.59028619966295</v>
      </c>
      <c r="G22" s="3418" t="n">
        <v>-0.27424470084097</v>
      </c>
      <c r="H22" s="3418" t="n">
        <v>3.31604149882198</v>
      </c>
      <c r="I22" s="3418" t="s">
        <v>2946</v>
      </c>
      <c r="J22" s="3418" t="n">
        <v>0.44398637978607</v>
      </c>
      <c r="K22" s="3418" t="n">
        <v>-0.92278650670465</v>
      </c>
      <c r="L22" s="3415" t="n">
        <v>5.087291</v>
      </c>
      <c r="M22" s="3415" t="n">
        <v>-0.3885937</v>
      </c>
      <c r="N22" s="3418" t="n">
        <v>4.6986973</v>
      </c>
      <c r="O22" s="3415" t="s">
        <v>2946</v>
      </c>
      <c r="P22" s="3415" t="n">
        <v>0.588452</v>
      </c>
      <c r="Q22" s="3415" t="n">
        <v>-0.08450578</v>
      </c>
      <c r="R22" s="3418" t="n">
        <v>-19.07635957333335</v>
      </c>
    </row>
    <row r="23" spans="1:20" ht="13" x14ac:dyDescent="0.15">
      <c r="A23" s="1470" t="s">
        <v>824</v>
      </c>
      <c r="B23" s="3416"/>
      <c r="C23" s="3418" t="n">
        <v>18.63944339</v>
      </c>
      <c r="D23" s="3418" t="n">
        <v>12.9405464</v>
      </c>
      <c r="E23" s="3418" t="n">
        <v>5.69889699</v>
      </c>
      <c r="F23" s="3418" t="n">
        <v>0.62283340532735</v>
      </c>
      <c r="G23" s="3418" t="s">
        <v>2942</v>
      </c>
      <c r="H23" s="3418" t="n">
        <v>0.62283340532735</v>
      </c>
      <c r="I23" s="3418" t="s">
        <v>2946</v>
      </c>
      <c r="J23" s="3418" t="n">
        <v>0.04239823969102</v>
      </c>
      <c r="K23" s="3418" t="n">
        <v>-4.54791769977229</v>
      </c>
      <c r="L23" s="3418" t="n">
        <v>11.609268</v>
      </c>
      <c r="M23" s="3418" t="s">
        <v>2942</v>
      </c>
      <c r="N23" s="3418" t="n">
        <v>11.609268</v>
      </c>
      <c r="O23" s="3418" t="s">
        <v>2946</v>
      </c>
      <c r="P23" s="3418" t="n">
        <v>0.548656388</v>
      </c>
      <c r="Q23" s="3418" t="n">
        <v>-25.91811449</v>
      </c>
      <c r="R23" s="3418" t="n">
        <v>50.45403037400005</v>
      </c>
      <c r="S23" s="26"/>
      <c r="T23" s="26"/>
    </row>
    <row r="24" spans="1:20" x14ac:dyDescent="0.15">
      <c r="A24" s="3425" t="s">
        <v>741</v>
      </c>
      <c r="B24" s="3415" t="s">
        <v>741</v>
      </c>
      <c r="C24" s="3418" t="n">
        <v>18.30368</v>
      </c>
      <c r="D24" s="3415" t="n">
        <v>12.6872</v>
      </c>
      <c r="E24" s="3415" t="n">
        <v>5.61648</v>
      </c>
      <c r="F24" s="3418" t="n">
        <v>0.56970620115736</v>
      </c>
      <c r="G24" s="3418" t="s">
        <v>2942</v>
      </c>
      <c r="H24" s="3418" t="n">
        <v>0.56970620115736</v>
      </c>
      <c r="I24" s="3418" t="s">
        <v>2946</v>
      </c>
      <c r="J24" s="3418" t="n">
        <v>0.04250610063686</v>
      </c>
      <c r="K24" s="3418" t="n">
        <v>-4.59791185938524</v>
      </c>
      <c r="L24" s="3415" t="n">
        <v>10.42772</v>
      </c>
      <c r="M24" s="3415" t="s">
        <v>2942</v>
      </c>
      <c r="N24" s="3418" t="n">
        <v>10.42772</v>
      </c>
      <c r="O24" s="3415" t="s">
        <v>2946</v>
      </c>
      <c r="P24" s="3415" t="n">
        <v>0.5392834</v>
      </c>
      <c r="Q24" s="3415" t="n">
        <v>-25.82408</v>
      </c>
      <c r="R24" s="3418" t="n">
        <v>54.47594753333338</v>
      </c>
      <c r="S24" s="26"/>
      <c r="T24" s="26"/>
    </row>
    <row r="25">
      <c r="A25" s="3425" t="s">
        <v>3116</v>
      </c>
      <c r="B25" s="3415" t="s">
        <v>3116</v>
      </c>
      <c r="C25" s="3418" t="n">
        <v>0.33576339</v>
      </c>
      <c r="D25" s="3415" t="n">
        <v>0.2533464</v>
      </c>
      <c r="E25" s="3415" t="n">
        <v>0.08241699</v>
      </c>
      <c r="F25" s="3418" t="n">
        <v>3.51898996492739</v>
      </c>
      <c r="G25" s="3418" t="s">
        <v>2942</v>
      </c>
      <c r="H25" s="3418" t="n">
        <v>3.51898996492739</v>
      </c>
      <c r="I25" s="3418" t="s">
        <v>2946</v>
      </c>
      <c r="J25" s="3418" t="n">
        <v>0.03699672858979</v>
      </c>
      <c r="K25" s="3418" t="n">
        <v>-1.14096001322058</v>
      </c>
      <c r="L25" s="3415" t="n">
        <v>1.181548</v>
      </c>
      <c r="M25" s="3415" t="s">
        <v>2942</v>
      </c>
      <c r="N25" s="3418" t="n">
        <v>1.181548</v>
      </c>
      <c r="O25" s="3415" t="s">
        <v>2946</v>
      </c>
      <c r="P25" s="3415" t="n">
        <v>0.009372988</v>
      </c>
      <c r="Q25" s="3415" t="n">
        <v>-0.09403449</v>
      </c>
      <c r="R25" s="3418" t="n">
        <v>-4.02191715933334</v>
      </c>
    </row>
    <row r="26" spans="1:20" ht="13" x14ac:dyDescent="0.15">
      <c r="A26" s="1470" t="s">
        <v>825</v>
      </c>
      <c r="B26" s="3416"/>
      <c r="C26" s="3418" t="n">
        <v>46.126747</v>
      </c>
      <c r="D26" s="3418" t="n">
        <v>41.679786</v>
      </c>
      <c r="E26" s="3418" t="n">
        <v>4.446961</v>
      </c>
      <c r="F26" s="3418" t="n">
        <v>0.92274256842781</v>
      </c>
      <c r="G26" s="3418" t="s">
        <v>2942</v>
      </c>
      <c r="H26" s="3418" t="n">
        <v>0.92274256842781</v>
      </c>
      <c r="I26" s="3418" t="s">
        <v>2946</v>
      </c>
      <c r="J26" s="3418" t="n">
        <v>0.55457115830681</v>
      </c>
      <c r="K26" s="3418" t="n">
        <v>-4.15465937299653</v>
      </c>
      <c r="L26" s="3418" t="n">
        <v>42.563113</v>
      </c>
      <c r="M26" s="3418" t="s">
        <v>2942</v>
      </c>
      <c r="N26" s="3418" t="n">
        <v>42.563113</v>
      </c>
      <c r="O26" s="3418" t="s">
        <v>2946</v>
      </c>
      <c r="P26" s="3418" t="n">
        <v>23.1144072</v>
      </c>
      <c r="Q26" s="3418" t="n">
        <v>-18.4756082</v>
      </c>
      <c r="R26" s="3418" t="n">
        <v>-173.07367733333348</v>
      </c>
      <c r="S26" s="26"/>
      <c r="T26" s="26"/>
    </row>
    <row r="27" spans="1:20" x14ac:dyDescent="0.15">
      <c r="A27" s="3425" t="s">
        <v>741</v>
      </c>
      <c r="B27" s="3415" t="s">
        <v>741</v>
      </c>
      <c r="C27" s="3418" t="n">
        <v>43.83772</v>
      </c>
      <c r="D27" s="3415" t="n">
        <v>39.55431</v>
      </c>
      <c r="E27" s="3415" t="n">
        <v>4.28341</v>
      </c>
      <c r="F27" s="3418" t="n">
        <v>0.7922912049258</v>
      </c>
      <c r="G27" s="3418" t="s">
        <v>2942</v>
      </c>
      <c r="H27" s="3418" t="n">
        <v>0.7922912049258</v>
      </c>
      <c r="I27" s="3418" t="s">
        <v>2946</v>
      </c>
      <c r="J27" s="3418" t="n">
        <v>0.5641696189366</v>
      </c>
      <c r="K27" s="3418" t="n">
        <v>-4.27496083727684</v>
      </c>
      <c r="L27" s="3415" t="n">
        <v>34.73224</v>
      </c>
      <c r="M27" s="3415" t="s">
        <v>2942</v>
      </c>
      <c r="N27" s="3418" t="n">
        <v>34.73224</v>
      </c>
      <c r="O27" s="3415" t="s">
        <v>2946</v>
      </c>
      <c r="P27" s="3415" t="n">
        <v>22.31534</v>
      </c>
      <c r="Q27" s="3415" t="n">
        <v>-18.31141</v>
      </c>
      <c r="R27" s="3418" t="n">
        <v>-142.03262333333345</v>
      </c>
      <c r="S27" s="26"/>
      <c r="T27" s="26"/>
    </row>
    <row r="28">
      <c r="A28" s="3425" t="s">
        <v>3116</v>
      </c>
      <c r="B28" s="3415" t="s">
        <v>3116</v>
      </c>
      <c r="C28" s="3418" t="n">
        <v>2.289027</v>
      </c>
      <c r="D28" s="3415" t="n">
        <v>2.125476</v>
      </c>
      <c r="E28" s="3415" t="n">
        <v>0.163551</v>
      </c>
      <c r="F28" s="3418" t="n">
        <v>3.42104876875633</v>
      </c>
      <c r="G28" s="3418" t="s">
        <v>2942</v>
      </c>
      <c r="H28" s="3418" t="n">
        <v>3.42104876875633</v>
      </c>
      <c r="I28" s="3418" t="s">
        <v>2946</v>
      </c>
      <c r="J28" s="3418" t="n">
        <v>0.37594741130928</v>
      </c>
      <c r="K28" s="3418" t="n">
        <v>-1.00395717543763</v>
      </c>
      <c r="L28" s="3415" t="n">
        <v>7.830873</v>
      </c>
      <c r="M28" s="3415" t="s">
        <v>2942</v>
      </c>
      <c r="N28" s="3418" t="n">
        <v>7.830873</v>
      </c>
      <c r="O28" s="3415" t="s">
        <v>2946</v>
      </c>
      <c r="P28" s="3415" t="n">
        <v>0.7990672</v>
      </c>
      <c r="Q28" s="3415" t="n">
        <v>-0.1641982</v>
      </c>
      <c r="R28" s="3418" t="n">
        <v>-31.04105400000003</v>
      </c>
    </row>
    <row r="29" spans="1:20" ht="13" x14ac:dyDescent="0.15">
      <c r="A29" s="1515" t="s">
        <v>826</v>
      </c>
      <c r="B29" s="3416"/>
      <c r="C29" s="3418" t="n">
        <v>2.8464688421</v>
      </c>
      <c r="D29" s="3418" t="n">
        <v>2.8235685</v>
      </c>
      <c r="E29" s="3418" t="n">
        <v>0.0229003421</v>
      </c>
      <c r="F29" s="3418" t="n">
        <v>0.70961187775019</v>
      </c>
      <c r="G29" s="3418" t="s">
        <v>2942</v>
      </c>
      <c r="H29" s="3418" t="n">
        <v>0.70961187775019</v>
      </c>
      <c r="I29" s="3418" t="s">
        <v>2946</v>
      </c>
      <c r="J29" s="3418" t="n">
        <v>3.4767647039553</v>
      </c>
      <c r="K29" s="3418" t="n">
        <v>-2.14241540959338</v>
      </c>
      <c r="L29" s="3418" t="n">
        <v>2.0198881</v>
      </c>
      <c r="M29" s="3418" t="s">
        <v>2942</v>
      </c>
      <c r="N29" s="3418" t="n">
        <v>2.0198881</v>
      </c>
      <c r="O29" s="3418" t="s">
        <v>2946</v>
      </c>
      <c r="P29" s="3418" t="n">
        <v>9.8168833</v>
      </c>
      <c r="Q29" s="3418" t="n">
        <v>-0.0490620458</v>
      </c>
      <c r="R29" s="3418" t="n">
        <v>-43.22160096540004</v>
      </c>
      <c r="S29" s="26"/>
      <c r="T29" s="26"/>
    </row>
    <row r="30" spans="1:20" x14ac:dyDescent="0.15">
      <c r="A30" s="3425" t="s">
        <v>741</v>
      </c>
      <c r="B30" s="3415" t="s">
        <v>741</v>
      </c>
      <c r="C30" s="3418" t="n">
        <v>2.73279029</v>
      </c>
      <c r="D30" s="3415" t="n">
        <v>2.710576</v>
      </c>
      <c r="E30" s="3415" t="n">
        <v>0.02221429</v>
      </c>
      <c r="F30" s="3418" t="n">
        <v>0.59417512055051</v>
      </c>
      <c r="G30" s="3418" t="s">
        <v>2942</v>
      </c>
      <c r="H30" s="3418" t="n">
        <v>0.59417512055051</v>
      </c>
      <c r="I30" s="3418" t="s">
        <v>2946</v>
      </c>
      <c r="J30" s="3418" t="n">
        <v>3.53491398138255</v>
      </c>
      <c r="K30" s="3418" t="n">
        <v>-2.17928819692189</v>
      </c>
      <c r="L30" s="3415" t="n">
        <v>1.623756</v>
      </c>
      <c r="M30" s="3415" t="s">
        <v>2942</v>
      </c>
      <c r="N30" s="3418" t="n">
        <v>1.623756</v>
      </c>
      <c r="O30" s="3415" t="s">
        <v>2946</v>
      </c>
      <c r="P30" s="3415" t="n">
        <v>9.581653</v>
      </c>
      <c r="Q30" s="3415" t="n">
        <v>-0.04841134</v>
      </c>
      <c r="R30" s="3418" t="n">
        <v>-40.90899142000004</v>
      </c>
      <c r="S30" s="26"/>
      <c r="T30" s="26"/>
    </row>
    <row r="31">
      <c r="A31" s="3425" t="s">
        <v>3116</v>
      </c>
      <c r="B31" s="3415" t="s">
        <v>3116</v>
      </c>
      <c r="C31" s="3418" t="n">
        <v>0.1136785521</v>
      </c>
      <c r="D31" s="3415" t="n">
        <v>0.1129925</v>
      </c>
      <c r="E31" s="3415" t="n">
        <v>6.860521E-4</v>
      </c>
      <c r="F31" s="3418" t="n">
        <v>3.4846687671702</v>
      </c>
      <c r="G31" s="3418" t="s">
        <v>2942</v>
      </c>
      <c r="H31" s="3418" t="n">
        <v>3.4846687671702</v>
      </c>
      <c r="I31" s="3418" t="s">
        <v>2946</v>
      </c>
      <c r="J31" s="3418" t="n">
        <v>2.08182224483926</v>
      </c>
      <c r="K31" s="3418" t="n">
        <v>-0.9484786942566</v>
      </c>
      <c r="L31" s="3415" t="n">
        <v>0.3961321</v>
      </c>
      <c r="M31" s="3415" t="s">
        <v>2942</v>
      </c>
      <c r="N31" s="3418" t="n">
        <v>0.3961321</v>
      </c>
      <c r="O31" s="3415" t="s">
        <v>2946</v>
      </c>
      <c r="P31" s="3415" t="n">
        <v>0.2352303</v>
      </c>
      <c r="Q31" s="3415" t="n">
        <v>-6.507058E-4</v>
      </c>
      <c r="R31" s="3418" t="n">
        <v>-2.3126095454</v>
      </c>
    </row>
    <row r="32" spans="1:20" ht="12" customHeight="1"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597" t="s">
        <v>1400</v>
      </c>
      <c r="B33" s="2597"/>
      <c r="C33" s="2597"/>
      <c r="D33" s="2597"/>
      <c r="E33" s="2597"/>
      <c r="F33" s="2597"/>
      <c r="G33" s="2597"/>
      <c r="H33" s="2597"/>
      <c r="I33" s="2597"/>
      <c r="J33" s="2597"/>
      <c r="K33" s="2597"/>
      <c r="L33" s="2597"/>
      <c r="M33" s="2597"/>
      <c r="N33" s="2597"/>
      <c r="O33" s="2597"/>
      <c r="P33" s="2597"/>
      <c r="Q33" s="314"/>
      <c r="R33" s="314"/>
      <c r="S33" s="26"/>
      <c r="T33" s="26"/>
    </row>
    <row r="34" spans="1:20" ht="13" x14ac:dyDescent="0.15">
      <c r="A34" s="2879" t="s">
        <v>1401</v>
      </c>
      <c r="B34" s="2879"/>
      <c r="C34" s="2879"/>
      <c r="D34" s="2879"/>
      <c r="E34" s="2879"/>
      <c r="F34" s="2879"/>
      <c r="G34" s="2879"/>
      <c r="H34" s="2879"/>
      <c r="I34" s="2879"/>
      <c r="J34" s="2879"/>
      <c r="K34" s="2879"/>
      <c r="L34" s="2879"/>
      <c r="M34" s="2879"/>
      <c r="N34" s="2879"/>
      <c r="O34" s="2879"/>
      <c r="P34" s="2879"/>
      <c r="Q34" s="314"/>
      <c r="R34" s="314"/>
      <c r="S34" s="26"/>
      <c r="T34" s="26"/>
    </row>
    <row r="35" spans="1:20" ht="13" x14ac:dyDescent="0.15">
      <c r="A35" s="2839" t="s">
        <v>827</v>
      </c>
      <c r="B35" s="2839"/>
      <c r="C35" s="2839"/>
      <c r="D35" s="2839"/>
      <c r="E35" s="2839"/>
      <c r="F35" s="2839"/>
      <c r="G35" s="2839"/>
      <c r="H35" s="2839"/>
      <c r="I35" s="2839"/>
      <c r="J35" s="2839"/>
      <c r="K35" s="2839"/>
      <c r="L35" s="2839"/>
      <c r="M35" s="2839"/>
      <c r="N35" s="2839"/>
      <c r="O35" s="2839"/>
      <c r="P35" s="314"/>
      <c r="Q35" s="314"/>
      <c r="R35" s="314"/>
      <c r="S35" s="26"/>
      <c r="T35" s="26"/>
    </row>
    <row r="36" spans="1:20" ht="13" x14ac:dyDescent="0.15">
      <c r="A36" s="2594" t="s">
        <v>802</v>
      </c>
      <c r="B36" s="2594"/>
      <c r="C36" s="2594"/>
      <c r="D36" s="2594"/>
      <c r="E36" s="2594"/>
      <c r="F36" s="2594"/>
      <c r="G36" s="2594"/>
      <c r="H36" s="2594"/>
      <c r="I36" s="2594"/>
      <c r="J36" s="2594"/>
      <c r="K36" s="2594"/>
      <c r="L36" s="2594"/>
      <c r="M36" s="2594"/>
      <c r="N36" s="314"/>
      <c r="O36" s="314"/>
      <c r="P36" s="314"/>
      <c r="Q36" s="314"/>
      <c r="R36" s="314"/>
      <c r="S36" s="26"/>
      <c r="T36" s="26"/>
    </row>
    <row r="37" spans="1:20" ht="13" x14ac:dyDescent="0.15">
      <c r="A37" s="2874" t="s">
        <v>1402</v>
      </c>
      <c r="B37" s="2874"/>
      <c r="C37" s="2874"/>
      <c r="D37" s="2874"/>
      <c r="E37" s="2874"/>
      <c r="F37" s="2874"/>
      <c r="G37" s="2874"/>
      <c r="H37" s="2874"/>
      <c r="I37" s="2874"/>
      <c r="J37" s="2874"/>
      <c r="K37" s="2874"/>
      <c r="L37" s="2874"/>
      <c r="M37" s="2874"/>
      <c r="N37" s="314"/>
      <c r="O37" s="314"/>
      <c r="P37" s="314"/>
      <c r="Q37" s="314"/>
      <c r="R37" s="314"/>
      <c r="S37" s="26"/>
      <c r="T37" s="26"/>
    </row>
    <row r="38" spans="1:20" ht="13" x14ac:dyDescent="0.15">
      <c r="A38" s="2594" t="s">
        <v>828</v>
      </c>
      <c r="B38" s="2594"/>
      <c r="C38" s="2594"/>
      <c r="D38" s="2594"/>
      <c r="E38" s="2594"/>
      <c r="F38" s="2594"/>
      <c r="G38" s="2594"/>
      <c r="H38" s="2594"/>
      <c r="I38" s="2594"/>
      <c r="J38" s="2594"/>
      <c r="K38" s="314"/>
      <c r="L38" s="314"/>
      <c r="M38" s="314"/>
      <c r="N38" s="314"/>
      <c r="O38" s="314"/>
      <c r="P38" s="314"/>
      <c r="Q38" s="314"/>
      <c r="R38" s="314"/>
      <c r="S38" s="26"/>
      <c r="T38" s="26"/>
    </row>
    <row r="39" spans="1:20" ht="13" x14ac:dyDescent="0.15">
      <c r="A39" s="2726" t="s">
        <v>829</v>
      </c>
      <c r="B39" s="2726"/>
      <c r="C39" s="2726"/>
      <c r="D39" s="2726"/>
      <c r="E39" s="2726"/>
      <c r="F39" s="2726"/>
      <c r="G39" s="2726"/>
      <c r="H39" s="2726"/>
      <c r="I39" s="2726"/>
      <c r="J39" s="2726"/>
      <c r="K39" s="2726"/>
      <c r="L39" s="2726"/>
      <c r="M39" s="2726"/>
      <c r="N39" s="314"/>
      <c r="O39" s="314"/>
      <c r="P39" s="314"/>
      <c r="Q39" s="314"/>
      <c r="R39" s="314"/>
      <c r="S39" s="26"/>
      <c r="T39" s="26"/>
    </row>
    <row r="40" spans="1:20" ht="14.25" customHeight="1" x14ac:dyDescent="0.15">
      <c r="A40" s="2847" t="s">
        <v>803</v>
      </c>
      <c r="B40" s="2847"/>
      <c r="C40" s="2847"/>
      <c r="D40" s="2847"/>
      <c r="E40" s="2847"/>
      <c r="F40" s="2847"/>
      <c r="G40" s="2847"/>
      <c r="H40" s="2847"/>
      <c r="I40" s="2847"/>
      <c r="J40" s="2847"/>
      <c r="K40" s="2847"/>
      <c r="L40" s="2847"/>
      <c r="M40" s="2847"/>
      <c r="N40" s="314"/>
      <c r="O40" s="314"/>
      <c r="P40" s="314"/>
      <c r="Q40" s="314"/>
      <c r="R40" s="314"/>
      <c r="S40" s="26"/>
      <c r="T40" s="26"/>
    </row>
    <row r="41" spans="1:20" ht="13" x14ac:dyDescent="0.15">
      <c r="A41" s="2874" t="s">
        <v>1403</v>
      </c>
      <c r="B41" s="2874"/>
      <c r="C41" s="2874"/>
      <c r="D41" s="2874"/>
      <c r="E41" s="2874"/>
      <c r="F41" s="2874"/>
      <c r="G41" s="2874"/>
      <c r="H41" s="2874"/>
      <c r="I41" s="2874"/>
      <c r="J41" s="2874"/>
      <c r="K41" s="2874"/>
      <c r="L41" s="2874"/>
      <c r="M41" s="2874"/>
      <c r="N41" s="26"/>
      <c r="O41" s="26"/>
      <c r="P41" s="26"/>
      <c r="Q41" s="26"/>
      <c r="R41" s="26"/>
      <c r="S41" s="26"/>
      <c r="T41" s="26"/>
    </row>
    <row r="42" spans="1:20" ht="9" customHeight="1" x14ac:dyDescent="0.15">
      <c r="A42" s="385"/>
      <c r="B42" s="374"/>
      <c r="C42" s="374"/>
      <c r="D42" s="374"/>
      <c r="E42" s="374"/>
      <c r="F42" s="374"/>
      <c r="G42" s="374"/>
      <c r="H42" s="374"/>
      <c r="I42" s="374"/>
      <c r="J42" s="374"/>
      <c r="K42" s="374"/>
      <c r="L42" s="374"/>
      <c r="M42" s="374"/>
      <c r="N42" s="374"/>
      <c r="O42" s="374"/>
      <c r="P42" s="374"/>
      <c r="Q42" s="374"/>
      <c r="R42" s="374"/>
      <c r="S42" s="26"/>
      <c r="T42" s="26"/>
    </row>
    <row r="43" spans="1:20" ht="15.75" customHeight="1" x14ac:dyDescent="0.15">
      <c r="A43" s="1485" t="s">
        <v>280</v>
      </c>
      <c r="B43" s="1487"/>
      <c r="C43" s="1487"/>
      <c r="D43" s="1487"/>
      <c r="E43" s="1487"/>
      <c r="F43" s="1487"/>
      <c r="G43" s="1487"/>
      <c r="H43" s="1487"/>
      <c r="I43" s="1487"/>
      <c r="J43" s="1487"/>
      <c r="K43" s="1487"/>
      <c r="L43" s="1487"/>
      <c r="M43" s="1487"/>
      <c r="N43" s="1487"/>
      <c r="O43" s="1487"/>
      <c r="P43" s="1487"/>
      <c r="Q43" s="1487"/>
      <c r="R43" s="1488"/>
      <c r="S43" s="26"/>
      <c r="T43" s="26"/>
    </row>
    <row r="44" spans="1:20" ht="29.25" customHeight="1" x14ac:dyDescent="0.15">
      <c r="A44" s="2875" t="s">
        <v>804</v>
      </c>
      <c r="B44" s="2876"/>
      <c r="C44" s="2876"/>
      <c r="D44" s="2876"/>
      <c r="E44" s="2876"/>
      <c r="F44" s="2876"/>
      <c r="G44" s="2876"/>
      <c r="H44" s="2876"/>
      <c r="I44" s="2876"/>
      <c r="J44" s="2876"/>
      <c r="K44" s="2876"/>
      <c r="L44" s="2876"/>
      <c r="M44" s="2876"/>
      <c r="N44" s="2876"/>
      <c r="O44" s="2876"/>
      <c r="P44" s="2876"/>
      <c r="Q44" s="2876"/>
      <c r="R44" s="2877"/>
      <c r="S44" s="26"/>
      <c r="T44" s="26"/>
    </row>
    <row r="45" spans="1:20" ht="12" customHeight="1" x14ac:dyDescent="0.15">
      <c r="A45" s="2420" t="s">
        <v>1484</v>
      </c>
      <c r="B45" s="3415" t="s">
        <v>1185</v>
      </c>
      <c r="C45" s="2866"/>
      <c r="D45" s="2866"/>
      <c r="E45" s="2866"/>
      <c r="F45" s="2866"/>
      <c r="G45" s="2866"/>
      <c r="H45" s="2866"/>
      <c r="I45" s="2866"/>
      <c r="J45" s="2866"/>
      <c r="K45" s="2866"/>
      <c r="L45" s="2866"/>
      <c r="M45" s="2866"/>
      <c r="N45" s="2866"/>
      <c r="O45" s="2866"/>
      <c r="P45" s="2866"/>
      <c r="Q45" s="2866"/>
      <c r="R45" s="2866"/>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5:R45"/>
    <mergeCell ref="B46:R46"/>
    <mergeCell ref="A36:M36"/>
    <mergeCell ref="A37:M37"/>
    <mergeCell ref="A38:J38"/>
    <mergeCell ref="A39:M39"/>
    <mergeCell ref="A40:M40"/>
    <mergeCell ref="A41:M41"/>
    <mergeCell ref="A44:R44"/>
    <mergeCell ref="A33:P33"/>
    <mergeCell ref="A34:P34"/>
    <mergeCell ref="A35:O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822.6192189999999</v>
      </c>
      <c r="D10" s="3418" t="n">
        <v>797.2432749999999</v>
      </c>
      <c r="E10" s="3418" t="n">
        <v>25.375944</v>
      </c>
      <c r="F10" s="3418" t="s">
        <v>2944</v>
      </c>
      <c r="G10" s="3418" t="n">
        <v>-0.04316649694031</v>
      </c>
      <c r="H10" s="3418" t="n">
        <v>-0.04316649694031</v>
      </c>
      <c r="I10" s="3418" t="n">
        <v>-0.00476190916711</v>
      </c>
      <c r="J10" s="3418" t="n">
        <v>0.0319886172762</v>
      </c>
      <c r="K10" s="3418" t="s">
        <v>2942</v>
      </c>
      <c r="L10" s="3418" t="s">
        <v>2944</v>
      </c>
      <c r="M10" s="3418" t="n">
        <v>-35.50959</v>
      </c>
      <c r="N10" s="3418" t="n">
        <v>-35.50959</v>
      </c>
      <c r="O10" s="3418" t="n">
        <v>-3.917238</v>
      </c>
      <c r="P10" s="3418" t="n">
        <v>25.50271</v>
      </c>
      <c r="Q10" s="3418" t="s">
        <v>2942</v>
      </c>
      <c r="R10" s="3418" t="n">
        <v>51.05509933333338</v>
      </c>
      <c r="S10" s="26"/>
      <c r="T10" s="26"/>
    </row>
    <row r="11" spans="1:20" ht="13" x14ac:dyDescent="0.15">
      <c r="A11" s="1470" t="s">
        <v>835</v>
      </c>
      <c r="B11" s="3416" t="s">
        <v>1185</v>
      </c>
      <c r="C11" s="3418" t="n">
        <v>771.4147089999999</v>
      </c>
      <c r="D11" s="3418" t="n">
        <v>757.4372149999999</v>
      </c>
      <c r="E11" s="3418" t="n">
        <v>13.977494</v>
      </c>
      <c r="F11" s="3418" t="s">
        <v>2944</v>
      </c>
      <c r="G11" s="3418" t="s">
        <v>2944</v>
      </c>
      <c r="H11" s="3418" t="s">
        <v>2944</v>
      </c>
      <c r="I11" s="3418" t="s">
        <v>2944</v>
      </c>
      <c r="J11" s="3418" t="s">
        <v>2942</v>
      </c>
      <c r="K11" s="3418" t="s">
        <v>2942</v>
      </c>
      <c r="L11" s="3418" t="s">
        <v>2944</v>
      </c>
      <c r="M11" s="3418" t="s">
        <v>2944</v>
      </c>
      <c r="N11" s="3418" t="s">
        <v>2944</v>
      </c>
      <c r="O11" s="3418" t="s">
        <v>2944</v>
      </c>
      <c r="P11" s="3418" t="s">
        <v>2942</v>
      </c>
      <c r="Q11" s="3418" t="s">
        <v>2942</v>
      </c>
      <c r="R11" s="3418" t="s">
        <v>2944</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771.4147089999999</v>
      </c>
      <c r="D14" s="3418" t="n">
        <v>757.4372149999999</v>
      </c>
      <c r="E14" s="3418" t="n">
        <v>13.977494</v>
      </c>
      <c r="F14" s="3418" t="s">
        <v>2946</v>
      </c>
      <c r="G14" s="3418" t="s">
        <v>2946</v>
      </c>
      <c r="H14" s="3418" t="s">
        <v>2946</v>
      </c>
      <c r="I14" s="3418" t="s">
        <v>2946</v>
      </c>
      <c r="J14" s="3418" t="s">
        <v>2942</v>
      </c>
      <c r="K14" s="3418" t="s">
        <v>2942</v>
      </c>
      <c r="L14" s="3418" t="s">
        <v>2946</v>
      </c>
      <c r="M14" s="3418" t="s">
        <v>2946</v>
      </c>
      <c r="N14" s="3418" t="s">
        <v>2946</v>
      </c>
      <c r="O14" s="3418" t="s">
        <v>2946</v>
      </c>
      <c r="P14" s="3418" t="s">
        <v>2942</v>
      </c>
      <c r="Q14" s="3418" t="s">
        <v>2942</v>
      </c>
      <c r="R14" s="3418" t="s">
        <v>2944</v>
      </c>
      <c r="S14" s="26"/>
      <c r="T14" s="26"/>
    </row>
    <row r="15" spans="1:20" x14ac:dyDescent="0.15">
      <c r="A15" s="3430" t="s">
        <v>3121</v>
      </c>
      <c r="B15" s="3415" t="s">
        <v>3121</v>
      </c>
      <c r="C15" s="3418" t="n">
        <v>759.269098</v>
      </c>
      <c r="D15" s="3415" t="n">
        <v>749.9481</v>
      </c>
      <c r="E15" s="3415" t="n">
        <v>9.320998</v>
      </c>
      <c r="F15" s="3418" t="s">
        <v>2946</v>
      </c>
      <c r="G15" s="3418" t="s">
        <v>2946</v>
      </c>
      <c r="H15" s="3418" t="s">
        <v>2946</v>
      </c>
      <c r="I15" s="3418" t="s">
        <v>2946</v>
      </c>
      <c r="J15" s="3418" t="s">
        <v>2942</v>
      </c>
      <c r="K15" s="3418" t="s">
        <v>2942</v>
      </c>
      <c r="L15" s="3415" t="s">
        <v>2946</v>
      </c>
      <c r="M15" s="3415" t="s">
        <v>2946</v>
      </c>
      <c r="N15" s="3418" t="s">
        <v>2946</v>
      </c>
      <c r="O15" s="3415" t="s">
        <v>2946</v>
      </c>
      <c r="P15" s="3415" t="s">
        <v>2942</v>
      </c>
      <c r="Q15" s="3415" t="s">
        <v>2942</v>
      </c>
      <c r="R15" s="3418" t="s">
        <v>2944</v>
      </c>
      <c r="S15" s="26"/>
      <c r="T15" s="26"/>
    </row>
    <row r="16">
      <c r="A16" s="3430" t="s">
        <v>3122</v>
      </c>
      <c r="B16" s="3415" t="s">
        <v>3122</v>
      </c>
      <c r="C16" s="3418" t="n">
        <v>12.145611</v>
      </c>
      <c r="D16" s="3415" t="n">
        <v>7.489115</v>
      </c>
      <c r="E16" s="3415" t="n">
        <v>4.656496</v>
      </c>
      <c r="F16" s="3418" t="s">
        <v>2946</v>
      </c>
      <c r="G16" s="3418" t="s">
        <v>2946</v>
      </c>
      <c r="H16" s="3418" t="s">
        <v>2946</v>
      </c>
      <c r="I16" s="3418" t="s">
        <v>2946</v>
      </c>
      <c r="J16" s="3418" t="s">
        <v>2942</v>
      </c>
      <c r="K16" s="3418" t="s">
        <v>2942</v>
      </c>
      <c r="L16" s="3415" t="s">
        <v>2946</v>
      </c>
      <c r="M16" s="3415" t="s">
        <v>2946</v>
      </c>
      <c r="N16" s="3418" t="s">
        <v>2946</v>
      </c>
      <c r="O16" s="3415" t="s">
        <v>2946</v>
      </c>
      <c r="P16" s="3415" t="s">
        <v>2942</v>
      </c>
      <c r="Q16" s="3415" t="s">
        <v>2942</v>
      </c>
      <c r="R16" s="3418" t="s">
        <v>2944</v>
      </c>
    </row>
    <row r="17" spans="1:20" ht="14" x14ac:dyDescent="0.15">
      <c r="A17" s="1515" t="s">
        <v>1409</v>
      </c>
      <c r="B17" s="3416" t="s">
        <v>1185</v>
      </c>
      <c r="C17" s="3418" t="n">
        <v>51.20451</v>
      </c>
      <c r="D17" s="3418" t="n">
        <v>39.80606</v>
      </c>
      <c r="E17" s="3418" t="n">
        <v>11.39845</v>
      </c>
      <c r="F17" s="3418" t="s">
        <v>2942</v>
      </c>
      <c r="G17" s="3418" t="n">
        <v>-0.69348559335887</v>
      </c>
      <c r="H17" s="3418" t="n">
        <v>-0.69348559335887</v>
      </c>
      <c r="I17" s="3418" t="n">
        <v>-0.07650181595332</v>
      </c>
      <c r="J17" s="3418" t="n">
        <v>0.64067405817104</v>
      </c>
      <c r="K17" s="3418" t="s">
        <v>2942</v>
      </c>
      <c r="L17" s="3418" t="s">
        <v>2942</v>
      </c>
      <c r="M17" s="3418" t="n">
        <v>-35.50959</v>
      </c>
      <c r="N17" s="3418" t="n">
        <v>-35.50959</v>
      </c>
      <c r="O17" s="3418" t="n">
        <v>-3.917238</v>
      </c>
      <c r="P17" s="3418" t="n">
        <v>25.50271</v>
      </c>
      <c r="Q17" s="3418" t="s">
        <v>2942</v>
      </c>
      <c r="R17" s="3418" t="n">
        <v>51.05509933333338</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7" t="s">
        <v>838</v>
      </c>
      <c r="B20" s="3416"/>
      <c r="C20" s="3418" t="n">
        <v>51.20451</v>
      </c>
      <c r="D20" s="3418" t="n">
        <v>39.80606</v>
      </c>
      <c r="E20" s="3418" t="n">
        <v>11.39845</v>
      </c>
      <c r="F20" s="3418" t="s">
        <v>2942</v>
      </c>
      <c r="G20" s="3418" t="n">
        <v>-0.69348559335887</v>
      </c>
      <c r="H20" s="3418" t="n">
        <v>-0.69348559335887</v>
      </c>
      <c r="I20" s="3418" t="n">
        <v>-0.07650181595332</v>
      </c>
      <c r="J20" s="3418" t="n">
        <v>0.64067405817104</v>
      </c>
      <c r="K20" s="3418" t="s">
        <v>2942</v>
      </c>
      <c r="L20" s="3418" t="s">
        <v>2942</v>
      </c>
      <c r="M20" s="3418" t="n">
        <v>-35.50959</v>
      </c>
      <c r="N20" s="3418" t="n">
        <v>-35.50959</v>
      </c>
      <c r="O20" s="3418" t="n">
        <v>-3.917238</v>
      </c>
      <c r="P20" s="3418" t="n">
        <v>25.50271</v>
      </c>
      <c r="Q20" s="3418" t="s">
        <v>2942</v>
      </c>
      <c r="R20" s="3418" t="n">
        <v>51.05509933333338</v>
      </c>
      <c r="S20" s="26"/>
      <c r="T20" s="26"/>
    </row>
    <row r="21" spans="1:20" ht="12" customHeight="1" x14ac:dyDescent="0.15">
      <c r="A21" s="2396" t="s">
        <v>2831</v>
      </c>
      <c r="B21" s="26"/>
      <c r="C21" s="26"/>
      <c r="D21" s="26"/>
      <c r="E21" s="26"/>
      <c r="F21" s="26"/>
      <c r="G21" s="26"/>
      <c r="H21" s="26"/>
      <c r="I21" s="26"/>
      <c r="J21" s="26"/>
      <c r="K21" s="26"/>
      <c r="L21" s="26"/>
      <c r="M21" s="26"/>
      <c r="N21" s="26"/>
      <c r="O21" s="26"/>
      <c r="P21" s="26"/>
      <c r="Q21" s="26"/>
      <c r="R21" s="26"/>
      <c r="S21" s="26"/>
      <c r="T21" s="26"/>
    </row>
    <row r="22" spans="1:20" ht="13" x14ac:dyDescent="0.15">
      <c r="A22" s="2878" t="s">
        <v>1410</v>
      </c>
      <c r="B22" s="2878"/>
      <c r="C22" s="2878"/>
      <c r="D22" s="2878"/>
      <c r="E22" s="2878"/>
      <c r="F22" s="2878"/>
      <c r="G22" s="2878"/>
      <c r="H22" s="2878"/>
      <c r="I22" s="2878"/>
      <c r="J22" s="2878"/>
      <c r="K22" s="2878"/>
      <c r="L22" s="2878"/>
      <c r="M22" s="2878"/>
      <c r="N22" s="2878"/>
      <c r="O22" s="2878"/>
      <c r="P22" s="2878"/>
      <c r="Q22" s="2878"/>
      <c r="R22" s="2878"/>
      <c r="S22" s="26"/>
      <c r="T22" s="26"/>
    </row>
    <row r="23" spans="1:20" ht="12" customHeight="1" x14ac:dyDescent="0.15">
      <c r="A23" s="386" t="s">
        <v>1411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801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839</v>
      </c>
      <c r="B25" s="26"/>
      <c r="C25" s="26"/>
      <c r="D25" s="26"/>
      <c r="E25" s="26"/>
      <c r="F25" s="26"/>
      <c r="G25" s="26"/>
      <c r="H25" s="26"/>
      <c r="I25" s="26"/>
      <c r="J25" s="26"/>
      <c r="K25" s="26"/>
      <c r="L25" s="26"/>
      <c r="M25" s="26"/>
      <c r="N25" s="26"/>
      <c r="O25" s="26"/>
      <c r="P25" s="26"/>
      <c r="Q25" s="26"/>
      <c r="R25" s="26"/>
      <c r="S25" s="26"/>
      <c r="T25" s="26"/>
    </row>
    <row r="26" spans="1:20" x14ac:dyDescent="0.15">
      <c r="A26" s="2883" t="s">
        <v>1412</v>
      </c>
      <c r="B26" s="2883"/>
      <c r="C26" s="2883"/>
      <c r="D26" s="2883"/>
      <c r="E26" s="2883"/>
      <c r="F26" s="2883"/>
      <c r="G26" s="2883"/>
      <c r="H26" s="2883"/>
      <c r="I26" s="2883"/>
      <c r="J26" s="2883"/>
      <c r="K26" s="2883"/>
      <c r="L26" s="2883"/>
      <c r="M26" s="2883"/>
      <c r="N26" s="2883"/>
      <c r="O26" s="2883"/>
      <c r="P26" s="372"/>
      <c r="Q26" s="26"/>
      <c r="R26" s="26"/>
      <c r="S26" s="26"/>
      <c r="T26" s="26"/>
    </row>
    <row r="27" spans="1:20" ht="12" customHeight="1" x14ac:dyDescent="0.15">
      <c r="A27" s="388" t="s">
        <v>1413</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6" t="s">
        <v>1414</v>
      </c>
      <c r="B28" s="26"/>
      <c r="C28" s="26"/>
      <c r="D28" s="26"/>
      <c r="E28" s="26"/>
      <c r="F28" s="26"/>
      <c r="G28" s="26"/>
      <c r="H28" s="26"/>
      <c r="I28" s="26"/>
      <c r="J28" s="26"/>
      <c r="K28" s="26"/>
      <c r="L28" s="26"/>
      <c r="M28" s="26"/>
      <c r="N28" s="26"/>
      <c r="O28" s="26"/>
      <c r="P28" s="26"/>
      <c r="Q28" s="26"/>
      <c r="R28" s="26"/>
      <c r="S28" s="26"/>
      <c r="T28" s="26"/>
    </row>
    <row r="29" spans="1:20" ht="13" x14ac:dyDescent="0.15">
      <c r="A29" s="2884" t="s">
        <v>1415</v>
      </c>
      <c r="B29" s="2884"/>
      <c r="C29" s="2884"/>
      <c r="D29" s="2884"/>
      <c r="E29" s="2884"/>
      <c r="F29" s="2884"/>
      <c r="G29" s="2884"/>
      <c r="H29" s="2884"/>
      <c r="I29" s="2884"/>
      <c r="J29" s="2884"/>
      <c r="K29" s="2884"/>
      <c r="L29" s="2598"/>
      <c r="M29" s="2598"/>
      <c r="N29" s="2598"/>
      <c r="O29" s="2598"/>
      <c r="P29" s="371"/>
      <c r="Q29" s="26"/>
      <c r="R29" s="26"/>
      <c r="S29" s="26"/>
      <c r="T29" s="26"/>
    </row>
    <row r="30" spans="1:20" ht="13.5" customHeight="1" x14ac:dyDescent="0.15">
      <c r="A30" s="26"/>
      <c r="B30" s="26"/>
      <c r="C30" s="26"/>
      <c r="D30" s="26"/>
      <c r="E30" s="26"/>
      <c r="F30" s="26"/>
      <c r="G30" s="26"/>
      <c r="H30" s="26"/>
      <c r="I30" s="26"/>
      <c r="J30" s="26"/>
      <c r="K30" s="26"/>
      <c r="L30" s="26"/>
      <c r="M30" s="26"/>
      <c r="N30" s="26"/>
      <c r="O30" s="26"/>
      <c r="P30" s="26"/>
      <c r="Q30" s="26"/>
      <c r="R30" s="26"/>
      <c r="S30" s="26"/>
      <c r="T30" s="26"/>
    </row>
    <row r="31" spans="1:20" ht="16.5" customHeight="1" x14ac:dyDescent="0.15">
      <c r="A31" s="2880" t="s">
        <v>280</v>
      </c>
      <c r="B31" s="2881"/>
      <c r="C31" s="2881"/>
      <c r="D31" s="2881"/>
      <c r="E31" s="2881"/>
      <c r="F31" s="2881"/>
      <c r="G31" s="2881"/>
      <c r="H31" s="2881"/>
      <c r="I31" s="2881"/>
      <c r="J31" s="2881"/>
      <c r="K31" s="2881"/>
      <c r="L31" s="2881"/>
      <c r="M31" s="2881"/>
      <c r="N31" s="2881"/>
      <c r="O31" s="2882"/>
      <c r="P31" s="374"/>
      <c r="Q31" s="26"/>
      <c r="R31" s="26"/>
      <c r="S31" s="26"/>
      <c r="T31" s="26"/>
    </row>
    <row r="32" spans="1:20" ht="18.75" customHeight="1" x14ac:dyDescent="0.15">
      <c r="A32" s="2888" t="s">
        <v>804</v>
      </c>
      <c r="B32" s="2889"/>
      <c r="C32" s="2889"/>
      <c r="D32" s="2889"/>
      <c r="E32" s="2889"/>
      <c r="F32" s="2889"/>
      <c r="G32" s="2889"/>
      <c r="H32" s="2889"/>
      <c r="I32" s="2889"/>
      <c r="J32" s="2889"/>
      <c r="K32" s="2889"/>
      <c r="L32" s="2889"/>
      <c r="M32" s="2889"/>
      <c r="N32" s="2889"/>
      <c r="O32" s="2890"/>
      <c r="P32" s="389"/>
      <c r="Q32" s="389"/>
      <c r="R32" s="389"/>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4:O34"/>
    <mergeCell ref="B33:O33"/>
    <mergeCell ref="A32:O32"/>
    <mergeCell ref="A31:O31"/>
    <mergeCell ref="A26:O26"/>
    <mergeCell ref="A29:O29"/>
    <mergeCell ref="A22:R2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2508742.2467688425</v>
      </c>
      <c r="C10" s="3418" t="s">
        <v>2953</v>
      </c>
      <c r="D10" s="3416" t="s">
        <v>1185</v>
      </c>
      <c r="E10" s="3416" t="s">
        <v>1185</v>
      </c>
      <c r="F10" s="3416" t="s">
        <v>1185</v>
      </c>
      <c r="G10" s="3418" t="n">
        <v>158684.43509623382</v>
      </c>
      <c r="H10" s="3418" t="n">
        <v>72.74847891631124</v>
      </c>
      <c r="I10" s="3418" t="n">
        <v>2.13775498409694</v>
      </c>
      <c r="J10" s="3418" t="s">
        <v>2942</v>
      </c>
    </row>
    <row r="11" spans="1:10" ht="12" customHeight="1" x14ac:dyDescent="0.15">
      <c r="A11" s="844" t="s">
        <v>87</v>
      </c>
      <c r="B11" s="3418" t="n">
        <v>725928.9514293429</v>
      </c>
      <c r="C11" s="3418" t="s">
        <v>2953</v>
      </c>
      <c r="D11" s="3418" t="n">
        <v>71.08662895164984</v>
      </c>
      <c r="E11" s="3418" t="n">
        <v>5.13908783038993</v>
      </c>
      <c r="F11" s="3418" t="n">
        <v>1.39148120536051</v>
      </c>
      <c r="G11" s="3418" t="n">
        <v>51603.84201551794</v>
      </c>
      <c r="H11" s="3418" t="n">
        <v>3.73061264001826</v>
      </c>
      <c r="I11" s="3418" t="n">
        <v>1.01011649234099</v>
      </c>
      <c r="J11" s="3418" t="s">
        <v>2942</v>
      </c>
    </row>
    <row r="12" spans="1:10" ht="12" customHeight="1" x14ac:dyDescent="0.15">
      <c r="A12" s="844" t="s">
        <v>88</v>
      </c>
      <c r="B12" s="3418" t="n">
        <v>335351.1001629834</v>
      </c>
      <c r="C12" s="3418" t="s">
        <v>2953</v>
      </c>
      <c r="D12" s="3418" t="n">
        <v>93.58293386221787</v>
      </c>
      <c r="E12" s="3418" t="n">
        <v>0.60620835202595</v>
      </c>
      <c r="F12" s="3418" t="n">
        <v>0.98364102716026</v>
      </c>
      <c r="G12" s="3418" t="n">
        <v>31383.139827174473</v>
      </c>
      <c r="H12" s="3418" t="n">
        <v>0.20329263777989</v>
      </c>
      <c r="I12" s="3418" t="n">
        <v>0.32986510062364</v>
      </c>
      <c r="J12" s="3418" t="s">
        <v>2942</v>
      </c>
    </row>
    <row r="13" spans="1:10" ht="12" customHeight="1" x14ac:dyDescent="0.15">
      <c r="A13" s="844" t="s">
        <v>89</v>
      </c>
      <c r="B13" s="3418" t="n">
        <v>1288734.3540711503</v>
      </c>
      <c r="C13" s="3418" t="s">
        <v>2953</v>
      </c>
      <c r="D13" s="3418" t="n">
        <v>56.69984863213133</v>
      </c>
      <c r="E13" s="3418" t="n">
        <v>48.9908423288568</v>
      </c>
      <c r="F13" s="3418" t="n">
        <v>0.11996748573975</v>
      </c>
      <c r="G13" s="3418" t="n">
        <v>73071.04280286176</v>
      </c>
      <c r="H13" s="3418" t="n">
        <v>63.13618154408083</v>
      </c>
      <c r="I13" s="3418" t="n">
        <v>0.15460622024436</v>
      </c>
      <c r="J13" s="3418" t="s">
        <v>2942</v>
      </c>
    </row>
    <row r="14" spans="1:10" ht="12" customHeight="1" x14ac:dyDescent="0.15">
      <c r="A14" s="844" t="s">
        <v>103</v>
      </c>
      <c r="B14" s="3418" t="n">
        <v>31997.10448</v>
      </c>
      <c r="C14" s="3418" t="s">
        <v>2953</v>
      </c>
      <c r="D14" s="3418" t="n">
        <v>82.08275384172084</v>
      </c>
      <c r="E14" s="3418" t="n">
        <v>0.00897010473774</v>
      </c>
      <c r="F14" s="3418" t="n">
        <v>4.45447657049529</v>
      </c>
      <c r="G14" s="3418" t="n">
        <v>2626.4104506796634</v>
      </c>
      <c r="H14" s="3418" t="n">
        <v>2.8701737849E-4</v>
      </c>
      <c r="I14" s="3418" t="n">
        <v>0.14253035222985</v>
      </c>
      <c r="J14" s="3418" t="s">
        <v>2942</v>
      </c>
    </row>
    <row r="15" spans="1:10" ht="13.5" customHeight="1" x14ac:dyDescent="0.15">
      <c r="A15" s="844" t="s">
        <v>1951</v>
      </c>
      <c r="B15" s="3418" t="s">
        <v>2942</v>
      </c>
      <c r="C15" s="3418" t="s">
        <v>2953</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126730.73662536587</v>
      </c>
      <c r="C16" s="3418" t="s">
        <v>2953</v>
      </c>
      <c r="D16" s="3418" t="n">
        <v>110.37280283817034</v>
      </c>
      <c r="E16" s="3418" t="n">
        <v>44.80448254505975</v>
      </c>
      <c r="F16" s="3418" t="n">
        <v>3.95039776449855</v>
      </c>
      <c r="G16" s="3416" t="s">
        <v>1185</v>
      </c>
      <c r="H16" s="3418" t="n">
        <v>5.67810507705377</v>
      </c>
      <c r="I16" s="3418" t="n">
        <v>0.5006368186581</v>
      </c>
      <c r="J16" s="3418" t="s">
        <v>2942</v>
      </c>
    </row>
    <row r="17" spans="1:10" ht="12" customHeight="1" x14ac:dyDescent="0.15">
      <c r="A17" s="860" t="s">
        <v>95</v>
      </c>
      <c r="B17" s="3418" t="n">
        <v>869140.6265822211</v>
      </c>
      <c r="C17" s="3418" t="s">
        <v>2953</v>
      </c>
      <c r="D17" s="3416" t="s">
        <v>1185</v>
      </c>
      <c r="E17" s="3416" t="s">
        <v>1185</v>
      </c>
      <c r="F17" s="3416" t="s">
        <v>1185</v>
      </c>
      <c r="G17" s="3418" t="n">
        <v>59664.77763104223</v>
      </c>
      <c r="H17" s="3418" t="n">
        <v>4.35659559546896</v>
      </c>
      <c r="I17" s="3418" t="n">
        <v>0.88159824532459</v>
      </c>
      <c r="J17" s="3418" t="s">
        <v>2942</v>
      </c>
    </row>
    <row r="18" spans="1:10" ht="12" customHeight="1" x14ac:dyDescent="0.15">
      <c r="A18" s="849" t="s">
        <v>87</v>
      </c>
      <c r="B18" s="3418" t="n">
        <v>101581.1780013173</v>
      </c>
      <c r="C18" s="3418" t="s">
        <v>2953</v>
      </c>
      <c r="D18" s="3418" t="n">
        <v>68.33578915639029</v>
      </c>
      <c r="E18" s="3418" t="n">
        <v>3.60460396655591</v>
      </c>
      <c r="F18" s="3418" t="n">
        <v>0.2465172410795</v>
      </c>
      <c r="G18" s="3418" t="n">
        <v>6941.62996215577</v>
      </c>
      <c r="H18" s="3418" t="n">
        <v>0.36615991715097</v>
      </c>
      <c r="I18" s="3418" t="n">
        <v>0.02504151174649</v>
      </c>
      <c r="J18" s="3418" t="s">
        <v>2942</v>
      </c>
    </row>
    <row r="19" spans="1:10" ht="12" customHeight="1" x14ac:dyDescent="0.15">
      <c r="A19" s="849" t="s">
        <v>88</v>
      </c>
      <c r="B19" s="3418" t="n">
        <v>250115.4007263188</v>
      </c>
      <c r="C19" s="3418" t="s">
        <v>2953</v>
      </c>
      <c r="D19" s="3418" t="n">
        <v>106.41218294691375</v>
      </c>
      <c r="E19" s="3418" t="n">
        <v>0.44801232425029</v>
      </c>
      <c r="F19" s="3418" t="n">
        <v>1.20673108061794</v>
      </c>
      <c r="G19" s="3418" t="n">
        <v>26615.32577992968</v>
      </c>
      <c r="H19" s="3418" t="n">
        <v>0.11205478201019</v>
      </c>
      <c r="I19" s="3418" t="n">
        <v>0.30182202779766</v>
      </c>
      <c r="J19" s="3418" t="s">
        <v>2942</v>
      </c>
    </row>
    <row r="20" spans="1:10" ht="12" customHeight="1" x14ac:dyDescent="0.15">
      <c r="A20" s="849" t="s">
        <v>89</v>
      </c>
      <c r="B20" s="3418" t="n">
        <v>411643.4305059573</v>
      </c>
      <c r="C20" s="3418" t="s">
        <v>2953</v>
      </c>
      <c r="D20" s="3418" t="n">
        <v>57.12054221551945</v>
      </c>
      <c r="E20" s="3418" t="n">
        <v>7.11932986760419</v>
      </c>
      <c r="F20" s="3418" t="n">
        <v>0.15552111196395</v>
      </c>
      <c r="G20" s="3418" t="n">
        <v>23513.29594995678</v>
      </c>
      <c r="H20" s="3418" t="n">
        <v>2.93062536960411</v>
      </c>
      <c r="I20" s="3418" t="n">
        <v>0.06401924404494</v>
      </c>
      <c r="J20" s="3418" t="s">
        <v>2942</v>
      </c>
    </row>
    <row r="21" spans="1:10" ht="13.5" customHeight="1" x14ac:dyDescent="0.15">
      <c r="A21" s="849" t="s">
        <v>103</v>
      </c>
      <c r="B21" s="3418" t="n">
        <v>31582.0</v>
      </c>
      <c r="C21" s="3418" t="s">
        <v>2953</v>
      </c>
      <c r="D21" s="3418" t="n">
        <v>82.15204670381863</v>
      </c>
      <c r="E21" s="3418" t="s">
        <v>2942</v>
      </c>
      <c r="F21" s="3418" t="n">
        <v>4.47967196504338</v>
      </c>
      <c r="G21" s="3418" t="n">
        <v>2594.525939</v>
      </c>
      <c r="H21" s="3418" t="s">
        <v>2942</v>
      </c>
      <c r="I21" s="3418" t="n">
        <v>0.141477</v>
      </c>
      <c r="J21" s="3418" t="s">
        <v>2942</v>
      </c>
    </row>
    <row r="22" spans="1:10" ht="12" customHeight="1" x14ac:dyDescent="0.15">
      <c r="A22" s="849" t="s">
        <v>1951</v>
      </c>
      <c r="B22" s="3418" t="s">
        <v>2942</v>
      </c>
      <c r="C22" s="3418" t="s">
        <v>2953</v>
      </c>
      <c r="D22" s="3418" t="s">
        <v>2942</v>
      </c>
      <c r="E22" s="3418" t="s">
        <v>2942</v>
      </c>
      <c r="F22" s="3418" t="s">
        <v>2942</v>
      </c>
      <c r="G22" s="3418" t="s">
        <v>2942</v>
      </c>
      <c r="H22" s="3418" t="s">
        <v>2942</v>
      </c>
      <c r="I22" s="3418" t="s">
        <v>2942</v>
      </c>
      <c r="J22" s="3418" t="s">
        <v>2942</v>
      </c>
    </row>
    <row r="23" spans="1:10" ht="12" customHeight="1" x14ac:dyDescent="0.15">
      <c r="A23" s="849" t="s">
        <v>104</v>
      </c>
      <c r="B23" s="3418" t="n">
        <v>74218.61734862768</v>
      </c>
      <c r="C23" s="3418" t="s">
        <v>2953</v>
      </c>
      <c r="D23" s="3418" t="n">
        <v>117.4006860697387</v>
      </c>
      <c r="E23" s="3418" t="n">
        <v>12.76978149905152</v>
      </c>
      <c r="F23" s="3418" t="n">
        <v>4.70553715781338</v>
      </c>
      <c r="G23" s="3418" t="n">
        <v>8713.3165958763</v>
      </c>
      <c r="H23" s="3418" t="n">
        <v>0.94775552670369</v>
      </c>
      <c r="I23" s="3418" t="n">
        <v>0.3492384617355</v>
      </c>
      <c r="J23" s="3418" t="s">
        <v>2942</v>
      </c>
    </row>
    <row r="24" spans="1:10" ht="12" customHeight="1" x14ac:dyDescent="0.15">
      <c r="A24" s="851" t="s">
        <v>1952</v>
      </c>
      <c r="B24" s="3418" t="n">
        <v>675186.5253015318</v>
      </c>
      <c r="C24" s="3418" t="s">
        <v>2953</v>
      </c>
      <c r="D24" s="3416" t="s">
        <v>1185</v>
      </c>
      <c r="E24" s="3416" t="s">
        <v>1185</v>
      </c>
      <c r="F24" s="3416" t="s">
        <v>1185</v>
      </c>
      <c r="G24" s="3418" t="n">
        <v>47291.68577976982</v>
      </c>
      <c r="H24" s="3418" t="n">
        <v>3.38539015983137</v>
      </c>
      <c r="I24" s="3418" t="n">
        <v>0.82287831003024</v>
      </c>
      <c r="J24" s="3418" t="s">
        <v>2942</v>
      </c>
    </row>
    <row r="25" spans="1:10" ht="12" customHeight="1" x14ac:dyDescent="0.15">
      <c r="A25" s="849" t="s">
        <v>87</v>
      </c>
      <c r="B25" s="3418" t="n">
        <v>8270.17974797183</v>
      </c>
      <c r="C25" s="3418" t="s">
        <v>2953</v>
      </c>
      <c r="D25" s="3418" t="n">
        <v>62.6379865717623</v>
      </c>
      <c r="E25" s="3418" t="n">
        <v>3.50531071239768</v>
      </c>
      <c r="F25" s="3418" t="n">
        <v>0.16154327787587</v>
      </c>
      <c r="G25" s="3418" t="n">
        <v>518.02740799952</v>
      </c>
      <c r="H25" s="3418" t="n">
        <v>0.02898954966402</v>
      </c>
      <c r="I25" s="3418" t="n">
        <v>0.00133599194511</v>
      </c>
      <c r="J25" s="3418" t="s">
        <v>2942</v>
      </c>
    </row>
    <row r="26" spans="1:10" ht="12" customHeight="1" x14ac:dyDescent="0.15">
      <c r="A26" s="849" t="s">
        <v>88</v>
      </c>
      <c r="B26" s="3418" t="n">
        <v>237790.899261475</v>
      </c>
      <c r="C26" s="3418" t="s">
        <v>2953</v>
      </c>
      <c r="D26" s="3418" t="n">
        <v>108.95754302821457</v>
      </c>
      <c r="E26" s="3418" t="n">
        <v>0.44842759624878</v>
      </c>
      <c r="F26" s="3418" t="n">
        <v>1.25528106134089</v>
      </c>
      <c r="G26" s="3418" t="n">
        <v>25909.112138</v>
      </c>
      <c r="H26" s="3418" t="n">
        <v>0.10663200136566</v>
      </c>
      <c r="I26" s="3418" t="n">
        <v>0.29849441240215</v>
      </c>
      <c r="J26" s="3418" t="s">
        <v>2942</v>
      </c>
    </row>
    <row r="27" spans="1:10" ht="12" customHeight="1" x14ac:dyDescent="0.15">
      <c r="A27" s="849" t="s">
        <v>89</v>
      </c>
      <c r="B27" s="3418" t="n">
        <v>323363.089391834</v>
      </c>
      <c r="C27" s="3418" t="s">
        <v>2953</v>
      </c>
      <c r="D27" s="3418" t="n">
        <v>56.50001776372093</v>
      </c>
      <c r="E27" s="3418" t="n">
        <v>7.11964736283568</v>
      </c>
      <c r="F27" s="3418" t="n">
        <v>0.09999987963675</v>
      </c>
      <c r="G27" s="3418" t="n">
        <v>18270.0202947703</v>
      </c>
      <c r="H27" s="3418" t="n">
        <v>2.30223116662697</v>
      </c>
      <c r="I27" s="3418" t="n">
        <v>0.03233627001815</v>
      </c>
      <c r="J27" s="3418" t="s">
        <v>2942</v>
      </c>
    </row>
    <row r="28" spans="1:10" ht="12" customHeight="1" x14ac:dyDescent="0.15">
      <c r="A28" s="849" t="s">
        <v>103</v>
      </c>
      <c r="B28" s="3418" t="n">
        <v>31582.0</v>
      </c>
      <c r="C28" s="3418" t="s">
        <v>2953</v>
      </c>
      <c r="D28" s="3418" t="n">
        <v>82.15204670381863</v>
      </c>
      <c r="E28" s="3418" t="s">
        <v>2942</v>
      </c>
      <c r="F28" s="3418" t="n">
        <v>4.47967196504338</v>
      </c>
      <c r="G28" s="3418" t="n">
        <v>2594.525939</v>
      </c>
      <c r="H28" s="3418" t="s">
        <v>2942</v>
      </c>
      <c r="I28" s="3418" t="n">
        <v>0.141477</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74180.356900251</v>
      </c>
      <c r="C30" s="3418" t="s">
        <v>2953</v>
      </c>
      <c r="D30" s="3418" t="n">
        <v>117.43209718613937</v>
      </c>
      <c r="E30" s="3418" t="n">
        <v>12.77342792309367</v>
      </c>
      <c r="F30" s="3418" t="n">
        <v>4.7079125830365</v>
      </c>
      <c r="G30" s="3418" t="n">
        <v>8711.15488081278</v>
      </c>
      <c r="H30" s="3418" t="n">
        <v>0.94753744217472</v>
      </c>
      <c r="I30" s="3418" t="n">
        <v>0.34923463566483</v>
      </c>
      <c r="J30" s="3418" t="s">
        <v>2942</v>
      </c>
    </row>
    <row r="31" spans="1:10" ht="12" customHeight="1" x14ac:dyDescent="0.15">
      <c r="A31" s="3433" t="s">
        <v>2954</v>
      </c>
      <c r="B31" s="3418" t="n">
        <v>675186.5253015318</v>
      </c>
      <c r="C31" s="3418" t="s">
        <v>2953</v>
      </c>
      <c r="D31" s="3416" t="s">
        <v>1185</v>
      </c>
      <c r="E31" s="3416" t="s">
        <v>1185</v>
      </c>
      <c r="F31" s="3416" t="s">
        <v>1185</v>
      </c>
      <c r="G31" s="3418" t="n">
        <v>47291.68577976982</v>
      </c>
      <c r="H31" s="3418" t="n">
        <v>3.38539015983137</v>
      </c>
      <c r="I31" s="3418" t="n">
        <v>0.82287831003024</v>
      </c>
      <c r="J31" s="3418" t="s">
        <v>2942</v>
      </c>
    </row>
    <row r="32">
      <c r="A32" s="3438" t="s">
        <v>2955</v>
      </c>
      <c r="B32" s="3415" t="n">
        <v>8270.17974797183</v>
      </c>
      <c r="C32" s="3418" t="s">
        <v>2953</v>
      </c>
      <c r="D32" s="3418" t="n">
        <v>62.6379865717623</v>
      </c>
      <c r="E32" s="3418" t="n">
        <v>3.50531071239768</v>
      </c>
      <c r="F32" s="3418" t="n">
        <v>0.16154327787587</v>
      </c>
      <c r="G32" s="3415" t="n">
        <v>518.02740799952</v>
      </c>
      <c r="H32" s="3415" t="n">
        <v>0.02898954966402</v>
      </c>
      <c r="I32" s="3415" t="n">
        <v>0.00133599194511</v>
      </c>
      <c r="J32" s="3415" t="s">
        <v>2942</v>
      </c>
    </row>
    <row r="33">
      <c r="A33" s="3438" t="s">
        <v>2956</v>
      </c>
      <c r="B33" s="3415" t="n">
        <v>237790.899261475</v>
      </c>
      <c r="C33" s="3418" t="s">
        <v>2953</v>
      </c>
      <c r="D33" s="3418" t="n">
        <v>108.95754302821457</v>
      </c>
      <c r="E33" s="3418" t="n">
        <v>0.44842759624878</v>
      </c>
      <c r="F33" s="3418" t="n">
        <v>1.25528106134089</v>
      </c>
      <c r="G33" s="3415" t="n">
        <v>25909.112138</v>
      </c>
      <c r="H33" s="3415" t="n">
        <v>0.10663200136566</v>
      </c>
      <c r="I33" s="3415" t="n">
        <v>0.29849441240215</v>
      </c>
      <c r="J33" s="3415" t="s">
        <v>2942</v>
      </c>
    </row>
    <row r="34">
      <c r="A34" s="3438" t="s">
        <v>2957</v>
      </c>
      <c r="B34" s="3415" t="n">
        <v>323363.089391834</v>
      </c>
      <c r="C34" s="3418" t="s">
        <v>2953</v>
      </c>
      <c r="D34" s="3418" t="n">
        <v>56.50001776372093</v>
      </c>
      <c r="E34" s="3418" t="n">
        <v>7.11964736283568</v>
      </c>
      <c r="F34" s="3418" t="n">
        <v>0.09999987963675</v>
      </c>
      <c r="G34" s="3415" t="n">
        <v>18270.0202947703</v>
      </c>
      <c r="H34" s="3415" t="n">
        <v>2.30223116662697</v>
      </c>
      <c r="I34" s="3415" t="n">
        <v>0.03233627001815</v>
      </c>
      <c r="J34" s="3415" t="s">
        <v>2942</v>
      </c>
    </row>
    <row r="35">
      <c r="A35" s="3438" t="s">
        <v>2958</v>
      </c>
      <c r="B35" s="3415" t="n">
        <v>31582.0</v>
      </c>
      <c r="C35" s="3418" t="s">
        <v>2953</v>
      </c>
      <c r="D35" s="3418" t="n">
        <v>82.15204670381863</v>
      </c>
      <c r="E35" s="3418" t="s">
        <v>2942</v>
      </c>
      <c r="F35" s="3418" t="n">
        <v>4.47967196504338</v>
      </c>
      <c r="G35" s="3415" t="n">
        <v>2594.525939</v>
      </c>
      <c r="H35" s="3415" t="s">
        <v>2942</v>
      </c>
      <c r="I35" s="3415" t="n">
        <v>0.141477</v>
      </c>
      <c r="J35" s="3415" t="s">
        <v>2942</v>
      </c>
    </row>
    <row r="36">
      <c r="A36" s="3438" t="s">
        <v>65</v>
      </c>
      <c r="B36" s="3415" t="n">
        <v>74180.356900251</v>
      </c>
      <c r="C36" s="3418" t="s">
        <v>2953</v>
      </c>
      <c r="D36" s="3418" t="n">
        <v>117.43209718613937</v>
      </c>
      <c r="E36" s="3418" t="n">
        <v>12.77342792309367</v>
      </c>
      <c r="F36" s="3418" t="n">
        <v>4.7079125830365</v>
      </c>
      <c r="G36" s="3415" t="n">
        <v>8711.15488081278</v>
      </c>
      <c r="H36" s="3415" t="n">
        <v>0.94753744217472</v>
      </c>
      <c r="I36" s="3415" t="n">
        <v>0.34923463566483</v>
      </c>
      <c r="J36" s="3415" t="s">
        <v>2942</v>
      </c>
    </row>
    <row r="37">
      <c r="A37" s="3433" t="s">
        <v>2959</v>
      </c>
      <c r="B37" s="3418" t="s">
        <v>2960</v>
      </c>
      <c r="C37" s="3418" t="s">
        <v>2953</v>
      </c>
      <c r="D37" s="3416" t="s">
        <v>1185</v>
      </c>
      <c r="E37" s="3416" t="s">
        <v>1185</v>
      </c>
      <c r="F37" s="3416" t="s">
        <v>1185</v>
      </c>
      <c r="G37" s="3418" t="s">
        <v>2943</v>
      </c>
      <c r="H37" s="3418" t="s">
        <v>2960</v>
      </c>
      <c r="I37" s="3418" t="s">
        <v>2960</v>
      </c>
      <c r="J37" s="3418" t="s">
        <v>2942</v>
      </c>
    </row>
    <row r="38">
      <c r="A38" s="3438" t="s">
        <v>2955</v>
      </c>
      <c r="B38" s="3415" t="s">
        <v>2947</v>
      </c>
      <c r="C38" s="3418" t="s">
        <v>2953</v>
      </c>
      <c r="D38" s="3418" t="s">
        <v>2943</v>
      </c>
      <c r="E38" s="3418" t="s">
        <v>2947</v>
      </c>
      <c r="F38" s="3418" t="s">
        <v>2947</v>
      </c>
      <c r="G38" s="3415" t="s">
        <v>2947</v>
      </c>
      <c r="H38" s="3415" t="s">
        <v>2947</v>
      </c>
      <c r="I38" s="3415" t="s">
        <v>2947</v>
      </c>
      <c r="J38" s="3415" t="s">
        <v>2942</v>
      </c>
    </row>
    <row r="39">
      <c r="A39" s="3438" t="s">
        <v>2956</v>
      </c>
      <c r="B39" s="3415" t="s">
        <v>2947</v>
      </c>
      <c r="C39" s="3418" t="s">
        <v>2953</v>
      </c>
      <c r="D39" s="3418" t="s">
        <v>2943</v>
      </c>
      <c r="E39" s="3418" t="s">
        <v>2947</v>
      </c>
      <c r="F39" s="3418" t="s">
        <v>2947</v>
      </c>
      <c r="G39" s="3415" t="s">
        <v>2947</v>
      </c>
      <c r="H39" s="3415" t="s">
        <v>2947</v>
      </c>
      <c r="I39" s="3415" t="s">
        <v>2947</v>
      </c>
      <c r="J39" s="3415" t="s">
        <v>2942</v>
      </c>
    </row>
    <row r="40">
      <c r="A40" s="3438" t="s">
        <v>2957</v>
      </c>
      <c r="B40" s="3415" t="s">
        <v>2942</v>
      </c>
      <c r="C40" s="3418" t="s">
        <v>2953</v>
      </c>
      <c r="D40" s="3418" t="s">
        <v>2943</v>
      </c>
      <c r="E40" s="3418" t="s">
        <v>2947</v>
      </c>
      <c r="F40" s="3418" t="s">
        <v>2947</v>
      </c>
      <c r="G40" s="3415" t="s">
        <v>2947</v>
      </c>
      <c r="H40" s="3415" t="s">
        <v>2947</v>
      </c>
      <c r="I40" s="3415" t="s">
        <v>2947</v>
      </c>
      <c r="J40" s="3415" t="s">
        <v>2942</v>
      </c>
    </row>
    <row r="41">
      <c r="A41" s="3438" t="s">
        <v>2958</v>
      </c>
      <c r="B41" s="3415" t="s">
        <v>2942</v>
      </c>
      <c r="C41" s="3418" t="s">
        <v>2953</v>
      </c>
      <c r="D41" s="3418" t="s">
        <v>2942</v>
      </c>
      <c r="E41" s="3418" t="s">
        <v>2942</v>
      </c>
      <c r="F41" s="3418" t="s">
        <v>2942</v>
      </c>
      <c r="G41" s="3415" t="s">
        <v>2942</v>
      </c>
      <c r="H41" s="3415" t="s">
        <v>2942</v>
      </c>
      <c r="I41" s="3415" t="s">
        <v>2942</v>
      </c>
      <c r="J41" s="3415" t="s">
        <v>2942</v>
      </c>
    </row>
    <row r="42">
      <c r="A42" s="3438" t="s">
        <v>65</v>
      </c>
      <c r="B42" s="3415" t="s">
        <v>2947</v>
      </c>
      <c r="C42" s="3418" t="s">
        <v>2953</v>
      </c>
      <c r="D42" s="3418" t="s">
        <v>2943</v>
      </c>
      <c r="E42" s="3418" t="s">
        <v>2947</v>
      </c>
      <c r="F42" s="3418" t="s">
        <v>2947</v>
      </c>
      <c r="G42" s="3415" t="s">
        <v>2947</v>
      </c>
      <c r="H42" s="3415" t="s">
        <v>2947</v>
      </c>
      <c r="I42" s="3415" t="s">
        <v>2947</v>
      </c>
      <c r="J42" s="3415" t="s">
        <v>2942</v>
      </c>
    </row>
    <row r="43" spans="1:10" ht="12" customHeight="1" x14ac:dyDescent="0.15">
      <c r="A43" s="856" t="s">
        <v>20</v>
      </c>
      <c r="B43" s="3418" t="n">
        <v>152396.8998160362</v>
      </c>
      <c r="C43" s="3418" t="s">
        <v>2953</v>
      </c>
      <c r="D43" s="3416" t="s">
        <v>1185</v>
      </c>
      <c r="E43" s="3416" t="s">
        <v>1185</v>
      </c>
      <c r="F43" s="3416" t="s">
        <v>1185</v>
      </c>
      <c r="G43" s="3418" t="n">
        <v>9759.61209476755</v>
      </c>
      <c r="H43" s="3418" t="n">
        <v>0.6739833749876</v>
      </c>
      <c r="I43" s="3418" t="n">
        <v>0.02960899989914</v>
      </c>
      <c r="J43" s="3418" t="s">
        <v>2942</v>
      </c>
    </row>
    <row r="44" spans="1:10" ht="12" customHeight="1" x14ac:dyDescent="0.15">
      <c r="A44" s="849" t="s">
        <v>87</v>
      </c>
      <c r="B44" s="3415" t="n">
        <v>93300.7982535362</v>
      </c>
      <c r="C44" s="3418" t="s">
        <v>2953</v>
      </c>
      <c r="D44" s="3418" t="n">
        <v>68.84017234118699</v>
      </c>
      <c r="E44" s="3418" t="n">
        <v>3.61342768548952</v>
      </c>
      <c r="F44" s="3418" t="n">
        <v>0.25401068635114</v>
      </c>
      <c r="G44" s="3415" t="n">
        <v>6422.84303134375</v>
      </c>
      <c r="H44" s="3415" t="n">
        <v>0.3371356874876</v>
      </c>
      <c r="I44" s="3415" t="n">
        <v>0.02369939980149</v>
      </c>
      <c r="J44" s="3415" t="s">
        <v>2942</v>
      </c>
    </row>
    <row r="45" spans="1:10" ht="12" customHeight="1" x14ac:dyDescent="0.15">
      <c r="A45" s="849" t="s">
        <v>88</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49" t="s">
        <v>89</v>
      </c>
      <c r="B46" s="3415" t="n">
        <v>59057.8744276143</v>
      </c>
      <c r="C46" s="3418" t="s">
        <v>2953</v>
      </c>
      <c r="D46" s="3418" t="n">
        <v>56.49998574726205</v>
      </c>
      <c r="E46" s="3418" t="n">
        <v>5.69999845326093</v>
      </c>
      <c r="F46" s="3418" t="n">
        <v>0.09999982979253</v>
      </c>
      <c r="G46" s="3415" t="n">
        <v>3336.7690634238</v>
      </c>
      <c r="H46" s="3415" t="n">
        <v>0.33662979289028</v>
      </c>
      <c r="I46" s="3415" t="n">
        <v>0.00590577739067</v>
      </c>
      <c r="J46" s="3415" t="s">
        <v>2942</v>
      </c>
    </row>
    <row r="47" spans="1:10" ht="12" customHeight="1" x14ac:dyDescent="0.15">
      <c r="A47" s="849" t="s">
        <v>103</v>
      </c>
      <c r="B47" s="3415" t="s">
        <v>2942</v>
      </c>
      <c r="C47" s="3418" t="s">
        <v>2953</v>
      </c>
      <c r="D47" s="3418" t="s">
        <v>2942</v>
      </c>
      <c r="E47" s="3418" t="s">
        <v>2942</v>
      </c>
      <c r="F47" s="3418" t="s">
        <v>2942</v>
      </c>
      <c r="G47" s="3415" t="s">
        <v>2942</v>
      </c>
      <c r="H47" s="3415" t="s">
        <v>2942</v>
      </c>
      <c r="I47" s="3415" t="s">
        <v>2942</v>
      </c>
      <c r="J47" s="3415" t="s">
        <v>2942</v>
      </c>
    </row>
    <row r="48" spans="1:10" ht="13.5" customHeight="1" x14ac:dyDescent="0.15">
      <c r="A48" s="849" t="s">
        <v>1951</v>
      </c>
      <c r="B48" s="3415" t="s">
        <v>2942</v>
      </c>
      <c r="C48" s="3418" t="s">
        <v>2953</v>
      </c>
      <c r="D48" s="3418" t="s">
        <v>2942</v>
      </c>
      <c r="E48" s="3418" t="s">
        <v>2942</v>
      </c>
      <c r="F48" s="3418" t="s">
        <v>2942</v>
      </c>
      <c r="G48" s="3415" t="s">
        <v>2942</v>
      </c>
      <c r="H48" s="3415" t="s">
        <v>2942</v>
      </c>
      <c r="I48" s="3415" t="s">
        <v>2942</v>
      </c>
      <c r="J48" s="3415" t="s">
        <v>2942</v>
      </c>
    </row>
    <row r="49" spans="1:10" ht="12" customHeight="1" x14ac:dyDescent="0.15">
      <c r="A49" s="849" t="s">
        <v>104</v>
      </c>
      <c r="B49" s="3415" t="n">
        <v>38.227134885703</v>
      </c>
      <c r="C49" s="3418" t="s">
        <v>2953</v>
      </c>
      <c r="D49" s="3418" t="n">
        <v>56.49998574726405</v>
      </c>
      <c r="E49" s="3418" t="n">
        <v>5.69999845323205</v>
      </c>
      <c r="F49" s="3418" t="n">
        <v>0.09999982973952</v>
      </c>
      <c r="G49" s="3415" t="n">
        <v>2.15983257620096</v>
      </c>
      <c r="H49" s="3415" t="n">
        <v>2.1789460972E-4</v>
      </c>
      <c r="I49" s="3415" t="n">
        <v>3.82270698E-6</v>
      </c>
      <c r="J49" s="3415" t="s">
        <v>2942</v>
      </c>
    </row>
    <row r="50" spans="1:10" ht="12" customHeight="1" x14ac:dyDescent="0.15">
      <c r="A50" s="859" t="s">
        <v>1953</v>
      </c>
      <c r="B50" s="3418" t="n">
        <v>41557.20146465305</v>
      </c>
      <c r="C50" s="3418" t="s">
        <v>2953</v>
      </c>
      <c r="D50" s="3416" t="s">
        <v>1185</v>
      </c>
      <c r="E50" s="3416" t="s">
        <v>1185</v>
      </c>
      <c r="F50" s="3416" t="s">
        <v>1185</v>
      </c>
      <c r="G50" s="3418" t="n">
        <v>2613.47975650486</v>
      </c>
      <c r="H50" s="3418" t="n">
        <v>0.29722206064999</v>
      </c>
      <c r="I50" s="3418" t="n">
        <v>0.02911093539521</v>
      </c>
      <c r="J50" s="3418" t="s">
        <v>2942</v>
      </c>
    </row>
    <row r="51" spans="1:10" ht="12" customHeight="1" x14ac:dyDescent="0.15">
      <c r="A51" s="844" t="s">
        <v>87</v>
      </c>
      <c r="B51" s="3418" t="n">
        <v>10.1999998092651</v>
      </c>
      <c r="C51" s="3418" t="s">
        <v>2953</v>
      </c>
      <c r="D51" s="3418" t="n">
        <v>74.46302222575461</v>
      </c>
      <c r="E51" s="3418" t="n">
        <v>3.39999999985281</v>
      </c>
      <c r="F51" s="3418" t="n">
        <v>0.60000000043539</v>
      </c>
      <c r="G51" s="3418" t="n">
        <v>0.7595228125</v>
      </c>
      <c r="H51" s="3418" t="n">
        <v>3.467999935E-5</v>
      </c>
      <c r="I51" s="3418" t="n">
        <v>6.11999989E-6</v>
      </c>
      <c r="J51" s="3418" t="s">
        <v>2942</v>
      </c>
    </row>
    <row r="52" spans="1:10" ht="12" customHeight="1" x14ac:dyDescent="0.15">
      <c r="A52" s="844" t="s">
        <v>88</v>
      </c>
      <c r="B52" s="3418" t="n">
        <v>12324.5014648438</v>
      </c>
      <c r="C52" s="3418" t="s">
        <v>2953</v>
      </c>
      <c r="D52" s="3418" t="n">
        <v>57.3015990905747</v>
      </c>
      <c r="E52" s="3418" t="n">
        <v>0.4399999999999</v>
      </c>
      <c r="F52" s="3418" t="n">
        <v>0.27000000000018</v>
      </c>
      <c r="G52" s="3418" t="n">
        <v>706.21364192968</v>
      </c>
      <c r="H52" s="3418" t="n">
        <v>0.00542278064453</v>
      </c>
      <c r="I52" s="3418" t="n">
        <v>0.00332761539551</v>
      </c>
      <c r="J52" s="3418" t="s">
        <v>2942</v>
      </c>
    </row>
    <row r="53" spans="1:10" ht="12" customHeight="1" x14ac:dyDescent="0.15">
      <c r="A53" s="844" t="s">
        <v>89</v>
      </c>
      <c r="B53" s="3418" t="n">
        <v>29222.466686509</v>
      </c>
      <c r="C53" s="3418" t="s">
        <v>2953</v>
      </c>
      <c r="D53" s="3418" t="n">
        <v>65.24112465300021</v>
      </c>
      <c r="E53" s="3418" t="n">
        <v>9.98424989980594</v>
      </c>
      <c r="F53" s="3418" t="n">
        <v>0.8821020111906</v>
      </c>
      <c r="G53" s="3418" t="n">
        <v>1906.50659176268</v>
      </c>
      <c r="H53" s="3418" t="n">
        <v>0.29176441008686</v>
      </c>
      <c r="I53" s="3418" t="n">
        <v>0.02577719663612</v>
      </c>
      <c r="J53" s="3418" t="s">
        <v>2942</v>
      </c>
    </row>
    <row r="54" spans="1:10" ht="12" customHeight="1" x14ac:dyDescent="0.15">
      <c r="A54" s="844" t="s">
        <v>103</v>
      </c>
      <c r="B54" s="3418" t="s">
        <v>2942</v>
      </c>
      <c r="C54" s="3418" t="s">
        <v>2953</v>
      </c>
      <c r="D54" s="3418" t="s">
        <v>2942</v>
      </c>
      <c r="E54" s="3418" t="s">
        <v>2942</v>
      </c>
      <c r="F54" s="3418" t="s">
        <v>2942</v>
      </c>
      <c r="G54" s="3418" t="s">
        <v>2942</v>
      </c>
      <c r="H54" s="3418" t="s">
        <v>2942</v>
      </c>
      <c r="I54" s="3418" t="s">
        <v>2942</v>
      </c>
      <c r="J54" s="3418" t="s">
        <v>2942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n">
        <v>0.03331349098437</v>
      </c>
      <c r="C56" s="3418" t="s">
        <v>2953</v>
      </c>
      <c r="D56" s="3418" t="n">
        <v>56.50825728150869</v>
      </c>
      <c r="E56" s="3418" t="n">
        <v>5.70097111975164</v>
      </c>
      <c r="F56" s="3418" t="n">
        <v>0.1009708049384</v>
      </c>
      <c r="G56" s="3418" t="n">
        <v>0.00188248731949</v>
      </c>
      <c r="H56" s="3418" t="n">
        <v>1.8991925E-7</v>
      </c>
      <c r="I56" s="3418" t="n">
        <v>3.36369E-9</v>
      </c>
      <c r="J56" s="3418" t="s">
        <v>2942</v>
      </c>
    </row>
    <row r="57" spans="1:10" ht="12.75" customHeight="1" x14ac:dyDescent="0.15">
      <c r="A57" s="3433" t="s">
        <v>2961</v>
      </c>
      <c r="B57" s="3418" t="n">
        <v>12334.701464653064</v>
      </c>
      <c r="C57" s="3418" t="s">
        <v>2953</v>
      </c>
      <c r="D57" s="3416" t="s">
        <v>1185</v>
      </c>
      <c r="E57" s="3416" t="s">
        <v>1185</v>
      </c>
      <c r="F57" s="3416" t="s">
        <v>1185</v>
      </c>
      <c r="G57" s="3418" t="n">
        <v>706.97316474218</v>
      </c>
      <c r="H57" s="3418" t="n">
        <v>0.00545746064388</v>
      </c>
      <c r="I57" s="3418" t="n">
        <v>0.0033337353954</v>
      </c>
      <c r="J57" s="3418" t="s">
        <v>2942</v>
      </c>
    </row>
    <row r="58">
      <c r="A58" s="3438" t="s">
        <v>2955</v>
      </c>
      <c r="B58" s="3415" t="n">
        <v>10.1999998092651</v>
      </c>
      <c r="C58" s="3418" t="s">
        <v>2953</v>
      </c>
      <c r="D58" s="3418" t="n">
        <v>74.46302222575461</v>
      </c>
      <c r="E58" s="3418" t="n">
        <v>3.39999999985281</v>
      </c>
      <c r="F58" s="3418" t="n">
        <v>0.60000000043539</v>
      </c>
      <c r="G58" s="3415" t="n">
        <v>0.7595228125</v>
      </c>
      <c r="H58" s="3415" t="n">
        <v>3.467999935E-5</v>
      </c>
      <c r="I58" s="3415" t="n">
        <v>6.11999989E-6</v>
      </c>
      <c r="J58" s="3415" t="s">
        <v>2942</v>
      </c>
    </row>
    <row r="59">
      <c r="A59" s="3438" t="s">
        <v>2956</v>
      </c>
      <c r="B59" s="3415" t="n">
        <v>12324.5014648438</v>
      </c>
      <c r="C59" s="3418" t="s">
        <v>2953</v>
      </c>
      <c r="D59" s="3418" t="n">
        <v>57.3015990905747</v>
      </c>
      <c r="E59" s="3418" t="n">
        <v>0.4399999999999</v>
      </c>
      <c r="F59" s="3418" t="n">
        <v>0.27000000000018</v>
      </c>
      <c r="G59" s="3415" t="n">
        <v>706.21364192968</v>
      </c>
      <c r="H59" s="3415" t="n">
        <v>0.00542278064453</v>
      </c>
      <c r="I59" s="3415" t="n">
        <v>0.00332761539551</v>
      </c>
      <c r="J59" s="3415" t="s">
        <v>2942</v>
      </c>
    </row>
    <row r="60">
      <c r="A60" s="3438" t="s">
        <v>2957</v>
      </c>
      <c r="B60" s="3415" t="s">
        <v>2942</v>
      </c>
      <c r="C60" s="3418" t="s">
        <v>1185</v>
      </c>
      <c r="D60" s="3418" t="s">
        <v>2942</v>
      </c>
      <c r="E60" s="3418" t="s">
        <v>2942</v>
      </c>
      <c r="F60" s="3418" t="s">
        <v>2942</v>
      </c>
      <c r="G60" s="3415" t="s">
        <v>2942</v>
      </c>
      <c r="H60" s="3415" t="s">
        <v>2942</v>
      </c>
      <c r="I60" s="3415" t="s">
        <v>2942</v>
      </c>
      <c r="J60" s="3415" t="s">
        <v>2942</v>
      </c>
    </row>
    <row r="61">
      <c r="A61" s="3438" t="s">
        <v>2958</v>
      </c>
      <c r="B61" s="3415" t="s">
        <v>2942</v>
      </c>
      <c r="C61" s="3418" t="s">
        <v>1185</v>
      </c>
      <c r="D61" s="3418" t="s">
        <v>2942</v>
      </c>
      <c r="E61" s="3418" t="s">
        <v>2942</v>
      </c>
      <c r="F61" s="3418" t="s">
        <v>2942</v>
      </c>
      <c r="G61" s="3415" t="s">
        <v>2942</v>
      </c>
      <c r="H61" s="3415" t="s">
        <v>2942</v>
      </c>
      <c r="I61" s="3415" t="s">
        <v>2942</v>
      </c>
      <c r="J61" s="3415" t="s">
        <v>2942</v>
      </c>
    </row>
    <row r="62">
      <c r="A62" s="3438" t="s">
        <v>65</v>
      </c>
      <c r="B62" s="3415" t="s">
        <v>2942</v>
      </c>
      <c r="C62" s="3418" t="s">
        <v>1185</v>
      </c>
      <c r="D62" s="3418" t="s">
        <v>2942</v>
      </c>
      <c r="E62" s="3418" t="s">
        <v>2942</v>
      </c>
      <c r="F62" s="3418" t="s">
        <v>2942</v>
      </c>
      <c r="G62" s="3415" t="s">
        <v>2942</v>
      </c>
      <c r="H62" s="3415" t="s">
        <v>2942</v>
      </c>
      <c r="I62" s="3415" t="s">
        <v>2942</v>
      </c>
      <c r="J62" s="3415" t="s">
        <v>2942</v>
      </c>
    </row>
    <row r="63">
      <c r="A63" s="3433" t="s">
        <v>2962</v>
      </c>
      <c r="B63" s="3418" t="n">
        <v>29222.499999999985</v>
      </c>
      <c r="C63" s="3418" t="s">
        <v>2953</v>
      </c>
      <c r="D63" s="3416" t="s">
        <v>1185</v>
      </c>
      <c r="E63" s="3416" t="s">
        <v>1185</v>
      </c>
      <c r="F63" s="3416" t="s">
        <v>1185</v>
      </c>
      <c r="G63" s="3418" t="n">
        <v>1906.50659176268</v>
      </c>
      <c r="H63" s="3418" t="n">
        <v>0.29176460000611</v>
      </c>
      <c r="I63" s="3418" t="n">
        <v>0.02577719999981</v>
      </c>
      <c r="J63" s="3418" t="s">
        <v>2942</v>
      </c>
    </row>
    <row r="64">
      <c r="A64" s="3438" t="s">
        <v>2955</v>
      </c>
      <c r="B64" s="3415" t="s">
        <v>2942</v>
      </c>
      <c r="C64" s="3418" t="s">
        <v>2953</v>
      </c>
      <c r="D64" s="3418" t="s">
        <v>2942</v>
      </c>
      <c r="E64" s="3418" t="s">
        <v>2942</v>
      </c>
      <c r="F64" s="3418" t="s">
        <v>2942</v>
      </c>
      <c r="G64" s="3415" t="s">
        <v>2942</v>
      </c>
      <c r="H64" s="3415" t="s">
        <v>2942</v>
      </c>
      <c r="I64" s="3415" t="s">
        <v>2942</v>
      </c>
      <c r="J64" s="3415" t="s">
        <v>2942</v>
      </c>
    </row>
    <row r="65">
      <c r="A65" s="3438" t="s">
        <v>2956</v>
      </c>
      <c r="B65" s="3415" t="s">
        <v>2942</v>
      </c>
      <c r="C65" s="3418" t="s">
        <v>1185</v>
      </c>
      <c r="D65" s="3418" t="s">
        <v>2942</v>
      </c>
      <c r="E65" s="3418" t="s">
        <v>2942</v>
      </c>
      <c r="F65" s="3418" t="s">
        <v>2942</v>
      </c>
      <c r="G65" s="3415" t="s">
        <v>2942</v>
      </c>
      <c r="H65" s="3415" t="s">
        <v>2942</v>
      </c>
      <c r="I65" s="3415" t="s">
        <v>2942</v>
      </c>
      <c r="J65" s="3415" t="s">
        <v>2942</v>
      </c>
    </row>
    <row r="66">
      <c r="A66" s="3438" t="s">
        <v>2957</v>
      </c>
      <c r="B66" s="3415" t="n">
        <v>29222.466686509</v>
      </c>
      <c r="C66" s="3418" t="s">
        <v>2953</v>
      </c>
      <c r="D66" s="3418" t="n">
        <v>65.24112465300021</v>
      </c>
      <c r="E66" s="3418" t="n">
        <v>9.98424989980594</v>
      </c>
      <c r="F66" s="3418" t="n">
        <v>0.8821020111906</v>
      </c>
      <c r="G66" s="3415" t="n">
        <v>1906.50659176268</v>
      </c>
      <c r="H66" s="3415" t="n">
        <v>0.29176441008686</v>
      </c>
      <c r="I66" s="3415" t="n">
        <v>0.02577719663612</v>
      </c>
      <c r="J66" s="3415" t="s">
        <v>2942</v>
      </c>
    </row>
    <row r="67">
      <c r="A67" s="3438" t="s">
        <v>2958</v>
      </c>
      <c r="B67" s="3415" t="s">
        <v>2942</v>
      </c>
      <c r="C67" s="3418" t="s">
        <v>2953</v>
      </c>
      <c r="D67" s="3418" t="s">
        <v>2942</v>
      </c>
      <c r="E67" s="3418" t="s">
        <v>2942</v>
      </c>
      <c r="F67" s="3418" t="s">
        <v>2942</v>
      </c>
      <c r="G67" s="3415" t="s">
        <v>2942</v>
      </c>
      <c r="H67" s="3415" t="s">
        <v>2942</v>
      </c>
      <c r="I67" s="3415" t="s">
        <v>2942</v>
      </c>
      <c r="J67" s="3415" t="s">
        <v>2942</v>
      </c>
    </row>
    <row r="68">
      <c r="A68" s="3438" t="s">
        <v>65</v>
      </c>
      <c r="B68" s="3415" t="n">
        <v>0.03331349098437</v>
      </c>
      <c r="C68" s="3418" t="s">
        <v>2953</v>
      </c>
      <c r="D68" s="3418" t="n">
        <v>56.50825728150869</v>
      </c>
      <c r="E68" s="3418" t="n">
        <v>5.70097111975164</v>
      </c>
      <c r="F68" s="3418" t="n">
        <v>0.1009708049384</v>
      </c>
      <c r="G68" s="3415" t="n">
        <v>0.00188248731949</v>
      </c>
      <c r="H68" s="3415" t="n">
        <v>1.8991925E-7</v>
      </c>
      <c r="I68" s="3415" t="n">
        <v>3.36369E-9</v>
      </c>
      <c r="J68" s="3415" t="s">
        <v>2942</v>
      </c>
    </row>
    <row r="69">
      <c r="A69" s="3433" t="s">
        <v>2963</v>
      </c>
      <c r="B69" s="3418" t="s">
        <v>2942</v>
      </c>
      <c r="C69" s="3418" t="s">
        <v>2953</v>
      </c>
      <c r="D69" s="3416" t="s">
        <v>1185</v>
      </c>
      <c r="E69" s="3416" t="s">
        <v>1185</v>
      </c>
      <c r="F69" s="3416" t="s">
        <v>1185</v>
      </c>
      <c r="G69" s="3418" t="s">
        <v>2942</v>
      </c>
      <c r="H69" s="3418" t="s">
        <v>2942</v>
      </c>
      <c r="I69" s="3418" t="s">
        <v>2942</v>
      </c>
      <c r="J69" s="3418" t="s">
        <v>2942</v>
      </c>
    </row>
    <row r="70">
      <c r="A70" s="3438" t="s">
        <v>2955</v>
      </c>
      <c r="B70" s="3415" t="s">
        <v>2942</v>
      </c>
      <c r="C70" s="3418" t="s">
        <v>2953</v>
      </c>
      <c r="D70" s="3418" t="s">
        <v>2942</v>
      </c>
      <c r="E70" s="3418" t="s">
        <v>2942</v>
      </c>
      <c r="F70" s="3418" t="s">
        <v>2942</v>
      </c>
      <c r="G70" s="3415" t="s">
        <v>2942</v>
      </c>
      <c r="H70" s="3415" t="s">
        <v>2942</v>
      </c>
      <c r="I70" s="3415" t="s">
        <v>2942</v>
      </c>
      <c r="J70" s="3415" t="s">
        <v>2942</v>
      </c>
    </row>
    <row r="71">
      <c r="A71" s="3438" t="s">
        <v>2956</v>
      </c>
      <c r="B71" s="3415" t="s">
        <v>2942</v>
      </c>
      <c r="C71" s="3418" t="s">
        <v>2953</v>
      </c>
      <c r="D71" s="3418" t="s">
        <v>2942</v>
      </c>
      <c r="E71" s="3418" t="s">
        <v>2942</v>
      </c>
      <c r="F71" s="3418" t="s">
        <v>2942</v>
      </c>
      <c r="G71" s="3415" t="s">
        <v>2942</v>
      </c>
      <c r="H71" s="3415" t="s">
        <v>2942</v>
      </c>
      <c r="I71" s="3415" t="s">
        <v>2942</v>
      </c>
      <c r="J71" s="3415" t="s">
        <v>2942</v>
      </c>
    </row>
    <row r="72">
      <c r="A72" s="3438" t="s">
        <v>2957</v>
      </c>
      <c r="B72" s="3415" t="s">
        <v>2942</v>
      </c>
      <c r="C72" s="3418" t="s">
        <v>2953</v>
      </c>
      <c r="D72" s="3418" t="s">
        <v>2942</v>
      </c>
      <c r="E72" s="3418" t="s">
        <v>2942</v>
      </c>
      <c r="F72" s="3418" t="s">
        <v>2942</v>
      </c>
      <c r="G72" s="3415" t="s">
        <v>2942</v>
      </c>
      <c r="H72" s="3415" t="s">
        <v>2942</v>
      </c>
      <c r="I72" s="3415" t="s">
        <v>2942</v>
      </c>
      <c r="J72" s="3415" t="s">
        <v>2942</v>
      </c>
    </row>
    <row r="73">
      <c r="A73" s="3438" t="s">
        <v>2958</v>
      </c>
      <c r="B73" s="3415" t="s">
        <v>2942</v>
      </c>
      <c r="C73" s="3418" t="s">
        <v>2953</v>
      </c>
      <c r="D73" s="3418" t="s">
        <v>2942</v>
      </c>
      <c r="E73" s="3418" t="s">
        <v>2942</v>
      </c>
      <c r="F73" s="3418" t="s">
        <v>2942</v>
      </c>
      <c r="G73" s="3415" t="s">
        <v>2942</v>
      </c>
      <c r="H73" s="3415" t="s">
        <v>2942</v>
      </c>
      <c r="I73" s="3415" t="s">
        <v>2942</v>
      </c>
      <c r="J73" s="3415" t="s">
        <v>2942</v>
      </c>
    </row>
    <row r="74">
      <c r="A74" s="3438" t="s">
        <v>65</v>
      </c>
      <c r="B74" s="3415" t="s">
        <v>2942</v>
      </c>
      <c r="C74" s="3418" t="s">
        <v>2953</v>
      </c>
      <c r="D74" s="3418" t="s">
        <v>2942</v>
      </c>
      <c r="E74" s="3418" t="s">
        <v>2942</v>
      </c>
      <c r="F74" s="3418" t="s">
        <v>2942</v>
      </c>
      <c r="G74" s="3415" t="s">
        <v>2942</v>
      </c>
      <c r="H74" s="3415" t="s">
        <v>2942</v>
      </c>
      <c r="I74" s="3415" t="s">
        <v>2942</v>
      </c>
      <c r="J74" s="3415" t="s">
        <v>2942</v>
      </c>
    </row>
    <row r="75" spans="1:10" ht="12" customHeight="1" x14ac:dyDescent="0.15">
      <c r="A75" s="291"/>
      <c r="B75" s="291"/>
      <c r="C75" s="291"/>
      <c r="D75" s="291"/>
      <c r="E75" s="291"/>
      <c r="F75" s="291"/>
      <c r="G75" s="291"/>
      <c r="H75" s="291"/>
      <c r="I75" s="291"/>
      <c r="J75" s="291"/>
    </row>
    <row r="76" spans="1:10" ht="12" customHeight="1" x14ac:dyDescent="0.15">
      <c r="A76" s="2516" t="s">
        <v>96</v>
      </c>
      <c r="B76" s="2516"/>
      <c r="C76" s="194"/>
      <c r="D76" s="194"/>
      <c r="E76" s="194"/>
      <c r="F76" s="194"/>
      <c r="G76" s="194"/>
      <c r="H76" s="194"/>
      <c r="I76" s="194"/>
      <c r="J76" s="194"/>
    </row>
    <row r="77" spans="1:10" ht="12" customHeight="1" x14ac:dyDescent="0.15">
      <c r="A77" s="194"/>
      <c r="B77" s="194"/>
      <c r="C77" s="194"/>
      <c r="D77" s="194"/>
      <c r="E77" s="194"/>
      <c r="F77" s="194"/>
      <c r="G77" s="194"/>
      <c r="H77" s="194"/>
      <c r="I77" s="194"/>
      <c r="J77" s="194"/>
    </row>
    <row r="78" spans="1:10" ht="40.5" customHeight="1" x14ac:dyDescent="0.15">
      <c r="A78" s="2493" t="s">
        <v>97</v>
      </c>
      <c r="B78" s="2493"/>
      <c r="C78" s="2493"/>
      <c r="D78" s="2493"/>
      <c r="E78" s="2493"/>
      <c r="F78" s="2494"/>
      <c r="G78" s="2494"/>
      <c r="H78" s="2494"/>
      <c r="I78" s="2494"/>
      <c r="J7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8:J78"/>
    <mergeCell ref="A76:B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605.750730782</v>
      </c>
      <c r="D10" s="3418" t="n">
        <v>565.637399</v>
      </c>
      <c r="E10" s="3418" t="n">
        <v>40.113331782</v>
      </c>
      <c r="F10" s="3418" t="s">
        <v>3123</v>
      </c>
      <c r="G10" s="3418" t="n">
        <v>-0.2585081487196</v>
      </c>
      <c r="H10" s="3418" t="n">
        <v>-0.2585081487196</v>
      </c>
      <c r="I10" s="3418" t="n">
        <v>-0.03580552015513</v>
      </c>
      <c r="J10" s="3418" t="n">
        <v>-0.05855919721461</v>
      </c>
      <c r="K10" s="3418" t="n">
        <v>-4.58173211686373</v>
      </c>
      <c r="L10" s="3418" t="s">
        <v>3123</v>
      </c>
      <c r="M10" s="3418" t="n">
        <v>-156.5915</v>
      </c>
      <c r="N10" s="3418" t="n">
        <v>-156.5915</v>
      </c>
      <c r="O10" s="3418" t="n">
        <v>-21.68922</v>
      </c>
      <c r="P10" s="3418" t="n">
        <v>-33.123272</v>
      </c>
      <c r="Q10" s="3418" t="n">
        <v>-183.78854054</v>
      </c>
      <c r="R10" s="3418" t="n">
        <v>1449.0392859800013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394.31323</v>
      </c>
      <c r="D11" s="3418" t="n">
        <v>373.3943</v>
      </c>
      <c r="E11" s="3418" t="n">
        <v>20.91893</v>
      </c>
      <c r="F11" s="3418" t="s">
        <v>2946</v>
      </c>
      <c r="G11" s="3418" t="s">
        <v>2946</v>
      </c>
      <c r="H11" s="3418" t="s">
        <v>2946</v>
      </c>
      <c r="I11" s="3418" t="s">
        <v>2946</v>
      </c>
      <c r="J11" s="3418" t="s">
        <v>2946</v>
      </c>
      <c r="K11" s="3418" t="n">
        <v>-4.63545984426546</v>
      </c>
      <c r="L11" s="3418" t="s">
        <v>2946</v>
      </c>
      <c r="M11" s="3418" t="s">
        <v>2946</v>
      </c>
      <c r="N11" s="3418" t="s">
        <v>2946</v>
      </c>
      <c r="O11" s="3418" t="s">
        <v>2946</v>
      </c>
      <c r="P11" s="3418" t="s">
        <v>2946</v>
      </c>
      <c r="Q11" s="3418" t="n">
        <v>-96.96886</v>
      </c>
      <c r="R11" s="3418" t="n">
        <v>355.55248666666705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211.437500782</v>
      </c>
      <c r="D12" s="3418" t="n">
        <v>192.243099</v>
      </c>
      <c r="E12" s="3418" t="n">
        <v>19.194401782</v>
      </c>
      <c r="F12" s="3418" t="s">
        <v>2951</v>
      </c>
      <c r="G12" s="3418" t="n">
        <v>-0.74060419471876</v>
      </c>
      <c r="H12" s="3418" t="n">
        <v>-0.74060419471876</v>
      </c>
      <c r="I12" s="3418" t="n">
        <v>-0.10257981635132</v>
      </c>
      <c r="J12" s="3418" t="n">
        <v>-0.17229888704614</v>
      </c>
      <c r="K12" s="3418" t="n">
        <v>-4.5231772016681</v>
      </c>
      <c r="L12" s="3418" t="s">
        <v>2951</v>
      </c>
      <c r="M12" s="3418" t="n">
        <v>-156.5915</v>
      </c>
      <c r="N12" s="3418" t="n">
        <v>-156.5915</v>
      </c>
      <c r="O12" s="3418" t="n">
        <v>-21.68922</v>
      </c>
      <c r="P12" s="3418" t="n">
        <v>-33.123272</v>
      </c>
      <c r="Q12" s="3418" t="n">
        <v>-86.81968054</v>
      </c>
      <c r="R12" s="3418" t="n">
        <v>1093.4867993133344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10.9547324</v>
      </c>
      <c r="D13" s="3418" t="n">
        <v>10.55079</v>
      </c>
      <c r="E13" s="3418" t="n">
        <v>0.4039424</v>
      </c>
      <c r="F13" s="3418" t="s">
        <v>2951</v>
      </c>
      <c r="G13" s="3418" t="n">
        <v>-5.96022500741323</v>
      </c>
      <c r="H13" s="3418" t="n">
        <v>-5.96022500741323</v>
      </c>
      <c r="I13" s="3418" t="n">
        <v>-1.97989500866311</v>
      </c>
      <c r="J13" s="3418" t="n">
        <v>-0.40515743370876</v>
      </c>
      <c r="K13" s="3418" t="n">
        <v>-4.48806067399708</v>
      </c>
      <c r="L13" s="3418" t="s">
        <v>2951</v>
      </c>
      <c r="M13" s="3418" t="n">
        <v>-65.29267</v>
      </c>
      <c r="N13" s="3418" t="n">
        <v>-65.29267</v>
      </c>
      <c r="O13" s="3418" t="n">
        <v>-21.68922</v>
      </c>
      <c r="P13" s="3418" t="n">
        <v>-4.274731</v>
      </c>
      <c r="Q13" s="3418" t="n">
        <v>-1.812918</v>
      </c>
      <c r="R13" s="3418" t="n">
        <v>341.2549763333336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76.061754</v>
      </c>
      <c r="D14" s="3418" t="n">
        <v>70.42483</v>
      </c>
      <c r="E14" s="3418" t="n">
        <v>5.636924</v>
      </c>
      <c r="F14" s="3418" t="s">
        <v>2951</v>
      </c>
      <c r="G14" s="3418" t="n">
        <v>-0.17654654663893</v>
      </c>
      <c r="H14" s="3418" t="n">
        <v>-0.17654654663893</v>
      </c>
      <c r="I14" s="3418" t="s">
        <v>2946</v>
      </c>
      <c r="J14" s="3418" t="n">
        <v>0.37520573354597</v>
      </c>
      <c r="K14" s="3418" t="n">
        <v>-4.44960230082932</v>
      </c>
      <c r="L14" s="3418" t="s">
        <v>2951</v>
      </c>
      <c r="M14" s="3418" t="n">
        <v>-13.42844</v>
      </c>
      <c r="N14" s="3418" t="n">
        <v>-13.42844</v>
      </c>
      <c r="O14" s="3418" t="s">
        <v>2946</v>
      </c>
      <c r="P14" s="3418" t="n">
        <v>26.4238</v>
      </c>
      <c r="Q14" s="3418" t="n">
        <v>-25.08207</v>
      </c>
      <c r="R14" s="3418" t="n">
        <v>44.31793666666671</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119.9565547</v>
      </c>
      <c r="D15" s="3418" t="n">
        <v>107.247889</v>
      </c>
      <c r="E15" s="3418" t="n">
        <v>12.7086657</v>
      </c>
      <c r="F15" s="3418" t="s">
        <v>2951</v>
      </c>
      <c r="G15" s="3418" t="n">
        <v>-0.64915493942575</v>
      </c>
      <c r="H15" s="3418" t="n">
        <v>-0.64915493942575</v>
      </c>
      <c r="I15" s="3418" t="s">
        <v>2946</v>
      </c>
      <c r="J15" s="3418" t="n">
        <v>-0.52380673898393</v>
      </c>
      <c r="K15" s="3418" t="n">
        <v>-4.54528731525293</v>
      </c>
      <c r="L15" s="3418" t="s">
        <v>2951</v>
      </c>
      <c r="M15" s="3418" t="n">
        <v>-77.87039</v>
      </c>
      <c r="N15" s="3418" t="n">
        <v>-77.87039</v>
      </c>
      <c r="O15" s="3418" t="s">
        <v>2946</v>
      </c>
      <c r="P15" s="3418" t="n">
        <v>-56.177167</v>
      </c>
      <c r="Q15" s="3418" t="n">
        <v>-57.764537</v>
      </c>
      <c r="R15" s="3418" t="n">
        <v>703.311011333334</v>
      </c>
      <c r="S15" s="26"/>
      <c r="T15" s="26"/>
      <c r="U15" s="26"/>
      <c r="V15" s="26"/>
      <c r="W15" s="26"/>
      <c r="X15" s="26"/>
      <c r="Y15" s="26"/>
      <c r="Z15" s="26"/>
      <c r="AA15" s="26"/>
      <c r="AB15" s="26"/>
      <c r="AC15" s="26"/>
      <c r="AD15" s="26"/>
      <c r="AE15" s="26"/>
      <c r="AF15" s="26"/>
      <c r="AG15" s="26"/>
      <c r="AH15" s="26"/>
    </row>
    <row r="16" spans="1:34" x14ac:dyDescent="0.15">
      <c r="A16" s="3425" t="s">
        <v>741</v>
      </c>
      <c r="B16" s="3415" t="s">
        <v>741</v>
      </c>
      <c r="C16" s="3418" t="n">
        <v>114.46093</v>
      </c>
      <c r="D16" s="3415" t="n">
        <v>102.0741</v>
      </c>
      <c r="E16" s="3415" t="n">
        <v>12.38683</v>
      </c>
      <c r="F16" s="3418" t="s">
        <v>2951</v>
      </c>
      <c r="G16" s="3418" t="n">
        <v>-0.4484831636437</v>
      </c>
      <c r="H16" s="3418" t="n">
        <v>-0.4484831636437</v>
      </c>
      <c r="I16" s="3418" t="s">
        <v>2946</v>
      </c>
      <c r="J16" s="3418" t="n">
        <v>-0.52969705341512</v>
      </c>
      <c r="K16" s="3418" t="n">
        <v>-4.54445649128954</v>
      </c>
      <c r="L16" s="3415" t="s">
        <v>2951</v>
      </c>
      <c r="M16" s="3415" t="n">
        <v>-51.3338</v>
      </c>
      <c r="N16" s="3418" t="n">
        <v>-51.3338</v>
      </c>
      <c r="O16" s="3415" t="s">
        <v>2946</v>
      </c>
      <c r="P16" s="3415" t="n">
        <v>-54.06835</v>
      </c>
      <c r="Q16" s="3415" t="n">
        <v>-56.29141</v>
      </c>
      <c r="R16" s="3418" t="n">
        <v>592.8763866666673</v>
      </c>
      <c r="S16" s="26"/>
      <c r="T16" s="26"/>
      <c r="U16" s="26"/>
      <c r="V16" s="26"/>
      <c r="W16" s="26"/>
      <c r="X16" s="26"/>
      <c r="Y16" s="26"/>
      <c r="Z16" s="26"/>
      <c r="AA16" s="26"/>
      <c r="AB16" s="26"/>
      <c r="AC16" s="26"/>
      <c r="AD16" s="26"/>
      <c r="AE16" s="26"/>
      <c r="AF16" s="26"/>
      <c r="AG16" s="26"/>
      <c r="AH16" s="26"/>
    </row>
    <row r="17">
      <c r="A17" s="3425" t="s">
        <v>3116</v>
      </c>
      <c r="B17" s="3415" t="s">
        <v>3116</v>
      </c>
      <c r="C17" s="3418" t="n">
        <v>5.4956247</v>
      </c>
      <c r="D17" s="3415" t="n">
        <v>5.173789</v>
      </c>
      <c r="E17" s="3415" t="n">
        <v>0.3218357</v>
      </c>
      <c r="F17" s="3418" t="s">
        <v>2951</v>
      </c>
      <c r="G17" s="3418" t="n">
        <v>-4.82867580095125</v>
      </c>
      <c r="H17" s="3418" t="n">
        <v>-4.82867580095125</v>
      </c>
      <c r="I17" s="3418" t="s">
        <v>2946</v>
      </c>
      <c r="J17" s="3418" t="n">
        <v>-0.40759625102609</v>
      </c>
      <c r="K17" s="3418" t="n">
        <v>-4.57726411333485</v>
      </c>
      <c r="L17" s="3415" t="s">
        <v>2951</v>
      </c>
      <c r="M17" s="3415" t="n">
        <v>-26.53659</v>
      </c>
      <c r="N17" s="3418" t="n">
        <v>-26.53659</v>
      </c>
      <c r="O17" s="3415" t="s">
        <v>2946</v>
      </c>
      <c r="P17" s="3415" t="n">
        <v>-2.108817</v>
      </c>
      <c r="Q17" s="3415" t="n">
        <v>-1.473127</v>
      </c>
      <c r="R17" s="3418" t="n">
        <v>110.43462466666676</v>
      </c>
    </row>
    <row r="18" spans="1:34" ht="13" x14ac:dyDescent="0.15">
      <c r="A18" s="1470" t="s">
        <v>848</v>
      </c>
      <c r="B18" s="3416"/>
      <c r="C18" s="3418" t="n">
        <v>3.6809641</v>
      </c>
      <c r="D18" s="3418" t="n">
        <v>3.243172</v>
      </c>
      <c r="E18" s="3418" t="n">
        <v>0.4377921</v>
      </c>
      <c r="F18" s="3418" t="s">
        <v>2951</v>
      </c>
      <c r="G18" s="3418" t="s">
        <v>2942</v>
      </c>
      <c r="H18" s="3418" t="s">
        <v>3113</v>
      </c>
      <c r="I18" s="3418" t="s">
        <v>2946</v>
      </c>
      <c r="J18" s="3418" t="n">
        <v>-0.33965851949881</v>
      </c>
      <c r="K18" s="3418" t="n">
        <v>-4.87305732561186</v>
      </c>
      <c r="L18" s="3418" t="s">
        <v>2951</v>
      </c>
      <c r="M18" s="3418" t="s">
        <v>2942</v>
      </c>
      <c r="N18" s="3418" t="s">
        <v>3113</v>
      </c>
      <c r="O18" s="3418" t="s">
        <v>2946</v>
      </c>
      <c r="P18" s="3418" t="n">
        <v>-1.101571</v>
      </c>
      <c r="Q18" s="3418" t="n">
        <v>-2.133386</v>
      </c>
      <c r="R18" s="3418" t="n">
        <v>11.86150900000001</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n">
        <v>0.783495582</v>
      </c>
      <c r="D19" s="3418" t="n">
        <v>0.776418</v>
      </c>
      <c r="E19" s="3418" t="n">
        <v>0.007077582</v>
      </c>
      <c r="F19" s="3418" t="s">
        <v>2951</v>
      </c>
      <c r="G19" s="3418" t="s">
        <v>2942</v>
      </c>
      <c r="H19" s="3418" t="s">
        <v>3113</v>
      </c>
      <c r="I19" s="3418" t="s">
        <v>2946</v>
      </c>
      <c r="J19" s="3418" t="n">
        <v>2.58417115522824</v>
      </c>
      <c r="K19" s="3418" t="n">
        <v>-3.78230022626372</v>
      </c>
      <c r="L19" s="3418" t="s">
        <v>2951</v>
      </c>
      <c r="M19" s="3418" t="s">
        <v>2942</v>
      </c>
      <c r="N19" s="3418" t="s">
        <v>3113</v>
      </c>
      <c r="O19" s="3418" t="s">
        <v>2946</v>
      </c>
      <c r="P19" s="3418" t="n">
        <v>2.006397</v>
      </c>
      <c r="Q19" s="3418" t="n">
        <v>-0.02676954</v>
      </c>
      <c r="R19" s="3418" t="n">
        <v>-7.25863402000001</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37.7588715657</v>
      </c>
      <c r="D10" s="3418" t="n">
        <v>37.5344087</v>
      </c>
      <c r="E10" s="3418" t="n">
        <v>0.2244628657</v>
      </c>
      <c r="F10" s="3418" t="s">
        <v>2942</v>
      </c>
      <c r="G10" s="3418" t="n">
        <v>-0.14926376891834</v>
      </c>
      <c r="H10" s="3418" t="n">
        <v>-0.14926376891834</v>
      </c>
      <c r="I10" s="3418" t="n">
        <v>-0.03824608469793</v>
      </c>
      <c r="J10" s="3418" t="n">
        <v>-0.57066636033086</v>
      </c>
      <c r="K10" s="3418" t="s">
        <v>2942</v>
      </c>
      <c r="L10" s="3418" t="s">
        <v>2942</v>
      </c>
      <c r="M10" s="3418" t="n">
        <v>-5.63603148</v>
      </c>
      <c r="N10" s="3418" t="n">
        <v>-5.63603148</v>
      </c>
      <c r="O10" s="3418" t="n">
        <v>-1.444129</v>
      </c>
      <c r="P10" s="3418" t="n">
        <v>-21.4196244</v>
      </c>
      <c r="Q10" s="3418" t="s">
        <v>2942</v>
      </c>
      <c r="R10" s="3418" t="n">
        <v>104.49921122666676</v>
      </c>
      <c r="S10" s="26"/>
      <c r="T10" s="26"/>
    </row>
    <row r="11" spans="1:20" ht="14" x14ac:dyDescent="0.15">
      <c r="A11" s="1472" t="s">
        <v>1423</v>
      </c>
      <c r="B11" s="3416" t="s">
        <v>1185</v>
      </c>
      <c r="C11" s="3418" t="n">
        <v>30.8730409</v>
      </c>
      <c r="D11" s="3415" t="n">
        <v>30.70569</v>
      </c>
      <c r="E11" s="3415" t="n">
        <v>0.1673509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6.8858306657</v>
      </c>
      <c r="D12" s="3418" t="n">
        <v>6.8287187</v>
      </c>
      <c r="E12" s="3418" t="n">
        <v>0.0571119657</v>
      </c>
      <c r="F12" s="3418" t="s">
        <v>2942</v>
      </c>
      <c r="G12" s="3418" t="n">
        <v>-0.81849696189516</v>
      </c>
      <c r="H12" s="3418" t="n">
        <v>-0.81849696189516</v>
      </c>
      <c r="I12" s="3418" t="n">
        <v>-0.20972473331265</v>
      </c>
      <c r="J12" s="3418" t="n">
        <v>-3.13669743051504</v>
      </c>
      <c r="K12" s="3418" t="s">
        <v>2942</v>
      </c>
      <c r="L12" s="3418" t="s">
        <v>2942</v>
      </c>
      <c r="M12" s="3418" t="n">
        <v>-5.63603148</v>
      </c>
      <c r="N12" s="3418" t="n">
        <v>-5.63603148</v>
      </c>
      <c r="O12" s="3418" t="n">
        <v>-1.444129</v>
      </c>
      <c r="P12" s="3418" t="n">
        <v>-21.4196244</v>
      </c>
      <c r="Q12" s="3418" t="s">
        <v>2942</v>
      </c>
      <c r="R12" s="3418" t="n">
        <v>104.49921122666676</v>
      </c>
      <c r="S12" s="26"/>
      <c r="T12" s="26"/>
    </row>
    <row r="13" spans="1:20" ht="13" x14ac:dyDescent="0.15">
      <c r="A13" s="1470" t="s">
        <v>853</v>
      </c>
      <c r="B13" s="3416"/>
      <c r="C13" s="3418" t="n">
        <v>0.718133931</v>
      </c>
      <c r="D13" s="3418" t="n">
        <v>0.7090695</v>
      </c>
      <c r="E13" s="3418" t="n">
        <v>0.009064431</v>
      </c>
      <c r="F13" s="3418" t="s">
        <v>2942</v>
      </c>
      <c r="G13" s="3418" t="n">
        <v>-5.93330410396665</v>
      </c>
      <c r="H13" s="3418" t="n">
        <v>-5.93330410396665</v>
      </c>
      <c r="I13" s="3418" t="n">
        <v>-2.01094661825692</v>
      </c>
      <c r="J13" s="3418" t="n">
        <v>-2.39848280034609</v>
      </c>
      <c r="K13" s="3418" t="s">
        <v>2942</v>
      </c>
      <c r="L13" s="3418" t="s">
        <v>2942</v>
      </c>
      <c r="M13" s="3418" t="n">
        <v>-4.260907</v>
      </c>
      <c r="N13" s="3418" t="n">
        <v>-4.260907</v>
      </c>
      <c r="O13" s="3418" t="n">
        <v>-1.444129</v>
      </c>
      <c r="P13" s="3418" t="n">
        <v>-1.700691</v>
      </c>
      <c r="Q13" s="3418" t="s">
        <v>2942</v>
      </c>
      <c r="R13" s="3418" t="n">
        <v>27.15433233333336</v>
      </c>
      <c r="S13" s="26"/>
      <c r="T13" s="26"/>
    </row>
    <row r="14" spans="1:20" ht="13" x14ac:dyDescent="0.15">
      <c r="A14" s="1470" t="s">
        <v>854</v>
      </c>
      <c r="B14" s="3416"/>
      <c r="C14" s="3418" t="n">
        <v>0.146013375</v>
      </c>
      <c r="D14" s="3418" t="n">
        <v>0.1414592</v>
      </c>
      <c r="E14" s="3418" t="n">
        <v>0.004554175</v>
      </c>
      <c r="F14" s="3418" t="s">
        <v>2942</v>
      </c>
      <c r="G14" s="3418" t="n">
        <v>-0.23916904872584</v>
      </c>
      <c r="H14" s="3418" t="n">
        <v>-0.23916904872584</v>
      </c>
      <c r="I14" s="3418" t="s">
        <v>2946</v>
      </c>
      <c r="J14" s="3418" t="n">
        <v>-3.78025890150658</v>
      </c>
      <c r="K14" s="3418" t="s">
        <v>2942</v>
      </c>
      <c r="L14" s="3418" t="s">
        <v>2942</v>
      </c>
      <c r="M14" s="3418" t="n">
        <v>-0.03492188</v>
      </c>
      <c r="N14" s="3418" t="n">
        <v>-0.03492188</v>
      </c>
      <c r="O14" s="3418" t="s">
        <v>2946</v>
      </c>
      <c r="P14" s="3418" t="n">
        <v>-0.5347524</v>
      </c>
      <c r="Q14" s="3418" t="s">
        <v>2942</v>
      </c>
      <c r="R14" s="3418" t="n">
        <v>2.08880569333334</v>
      </c>
      <c r="S14" s="26"/>
      <c r="T14" s="26"/>
    </row>
    <row r="15" spans="1:20" ht="13" x14ac:dyDescent="0.15">
      <c r="A15" s="1470" t="s">
        <v>855</v>
      </c>
      <c r="B15" s="3416"/>
      <c r="C15" s="3418" t="n">
        <v>1.9662413377</v>
      </c>
      <c r="D15" s="3418" t="n">
        <v>1.9348036</v>
      </c>
      <c r="E15" s="3418" t="n">
        <v>0.0314377377</v>
      </c>
      <c r="F15" s="3418" t="s">
        <v>2942</v>
      </c>
      <c r="G15" s="3418" t="n">
        <v>-0.68160635945519</v>
      </c>
      <c r="H15" s="3418" t="n">
        <v>-0.68160635945519</v>
      </c>
      <c r="I15" s="3418" t="s">
        <v>2946</v>
      </c>
      <c r="J15" s="3418" t="n">
        <v>-3.30332649784195</v>
      </c>
      <c r="K15" s="3418" t="s">
        <v>2942</v>
      </c>
      <c r="L15" s="3418" t="s">
        <v>2942</v>
      </c>
      <c r="M15" s="3418" t="n">
        <v>-1.3402026</v>
      </c>
      <c r="N15" s="3418" t="n">
        <v>-1.3402026</v>
      </c>
      <c r="O15" s="3418" t="s">
        <v>2946</v>
      </c>
      <c r="P15" s="3418" t="n">
        <v>-6.391288</v>
      </c>
      <c r="Q15" s="3418" t="s">
        <v>2942</v>
      </c>
      <c r="R15" s="3418" t="n">
        <v>28.34879886666669</v>
      </c>
      <c r="S15" s="26"/>
      <c r="T15" s="26"/>
    </row>
    <row r="16" spans="1:20" x14ac:dyDescent="0.15">
      <c r="A16" s="3425" t="s">
        <v>741</v>
      </c>
      <c r="B16" s="3415" t="s">
        <v>741</v>
      </c>
      <c r="C16" s="3418" t="n">
        <v>1.84340648</v>
      </c>
      <c r="D16" s="3415" t="n">
        <v>1.812472</v>
      </c>
      <c r="E16" s="3415" t="n">
        <v>0.03093448</v>
      </c>
      <c r="F16" s="3418" t="s">
        <v>2942</v>
      </c>
      <c r="G16" s="3418" t="n">
        <v>-0.45999073411091</v>
      </c>
      <c r="H16" s="3418" t="n">
        <v>-0.45999073411091</v>
      </c>
      <c r="I16" s="3418" t="s">
        <v>2946</v>
      </c>
      <c r="J16" s="3418" t="n">
        <v>-3.38327819684939</v>
      </c>
      <c r="K16" s="3418" t="s">
        <v>2942</v>
      </c>
      <c r="L16" s="3415" t="s">
        <v>2942</v>
      </c>
      <c r="M16" s="3415" t="n">
        <v>-0.8479499</v>
      </c>
      <c r="N16" s="3418" t="n">
        <v>-0.8479499</v>
      </c>
      <c r="O16" s="3415" t="s">
        <v>2946</v>
      </c>
      <c r="P16" s="3415" t="n">
        <v>-6.132097</v>
      </c>
      <c r="Q16" s="3415" t="s">
        <v>2942</v>
      </c>
      <c r="R16" s="3418" t="n">
        <v>25.59350530000002</v>
      </c>
      <c r="S16" s="26"/>
      <c r="T16" s="26"/>
    </row>
    <row r="17">
      <c r="A17" s="3425" t="s">
        <v>3116</v>
      </c>
      <c r="B17" s="3415" t="s">
        <v>3116</v>
      </c>
      <c r="C17" s="3418" t="n">
        <v>0.1228348577</v>
      </c>
      <c r="D17" s="3415" t="n">
        <v>0.1223316</v>
      </c>
      <c r="E17" s="3415" t="n">
        <v>5.032577E-4</v>
      </c>
      <c r="F17" s="3418" t="s">
        <v>2942</v>
      </c>
      <c r="G17" s="3418" t="n">
        <v>-4.00743493514056</v>
      </c>
      <c r="H17" s="3418" t="n">
        <v>-4.00743493514056</v>
      </c>
      <c r="I17" s="3418" t="s">
        <v>2946</v>
      </c>
      <c r="J17" s="3418" t="n">
        <v>-2.11875754097878</v>
      </c>
      <c r="K17" s="3418" t="s">
        <v>2942</v>
      </c>
      <c r="L17" s="3415" t="s">
        <v>2942</v>
      </c>
      <c r="M17" s="3415" t="n">
        <v>-0.4922527</v>
      </c>
      <c r="N17" s="3418" t="n">
        <v>-0.4922527</v>
      </c>
      <c r="O17" s="3415" t="s">
        <v>2946</v>
      </c>
      <c r="P17" s="3415" t="n">
        <v>-0.259191</v>
      </c>
      <c r="Q17" s="3415" t="s">
        <v>2942</v>
      </c>
      <c r="R17" s="3418" t="n">
        <v>2.75529356666667</v>
      </c>
    </row>
    <row r="18" spans="1:20" ht="13" x14ac:dyDescent="0.15">
      <c r="A18" s="1470" t="s">
        <v>856</v>
      </c>
      <c r="B18" s="3416"/>
      <c r="C18" s="3418" t="n">
        <v>3.719272408</v>
      </c>
      <c r="D18" s="3418" t="n">
        <v>3.71369</v>
      </c>
      <c r="E18" s="3418" t="n">
        <v>0.005582408</v>
      </c>
      <c r="F18" s="3418" t="s">
        <v>2942</v>
      </c>
      <c r="G18" s="3418" t="s">
        <v>2942</v>
      </c>
      <c r="H18" s="3418" t="s">
        <v>2942</v>
      </c>
      <c r="I18" s="3418" t="s">
        <v>2946</v>
      </c>
      <c r="J18" s="3418" t="n">
        <v>-3.17082470534697</v>
      </c>
      <c r="K18" s="3418" t="s">
        <v>2942</v>
      </c>
      <c r="L18" s="3418" t="s">
        <v>2942</v>
      </c>
      <c r="M18" s="3418" t="s">
        <v>2942</v>
      </c>
      <c r="N18" s="3418" t="s">
        <v>2942</v>
      </c>
      <c r="O18" s="3418" t="s">
        <v>2946</v>
      </c>
      <c r="P18" s="3418" t="n">
        <v>-11.77546</v>
      </c>
      <c r="Q18" s="3418" t="s">
        <v>2942</v>
      </c>
      <c r="R18" s="3418" t="n">
        <v>43.17668666666671</v>
      </c>
      <c r="S18" s="26"/>
      <c r="T18" s="26"/>
    </row>
    <row r="19" spans="1:20" ht="13" x14ac:dyDescent="0.15">
      <c r="A19" s="1470" t="s">
        <v>857</v>
      </c>
      <c r="B19" s="3416"/>
      <c r="C19" s="3418" t="n">
        <v>0.336169614</v>
      </c>
      <c r="D19" s="3418" t="n">
        <v>0.3296964</v>
      </c>
      <c r="E19" s="3418" t="n">
        <v>0.006473214</v>
      </c>
      <c r="F19" s="3418" t="s">
        <v>2942</v>
      </c>
      <c r="G19" s="3418" t="s">
        <v>2942</v>
      </c>
      <c r="H19" s="3418" t="s">
        <v>2942</v>
      </c>
      <c r="I19" s="3418" t="s">
        <v>2946</v>
      </c>
      <c r="J19" s="3418" t="n">
        <v>-3.08596939487359</v>
      </c>
      <c r="K19" s="3418" t="s">
        <v>2942</v>
      </c>
      <c r="L19" s="3418" t="s">
        <v>2942</v>
      </c>
      <c r="M19" s="3418" t="s">
        <v>2942</v>
      </c>
      <c r="N19" s="3418" t="s">
        <v>2942</v>
      </c>
      <c r="O19" s="3418" t="s">
        <v>2946</v>
      </c>
      <c r="P19" s="3418" t="n">
        <v>-1.017433</v>
      </c>
      <c r="Q19" s="3418" t="s">
        <v>2942</v>
      </c>
      <c r="R19" s="3418" t="n">
        <v>3.73058766666667</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2948</v>
      </c>
      <c r="C8" s="3418" t="s">
        <v>2943</v>
      </c>
      <c r="D8" s="3418" t="s">
        <v>2943</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3124</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3125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2949</v>
      </c>
      <c r="H8" s="3418" t="n">
        <v>0.003991539</v>
      </c>
      <c r="I8" s="3418" t="n">
        <v>9.0104604</v>
      </c>
      <c r="J8" s="400"/>
    </row>
    <row r="9" spans="1:10" ht="12" customHeight="1" x14ac:dyDescent="0.15">
      <c r="A9" s="1579" t="s">
        <v>866</v>
      </c>
      <c r="B9" s="3416" t="s">
        <v>1185</v>
      </c>
      <c r="C9" s="3416" t="s">
        <v>1185</v>
      </c>
      <c r="D9" s="3416" t="s">
        <v>1185</v>
      </c>
      <c r="E9" s="3416" t="s">
        <v>1185</v>
      </c>
      <c r="F9" s="3416" t="s">
        <v>1185</v>
      </c>
      <c r="G9" s="3418" t="s">
        <v>2949</v>
      </c>
      <c r="H9" s="3418" t="n">
        <v>0.003991539</v>
      </c>
      <c r="I9" s="3418" t="n">
        <v>0.1282644</v>
      </c>
      <c r="J9" s="400"/>
    </row>
    <row r="10" spans="1:10" ht="12" customHeight="1" x14ac:dyDescent="0.15">
      <c r="A10" s="1585" t="s">
        <v>1428</v>
      </c>
      <c r="B10" s="3416"/>
      <c r="C10" s="3418" t="n">
        <v>4.95229263157895</v>
      </c>
      <c r="D10" s="3418" t="s">
        <v>3126</v>
      </c>
      <c r="E10" s="3418" t="n">
        <v>0.51290795227451</v>
      </c>
      <c r="F10" s="3418" t="n">
        <v>25.90000420857707</v>
      </c>
      <c r="G10" s="3418" t="s">
        <v>3126</v>
      </c>
      <c r="H10" s="3418" t="n">
        <v>0.003991539</v>
      </c>
      <c r="I10" s="3418" t="n">
        <v>0.1282644</v>
      </c>
      <c r="J10" s="400"/>
    </row>
    <row r="11" spans="1:10" ht="12" customHeight="1" x14ac:dyDescent="0.15">
      <c r="A11" s="1586" t="s">
        <v>2826</v>
      </c>
      <c r="B11" s="3416"/>
      <c r="C11" s="3418" t="n">
        <v>4.704678</v>
      </c>
      <c r="D11" s="3418" t="s">
        <v>2947</v>
      </c>
      <c r="E11" s="3418" t="n">
        <v>0.53990310765737</v>
      </c>
      <c r="F11" s="3418" t="s">
        <v>2951</v>
      </c>
      <c r="G11" s="3418" t="s">
        <v>2947</v>
      </c>
      <c r="H11" s="3418" t="n">
        <v>0.003991539</v>
      </c>
      <c r="I11" s="3418" t="s">
        <v>2951</v>
      </c>
      <c r="J11" s="400"/>
    </row>
    <row r="12" spans="1:10" ht="12" customHeight="1" x14ac:dyDescent="0.15">
      <c r="A12" s="1586" t="s">
        <v>2827</v>
      </c>
      <c r="B12" s="3416"/>
      <c r="C12" s="3418" t="s">
        <v>2951</v>
      </c>
      <c r="D12" s="3418" t="s">
        <v>2951</v>
      </c>
      <c r="E12" s="3418" t="s">
        <v>2951</v>
      </c>
      <c r="F12" s="3418" t="s">
        <v>2951</v>
      </c>
      <c r="G12" s="3418" t="s">
        <v>2951</v>
      </c>
      <c r="H12" s="3418" t="s">
        <v>2951</v>
      </c>
      <c r="I12" s="3418" t="s">
        <v>2951</v>
      </c>
      <c r="J12" s="400"/>
    </row>
    <row r="13" spans="1:10" ht="12" customHeight="1" x14ac:dyDescent="0.15">
      <c r="A13" s="1587" t="s">
        <v>551</v>
      </c>
      <c r="B13" s="3416"/>
      <c r="C13" s="3418" t="n">
        <v>0.24761463157895</v>
      </c>
      <c r="D13" s="3418" t="s">
        <v>2946</v>
      </c>
      <c r="E13" s="3418" t="s">
        <v>2946</v>
      </c>
      <c r="F13" s="3418" t="n">
        <v>518.0000841715361</v>
      </c>
      <c r="G13" s="3418" t="s">
        <v>2946</v>
      </c>
      <c r="H13" s="3418" t="s">
        <v>2946</v>
      </c>
      <c r="I13" s="3418" t="n">
        <v>0.1282644</v>
      </c>
      <c r="J13" s="400"/>
    </row>
    <row r="14" spans="1:10" ht="12" customHeight="1" x14ac:dyDescent="0.15">
      <c r="A14" s="3443" t="s">
        <v>3127</v>
      </c>
      <c r="B14" s="3418" t="s">
        <v>3127</v>
      </c>
      <c r="C14" s="3418" t="n">
        <v>0.24761463157895</v>
      </c>
      <c r="D14" s="3418" t="s">
        <v>2946</v>
      </c>
      <c r="E14" s="3418" t="s">
        <v>2946</v>
      </c>
      <c r="F14" s="3418" t="n">
        <v>518.0000841715361</v>
      </c>
      <c r="G14" s="3418" t="s">
        <v>2946</v>
      </c>
      <c r="H14" s="3418" t="s">
        <v>2946</v>
      </c>
      <c r="I14" s="3418" t="n">
        <v>0.1282644</v>
      </c>
      <c r="J14" s="400"/>
    </row>
    <row r="15" spans="1:10" ht="12" customHeight="1" x14ac:dyDescent="0.15">
      <c r="A15" s="1585" t="s">
        <v>1429</v>
      </c>
      <c r="B15" s="3416"/>
      <c r="C15" s="3418" t="s">
        <v>2942</v>
      </c>
      <c r="D15" s="3418" t="s">
        <v>2942</v>
      </c>
      <c r="E15" s="3418" t="s">
        <v>2942</v>
      </c>
      <c r="F15" s="3418" t="s">
        <v>2942</v>
      </c>
      <c r="G15" s="3418" t="s">
        <v>2942</v>
      </c>
      <c r="H15" s="3418" t="s">
        <v>2942</v>
      </c>
      <c r="I15" s="3418" t="s">
        <v>2942</v>
      </c>
      <c r="J15" s="400"/>
    </row>
    <row r="16" spans="1:10" ht="12" customHeight="1" x14ac:dyDescent="0.15">
      <c r="A16" s="1587" t="s">
        <v>2828</v>
      </c>
      <c r="B16" s="3416"/>
      <c r="C16" s="3418" t="s">
        <v>2942</v>
      </c>
      <c r="D16" s="3418" t="s">
        <v>2942</v>
      </c>
      <c r="E16" s="3418" t="s">
        <v>2942</v>
      </c>
      <c r="F16" s="3418" t="s">
        <v>2942</v>
      </c>
      <c r="G16" s="3418" t="s">
        <v>2942</v>
      </c>
      <c r="H16" s="3418" t="s">
        <v>2942</v>
      </c>
      <c r="I16" s="3418" t="s">
        <v>2942</v>
      </c>
      <c r="J16" s="400"/>
    </row>
    <row r="17" spans="1:10" ht="12" customHeight="1" x14ac:dyDescent="0.15">
      <c r="A17" s="1587" t="s">
        <v>551</v>
      </c>
      <c r="B17" s="3416"/>
      <c r="C17" s="3418" t="s">
        <v>2942</v>
      </c>
      <c r="D17" s="3418" t="s">
        <v>2942</v>
      </c>
      <c r="E17" s="3418" t="s">
        <v>2942</v>
      </c>
      <c r="F17" s="3418" t="s">
        <v>2942</v>
      </c>
      <c r="G17" s="3418" t="s">
        <v>2942</v>
      </c>
      <c r="H17" s="3418" t="s">
        <v>2942</v>
      </c>
      <c r="I17" s="3418" t="s">
        <v>2942</v>
      </c>
      <c r="J17" s="400"/>
    </row>
    <row r="18" spans="1:10" ht="12" customHeight="1" x14ac:dyDescent="0.15">
      <c r="A18" s="1579" t="s">
        <v>1430</v>
      </c>
      <c r="B18" s="3416" t="s">
        <v>1185</v>
      </c>
      <c r="C18" s="3416" t="s">
        <v>1185</v>
      </c>
      <c r="D18" s="3416" t="s">
        <v>1185</v>
      </c>
      <c r="E18" s="3416" t="s">
        <v>1185</v>
      </c>
      <c r="F18" s="3416" t="s">
        <v>1185</v>
      </c>
      <c r="G18" s="3418" t="s">
        <v>3112</v>
      </c>
      <c r="H18" s="3418" t="s">
        <v>2951</v>
      </c>
      <c r="I18" s="3418" t="n">
        <v>1.940087</v>
      </c>
      <c r="J18" s="400"/>
    </row>
    <row r="19" spans="1:10" ht="12" customHeight="1" x14ac:dyDescent="0.15">
      <c r="A19" s="1585" t="s">
        <v>1428</v>
      </c>
      <c r="B19" s="3416"/>
      <c r="C19" s="3418" t="n">
        <v>3.74534157894737</v>
      </c>
      <c r="D19" s="3418" t="s">
        <v>3112</v>
      </c>
      <c r="E19" s="3416" t="s">
        <v>1185</v>
      </c>
      <c r="F19" s="3418" t="n">
        <v>518.0000165820022</v>
      </c>
      <c r="G19" s="3418" t="s">
        <v>3112</v>
      </c>
      <c r="H19" s="3416" t="s">
        <v>1185</v>
      </c>
      <c r="I19" s="3418" t="n">
        <v>1.940087</v>
      </c>
      <c r="J19" s="400"/>
    </row>
    <row r="20" spans="1:10" ht="12" customHeight="1" x14ac:dyDescent="0.15">
      <c r="A20" s="1586" t="s">
        <v>2826</v>
      </c>
      <c r="B20" s="3416"/>
      <c r="C20" s="3418" t="s">
        <v>3128</v>
      </c>
      <c r="D20" s="3418" t="s">
        <v>2947</v>
      </c>
      <c r="E20" s="3416" t="s">
        <v>1185</v>
      </c>
      <c r="F20" s="3418" t="s">
        <v>2951</v>
      </c>
      <c r="G20" s="3418" t="s">
        <v>2947</v>
      </c>
      <c r="H20" s="3416" t="s">
        <v>1185</v>
      </c>
      <c r="I20" s="3418" t="s">
        <v>2951</v>
      </c>
      <c r="J20" s="400"/>
    </row>
    <row r="21" spans="1:10" ht="12" customHeight="1" x14ac:dyDescent="0.15">
      <c r="A21" s="1586" t="s">
        <v>2827</v>
      </c>
      <c r="B21" s="3416"/>
      <c r="C21" s="3418" t="s">
        <v>2951</v>
      </c>
      <c r="D21" s="3418" t="s">
        <v>2951</v>
      </c>
      <c r="E21" s="3416" t="s">
        <v>1185</v>
      </c>
      <c r="F21" s="3418" t="s">
        <v>2951</v>
      </c>
      <c r="G21" s="3418" t="s">
        <v>2951</v>
      </c>
      <c r="H21" s="3416" t="s">
        <v>1185</v>
      </c>
      <c r="I21" s="3418" t="s">
        <v>2951</v>
      </c>
      <c r="J21" s="400"/>
    </row>
    <row r="22" spans="1:10" ht="12" customHeight="1" x14ac:dyDescent="0.15">
      <c r="A22" s="1587" t="s">
        <v>551</v>
      </c>
      <c r="B22" s="3416"/>
      <c r="C22" s="3418" t="n">
        <v>3.74534157894737</v>
      </c>
      <c r="D22" s="3418" t="s">
        <v>2942</v>
      </c>
      <c r="E22" s="3416" t="s">
        <v>1185</v>
      </c>
      <c r="F22" s="3418" t="n">
        <v>518.0000165820022</v>
      </c>
      <c r="G22" s="3418" t="s">
        <v>2942</v>
      </c>
      <c r="H22" s="3416" t="s">
        <v>1185</v>
      </c>
      <c r="I22" s="3418" t="n">
        <v>1.940087</v>
      </c>
      <c r="J22" s="400"/>
    </row>
    <row r="23" spans="1:10" ht="12" customHeight="1" x14ac:dyDescent="0.15">
      <c r="A23" s="3443" t="s">
        <v>3127</v>
      </c>
      <c r="B23" s="3418" t="s">
        <v>3127</v>
      </c>
      <c r="C23" s="3418" t="n">
        <v>3.74534157894737</v>
      </c>
      <c r="D23" s="3418" t="s">
        <v>2942</v>
      </c>
      <c r="E23" s="3416" t="s">
        <v>1185</v>
      </c>
      <c r="F23" s="3418" t="n">
        <v>518.0000165820022</v>
      </c>
      <c r="G23" s="3418" t="s">
        <v>2942</v>
      </c>
      <c r="H23" s="3416" t="s">
        <v>1185</v>
      </c>
      <c r="I23" s="3415" t="n">
        <v>1.940087</v>
      </c>
      <c r="J23" s="400"/>
    </row>
    <row r="24" spans="1:10" ht="12" customHeight="1" x14ac:dyDescent="0.15">
      <c r="A24" s="1585" t="s">
        <v>1429</v>
      </c>
      <c r="B24" s="3416"/>
      <c r="C24" s="3418" t="s">
        <v>2951</v>
      </c>
      <c r="D24" s="3418" t="s">
        <v>2951</v>
      </c>
      <c r="E24" s="3418" t="s">
        <v>2951</v>
      </c>
      <c r="F24" s="3418" t="s">
        <v>2951</v>
      </c>
      <c r="G24" s="3418" t="s">
        <v>2951</v>
      </c>
      <c r="H24" s="3418" t="s">
        <v>2951</v>
      </c>
      <c r="I24" s="3418" t="s">
        <v>2951</v>
      </c>
      <c r="J24" s="400"/>
    </row>
    <row r="25" spans="1:10" ht="12" customHeight="1" x14ac:dyDescent="0.15">
      <c r="A25" s="1587" t="s">
        <v>2828</v>
      </c>
      <c r="B25" s="3416"/>
      <c r="C25" s="3418" t="s">
        <v>2951</v>
      </c>
      <c r="D25" s="3418" t="s">
        <v>2951</v>
      </c>
      <c r="E25" s="3416" t="s">
        <v>1185</v>
      </c>
      <c r="F25" s="3418" t="s">
        <v>2951</v>
      </c>
      <c r="G25" s="3418" t="s">
        <v>2951</v>
      </c>
      <c r="H25" s="3416" t="s">
        <v>1185</v>
      </c>
      <c r="I25" s="3418" t="s">
        <v>2951</v>
      </c>
      <c r="J25" s="400"/>
    </row>
    <row r="26" spans="1:10" ht="12" customHeight="1" x14ac:dyDescent="0.15">
      <c r="A26" s="1587" t="s">
        <v>551</v>
      </c>
      <c r="B26" s="3416"/>
      <c r="C26" s="3418" t="s">
        <v>2951</v>
      </c>
      <c r="D26" s="3418" t="s">
        <v>2951</v>
      </c>
      <c r="E26" s="3418" t="s">
        <v>2951</v>
      </c>
      <c r="F26" s="3418" t="s">
        <v>2951</v>
      </c>
      <c r="G26" s="3418" t="s">
        <v>2951</v>
      </c>
      <c r="H26" s="3418" t="s">
        <v>2951</v>
      </c>
      <c r="I26" s="3418" t="s">
        <v>2951</v>
      </c>
      <c r="J26" s="400"/>
    </row>
    <row r="27" spans="1:10" ht="12" customHeight="1" x14ac:dyDescent="0.15">
      <c r="A27" s="1579" t="s">
        <v>1431</v>
      </c>
      <c r="B27" s="3416" t="s">
        <v>1185</v>
      </c>
      <c r="C27" s="3416" t="s">
        <v>1185</v>
      </c>
      <c r="D27" s="3416" t="s">
        <v>1185</v>
      </c>
      <c r="E27" s="3416" t="s">
        <v>1185</v>
      </c>
      <c r="F27" s="3416" t="s">
        <v>1185</v>
      </c>
      <c r="G27" s="3418" t="s">
        <v>3112</v>
      </c>
      <c r="H27" s="3418" t="s">
        <v>2951</v>
      </c>
      <c r="I27" s="3418" t="n">
        <v>6.942109</v>
      </c>
      <c r="J27" s="400"/>
    </row>
    <row r="28" spans="1:10" ht="12" customHeight="1" x14ac:dyDescent="0.15">
      <c r="A28" s="1585" t="s">
        <v>1428</v>
      </c>
      <c r="B28" s="3416"/>
      <c r="C28" s="3418" t="n">
        <v>13.4017526315789</v>
      </c>
      <c r="D28" s="3418" t="s">
        <v>3112</v>
      </c>
      <c r="E28" s="3416" t="s">
        <v>1185</v>
      </c>
      <c r="F28" s="3418" t="n">
        <v>518.00008482787</v>
      </c>
      <c r="G28" s="3418" t="s">
        <v>3112</v>
      </c>
      <c r="H28" s="3416" t="s">
        <v>1185</v>
      </c>
      <c r="I28" s="3418" t="n">
        <v>6.942109</v>
      </c>
      <c r="J28" s="400"/>
    </row>
    <row r="29" spans="1:10" ht="12" customHeight="1" x14ac:dyDescent="0.15">
      <c r="A29" s="1586" t="s">
        <v>2826</v>
      </c>
      <c r="B29" s="3416"/>
      <c r="C29" s="3418" t="s">
        <v>3128</v>
      </c>
      <c r="D29" s="3418" t="s">
        <v>2947</v>
      </c>
      <c r="E29" s="3416" t="s">
        <v>1185</v>
      </c>
      <c r="F29" s="3418" t="s">
        <v>2951</v>
      </c>
      <c r="G29" s="3418" t="s">
        <v>2947</v>
      </c>
      <c r="H29" s="3416" t="s">
        <v>1185</v>
      </c>
      <c r="I29" s="3418" t="s">
        <v>2951</v>
      </c>
      <c r="J29" s="400"/>
    </row>
    <row r="30" spans="1:10" ht="12" customHeight="1" x14ac:dyDescent="0.15">
      <c r="A30" s="1586" t="s">
        <v>2827</v>
      </c>
      <c r="B30" s="3416"/>
      <c r="C30" s="3418" t="s">
        <v>2951</v>
      </c>
      <c r="D30" s="3418" t="s">
        <v>2951</v>
      </c>
      <c r="E30" s="3416" t="s">
        <v>1185</v>
      </c>
      <c r="F30" s="3418" t="s">
        <v>2951</v>
      </c>
      <c r="G30" s="3418" t="s">
        <v>2951</v>
      </c>
      <c r="H30" s="3416" t="s">
        <v>1185</v>
      </c>
      <c r="I30" s="3418" t="s">
        <v>2951</v>
      </c>
      <c r="J30" s="400"/>
    </row>
    <row r="31" spans="1:10" ht="12" customHeight="1" x14ac:dyDescent="0.15">
      <c r="A31" s="1587" t="s">
        <v>551</v>
      </c>
      <c r="B31" s="3416"/>
      <c r="C31" s="3418" t="n">
        <v>13.4017526315789</v>
      </c>
      <c r="D31" s="3418" t="s">
        <v>2942</v>
      </c>
      <c r="E31" s="3416" t="s">
        <v>1185</v>
      </c>
      <c r="F31" s="3418" t="n">
        <v>518.00008482787</v>
      </c>
      <c r="G31" s="3418" t="s">
        <v>2942</v>
      </c>
      <c r="H31" s="3416" t="s">
        <v>1185</v>
      </c>
      <c r="I31" s="3418" t="n">
        <v>6.942109</v>
      </c>
      <c r="J31" s="400"/>
    </row>
    <row r="32" spans="1:10" ht="12" customHeight="1" x14ac:dyDescent="0.15">
      <c r="A32" s="3443" t="s">
        <v>3127</v>
      </c>
      <c r="B32" s="3418" t="s">
        <v>3127</v>
      </c>
      <c r="C32" s="3418" t="n">
        <v>13.4017526315789</v>
      </c>
      <c r="D32" s="3418" t="s">
        <v>2942</v>
      </c>
      <c r="E32" s="3416" t="s">
        <v>1185</v>
      </c>
      <c r="F32" s="3418" t="n">
        <v>518.00008482787</v>
      </c>
      <c r="G32" s="3418" t="s">
        <v>2942</v>
      </c>
      <c r="H32" s="3416" t="s">
        <v>1185</v>
      </c>
      <c r="I32" s="3418" t="n">
        <v>6.942109</v>
      </c>
      <c r="J32" s="400"/>
    </row>
    <row r="33" spans="1:10" ht="12" customHeight="1" x14ac:dyDescent="0.15">
      <c r="A33" s="1585" t="s">
        <v>1429</v>
      </c>
      <c r="B33" s="3416"/>
      <c r="C33" s="3418" t="s">
        <v>2951</v>
      </c>
      <c r="D33" s="3418" t="s">
        <v>2951</v>
      </c>
      <c r="E33" s="3418" t="s">
        <v>2951</v>
      </c>
      <c r="F33" s="3418" t="s">
        <v>2951</v>
      </c>
      <c r="G33" s="3418" t="s">
        <v>2951</v>
      </c>
      <c r="H33" s="3418" t="s">
        <v>2951</v>
      </c>
      <c r="I33" s="3418" t="s">
        <v>2951</v>
      </c>
      <c r="J33" s="400"/>
    </row>
    <row r="34" spans="1:10" ht="12" customHeight="1" x14ac:dyDescent="0.15">
      <c r="A34" s="1587" t="s">
        <v>2828</v>
      </c>
      <c r="B34" s="3416"/>
      <c r="C34" s="3418" t="s">
        <v>2951</v>
      </c>
      <c r="D34" s="3418" t="s">
        <v>2951</v>
      </c>
      <c r="E34" s="3416" t="s">
        <v>1185</v>
      </c>
      <c r="F34" s="3418" t="s">
        <v>2951</v>
      </c>
      <c r="G34" s="3418" t="s">
        <v>2951</v>
      </c>
      <c r="H34" s="3416" t="s">
        <v>1185</v>
      </c>
      <c r="I34" s="3418" t="s">
        <v>2951</v>
      </c>
      <c r="J34" s="400"/>
    </row>
    <row r="35" spans="1:10" ht="12" customHeight="1" x14ac:dyDescent="0.15">
      <c r="A35" s="1587" t="s">
        <v>551</v>
      </c>
      <c r="B35" s="3416"/>
      <c r="C35" s="3418" t="s">
        <v>2951</v>
      </c>
      <c r="D35" s="3418" t="s">
        <v>2951</v>
      </c>
      <c r="E35" s="3418" t="s">
        <v>2951</v>
      </c>
      <c r="F35" s="3418" t="s">
        <v>2951</v>
      </c>
      <c r="G35" s="3418" t="s">
        <v>2951</v>
      </c>
      <c r="H35" s="3418" t="s">
        <v>2951</v>
      </c>
      <c r="I35" s="3418" t="s">
        <v>2951</v>
      </c>
      <c r="J35" s="400"/>
    </row>
    <row r="36" spans="1:10" ht="12" customHeight="1" x14ac:dyDescent="0.15">
      <c r="A36" s="1579" t="s">
        <v>1432</v>
      </c>
      <c r="B36" s="3416" t="s">
        <v>1185</v>
      </c>
      <c r="C36" s="3416" t="s">
        <v>1185</v>
      </c>
      <c r="D36" s="3416" t="s">
        <v>1185</v>
      </c>
      <c r="E36" s="3416" t="s">
        <v>1185</v>
      </c>
      <c r="F36" s="3416" t="s">
        <v>1185</v>
      </c>
      <c r="G36" s="3418" t="s">
        <v>3113</v>
      </c>
      <c r="H36" s="3418" t="s">
        <v>3113</v>
      </c>
      <c r="I36" s="3418" t="s">
        <v>3113</v>
      </c>
      <c r="J36" s="400"/>
    </row>
    <row r="37" spans="1:10" ht="12" customHeight="1" x14ac:dyDescent="0.15">
      <c r="A37" s="1594" t="s">
        <v>1433</v>
      </c>
      <c r="B37" s="3416" t="s">
        <v>1185</v>
      </c>
      <c r="C37" s="3416" t="s">
        <v>1185</v>
      </c>
      <c r="D37" s="3416" t="s">
        <v>1185</v>
      </c>
      <c r="E37" s="3416" t="s">
        <v>1185</v>
      </c>
      <c r="F37" s="3416" t="s">
        <v>1185</v>
      </c>
      <c r="G37" s="3418" t="s">
        <v>2942</v>
      </c>
      <c r="H37" s="3418" t="s">
        <v>2942</v>
      </c>
      <c r="I37" s="3418" t="s">
        <v>2942</v>
      </c>
      <c r="J37" s="400"/>
    </row>
    <row r="38" spans="1:10" ht="12" customHeight="1" x14ac:dyDescent="0.15">
      <c r="A38" s="1595" t="s">
        <v>1428</v>
      </c>
      <c r="B38" s="3416"/>
      <c r="C38" s="3418" t="s">
        <v>2942</v>
      </c>
      <c r="D38" s="3418" t="s">
        <v>2942</v>
      </c>
      <c r="E38" s="3418" t="s">
        <v>2942</v>
      </c>
      <c r="F38" s="3418" t="s">
        <v>2942</v>
      </c>
      <c r="G38" s="3418" t="s">
        <v>2942</v>
      </c>
      <c r="H38" s="3418" t="s">
        <v>2942</v>
      </c>
      <c r="I38" s="3418" t="s">
        <v>2942</v>
      </c>
      <c r="J38" s="400"/>
    </row>
    <row r="39" spans="1:10" ht="12" customHeight="1" x14ac:dyDescent="0.15">
      <c r="A39" s="1596" t="s">
        <v>2826</v>
      </c>
      <c r="B39" s="3416"/>
      <c r="C39" s="3418" t="s">
        <v>2942</v>
      </c>
      <c r="D39" s="3418" t="s">
        <v>2942</v>
      </c>
      <c r="E39" s="3418" t="s">
        <v>2942</v>
      </c>
      <c r="F39" s="3418" t="s">
        <v>2942</v>
      </c>
      <c r="G39" s="3418" t="s">
        <v>2942</v>
      </c>
      <c r="H39" s="3418" t="s">
        <v>2942</v>
      </c>
      <c r="I39" s="3418" t="s">
        <v>2942</v>
      </c>
      <c r="J39" s="400"/>
    </row>
    <row r="40" spans="1:10" ht="12" customHeight="1" x14ac:dyDescent="0.15">
      <c r="A40" s="1596" t="s">
        <v>2827</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5" t="s">
        <v>1429</v>
      </c>
      <c r="B42" s="3416"/>
      <c r="C42" s="3418" t="s">
        <v>2942</v>
      </c>
      <c r="D42" s="3418" t="s">
        <v>2942</v>
      </c>
      <c r="E42" s="3418" t="s">
        <v>2942</v>
      </c>
      <c r="F42" s="3418" t="s">
        <v>2942</v>
      </c>
      <c r="G42" s="3418" t="s">
        <v>2942</v>
      </c>
      <c r="H42" s="3418" t="s">
        <v>2942</v>
      </c>
      <c r="I42" s="3418" t="s">
        <v>2942</v>
      </c>
      <c r="J42" s="400"/>
    </row>
    <row r="43" spans="1:10" ht="12" customHeight="1" x14ac:dyDescent="0.15">
      <c r="A43" s="1597" t="s">
        <v>2828</v>
      </c>
      <c r="B43" s="3416"/>
      <c r="C43" s="3418" t="s">
        <v>2942</v>
      </c>
      <c r="D43" s="3418" t="s">
        <v>2942</v>
      </c>
      <c r="E43" s="3418" t="s">
        <v>2942</v>
      </c>
      <c r="F43" s="3418" t="s">
        <v>2942</v>
      </c>
      <c r="G43" s="3418" t="s">
        <v>2942</v>
      </c>
      <c r="H43" s="3418" t="s">
        <v>2942</v>
      </c>
      <c r="I43" s="3418" t="s">
        <v>2942</v>
      </c>
      <c r="J43" s="400"/>
    </row>
    <row r="44" spans="1:10" ht="12" customHeight="1" x14ac:dyDescent="0.15">
      <c r="A44" s="1597" t="s">
        <v>551</v>
      </c>
      <c r="B44" s="3416"/>
      <c r="C44" s="3418" t="s">
        <v>2942</v>
      </c>
      <c r="D44" s="3418" t="s">
        <v>2942</v>
      </c>
      <c r="E44" s="3418" t="s">
        <v>2942</v>
      </c>
      <c r="F44" s="3418" t="s">
        <v>2942</v>
      </c>
      <c r="G44" s="3418" t="s">
        <v>2942</v>
      </c>
      <c r="H44" s="3418" t="s">
        <v>2942</v>
      </c>
      <c r="I44" s="3418" t="s">
        <v>2942</v>
      </c>
      <c r="J44" s="400"/>
    </row>
    <row r="45" spans="1:10" ht="12" customHeight="1" x14ac:dyDescent="0.15">
      <c r="A45" s="1594" t="s">
        <v>1434</v>
      </c>
      <c r="B45" s="3416" t="s">
        <v>1185</v>
      </c>
      <c r="C45" s="3416" t="s">
        <v>1185</v>
      </c>
      <c r="D45" s="3416" t="s">
        <v>1185</v>
      </c>
      <c r="E45" s="3416" t="s">
        <v>1185</v>
      </c>
      <c r="F45" s="3416" t="s">
        <v>1185</v>
      </c>
      <c r="G45" s="3418" t="s">
        <v>2942</v>
      </c>
      <c r="H45" s="3418" t="s">
        <v>2942</v>
      </c>
      <c r="I45" s="3418" t="s">
        <v>2942</v>
      </c>
      <c r="J45" s="400"/>
    </row>
    <row r="46" spans="1:10" ht="12" customHeight="1" x14ac:dyDescent="0.15">
      <c r="A46" s="1595" t="s">
        <v>1428</v>
      </c>
      <c r="B46" s="3416"/>
      <c r="C46" s="3418" t="s">
        <v>2942</v>
      </c>
      <c r="D46" s="3418" t="s">
        <v>2942</v>
      </c>
      <c r="E46" s="3418" t="s">
        <v>2942</v>
      </c>
      <c r="F46" s="3418" t="s">
        <v>2942</v>
      </c>
      <c r="G46" s="3418" t="s">
        <v>2942</v>
      </c>
      <c r="H46" s="3418" t="s">
        <v>2942</v>
      </c>
      <c r="I46" s="3418" t="s">
        <v>2942</v>
      </c>
      <c r="J46" s="400"/>
    </row>
    <row r="47" spans="1:10" ht="12" customHeight="1" x14ac:dyDescent="0.15">
      <c r="A47" s="1596" t="s">
        <v>2826</v>
      </c>
      <c r="B47" s="3416"/>
      <c r="C47" s="3418" t="s">
        <v>2942</v>
      </c>
      <c r="D47" s="3418" t="s">
        <v>2942</v>
      </c>
      <c r="E47" s="3418" t="s">
        <v>2942</v>
      </c>
      <c r="F47" s="3418" t="s">
        <v>2942</v>
      </c>
      <c r="G47" s="3418" t="s">
        <v>2942</v>
      </c>
      <c r="H47" s="3418" t="s">
        <v>2942</v>
      </c>
      <c r="I47" s="3418" t="s">
        <v>2942</v>
      </c>
      <c r="J47" s="400"/>
    </row>
    <row r="48" spans="1:10" ht="12" customHeight="1" x14ac:dyDescent="0.15">
      <c r="A48" s="1596" t="s">
        <v>2827</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5" t="s">
        <v>1429</v>
      </c>
      <c r="B50" s="3416"/>
      <c r="C50" s="3418" t="s">
        <v>2942</v>
      </c>
      <c r="D50" s="3418" t="s">
        <v>2942</v>
      </c>
      <c r="E50" s="3418" t="s">
        <v>2942</v>
      </c>
      <c r="F50" s="3418" t="s">
        <v>2942</v>
      </c>
      <c r="G50" s="3418" t="s">
        <v>2942</v>
      </c>
      <c r="H50" s="3418" t="s">
        <v>2942</v>
      </c>
      <c r="I50" s="3418" t="s">
        <v>2942</v>
      </c>
      <c r="J50" s="400"/>
    </row>
    <row r="51" spans="1:10" ht="12" customHeight="1" x14ac:dyDescent="0.15">
      <c r="A51" s="1597" t="s">
        <v>2828</v>
      </c>
      <c r="B51" s="3416"/>
      <c r="C51" s="3418" t="s">
        <v>2942</v>
      </c>
      <c r="D51" s="3418" t="s">
        <v>2942</v>
      </c>
      <c r="E51" s="3418" t="s">
        <v>2942</v>
      </c>
      <c r="F51" s="3418" t="s">
        <v>2942</v>
      </c>
      <c r="G51" s="3418" t="s">
        <v>2942</v>
      </c>
      <c r="H51" s="3418" t="s">
        <v>2942</v>
      </c>
      <c r="I51" s="3418" t="s">
        <v>2942</v>
      </c>
      <c r="J51" s="400"/>
    </row>
    <row r="52" spans="1:10" ht="12" customHeight="1" x14ac:dyDescent="0.15">
      <c r="A52" s="1597" t="s">
        <v>551</v>
      </c>
      <c r="B52" s="3416"/>
      <c r="C52" s="3418" t="s">
        <v>2942</v>
      </c>
      <c r="D52" s="3418" t="s">
        <v>2942</v>
      </c>
      <c r="E52" s="3418" t="s">
        <v>2942</v>
      </c>
      <c r="F52" s="3418" t="s">
        <v>2942</v>
      </c>
      <c r="G52" s="3418" t="s">
        <v>2942</v>
      </c>
      <c r="H52" s="3418" t="s">
        <v>2942</v>
      </c>
      <c r="I52" s="3418" t="s">
        <v>2942</v>
      </c>
      <c r="J52" s="400"/>
    </row>
    <row r="53" spans="1:10" ht="12" customHeight="1" x14ac:dyDescent="0.15">
      <c r="A53" s="1594" t="s">
        <v>1435</v>
      </c>
      <c r="B53" s="3416"/>
      <c r="C53" s="3416" t="s">
        <v>1185</v>
      </c>
      <c r="D53" s="3416" t="s">
        <v>1185</v>
      </c>
      <c r="E53" s="3416" t="s">
        <v>1185</v>
      </c>
      <c r="F53" s="3416" t="s">
        <v>1185</v>
      </c>
      <c r="G53" s="3418" t="s">
        <v>2951</v>
      </c>
      <c r="H53" s="3418" t="s">
        <v>2951</v>
      </c>
      <c r="I53" s="3418" t="s">
        <v>2951</v>
      </c>
      <c r="J53" s="400"/>
    </row>
    <row r="54" spans="1:10" ht="12" customHeight="1" x14ac:dyDescent="0.15">
      <c r="A54" s="1579" t="s">
        <v>1436</v>
      </c>
      <c r="B54" s="3416"/>
      <c r="C54" s="3416" t="s">
        <v>1185</v>
      </c>
      <c r="D54" s="3416" t="s">
        <v>1185</v>
      </c>
      <c r="E54" s="3416" t="s">
        <v>1185</v>
      </c>
      <c r="F54" s="3416" t="s">
        <v>1185</v>
      </c>
      <c r="G54" s="3418" t="s">
        <v>2942</v>
      </c>
      <c r="H54" s="3418" t="s">
        <v>2942</v>
      </c>
      <c r="I54" s="3418" t="s">
        <v>2942</v>
      </c>
      <c r="J54" s="400"/>
    </row>
    <row r="55" spans="1:10" x14ac:dyDescent="0.15">
      <c r="A55" s="2398" t="s">
        <v>2831</v>
      </c>
      <c r="B55" s="314"/>
      <c r="C55" s="314"/>
      <c r="D55" s="314"/>
      <c r="E55" s="314"/>
      <c r="F55" s="314"/>
      <c r="G55" s="314"/>
      <c r="H55" s="314"/>
      <c r="I55" s="314"/>
      <c r="J55" s="400"/>
    </row>
    <row r="56" spans="1:10" ht="13" x14ac:dyDescent="0.15">
      <c r="A56" s="2848" t="s">
        <v>883</v>
      </c>
      <c r="B56" s="2848"/>
      <c r="C56" s="2848"/>
      <c r="D56" s="2848"/>
      <c r="E56" s="2848"/>
      <c r="F56" s="314"/>
      <c r="G56" s="314"/>
      <c r="H56" s="314"/>
      <c r="I56" s="314"/>
      <c r="J56" s="400"/>
    </row>
    <row r="57" spans="1:10" ht="13" x14ac:dyDescent="0.15">
      <c r="A57" s="2741" t="s">
        <v>884</v>
      </c>
      <c r="B57" s="2741"/>
      <c r="C57" s="2741"/>
      <c r="D57" s="2741"/>
      <c r="E57" s="2741"/>
      <c r="F57" s="2741"/>
      <c r="G57" s="2741"/>
      <c r="H57" s="2741"/>
      <c r="I57" s="2741"/>
      <c r="J57" s="400"/>
    </row>
    <row r="58" spans="1:10" ht="13" x14ac:dyDescent="0.15">
      <c r="A58" s="2848" t="s">
        <v>885</v>
      </c>
      <c r="B58" s="2848"/>
      <c r="C58" s="2848"/>
      <c r="D58" s="398"/>
      <c r="E58" s="314"/>
      <c r="F58" s="314"/>
      <c r="G58" s="314"/>
      <c r="H58" s="314"/>
      <c r="I58" s="314"/>
      <c r="J58" s="400"/>
    </row>
    <row r="59" spans="1:10" x14ac:dyDescent="0.15">
      <c r="A59" s="2847" t="s">
        <v>1437</v>
      </c>
      <c r="B59" s="2494"/>
      <c r="C59" s="2494"/>
      <c r="D59" s="2494"/>
      <c r="E59" s="2494"/>
      <c r="F59" s="2494"/>
      <c r="G59" s="2494"/>
      <c r="H59" s="314"/>
      <c r="I59" s="314"/>
      <c r="J59" s="400"/>
    </row>
    <row r="60" spans="1:10" ht="13" x14ac:dyDescent="0.15">
      <c r="A60" s="2848" t="s">
        <v>2686</v>
      </c>
      <c r="B60" s="2848"/>
      <c r="C60" s="2848"/>
      <c r="D60" s="26"/>
      <c r="E60" s="26"/>
      <c r="F60" s="26"/>
      <c r="G60" s="26"/>
      <c r="H60" s="26"/>
      <c r="I60" s="26"/>
      <c r="J60" s="400"/>
    </row>
    <row r="61" spans="1:10" ht="13" x14ac:dyDescent="0.15">
      <c r="A61" s="26" t="s">
        <v>1438</v>
      </c>
      <c r="B61" s="26"/>
      <c r="C61" s="26"/>
      <c r="D61" s="26"/>
      <c r="E61" s="26"/>
      <c r="F61" s="26"/>
      <c r="G61" s="26"/>
      <c r="H61" s="26"/>
      <c r="I61" s="26"/>
      <c r="J61" s="400"/>
    </row>
    <row r="62" spans="1:10" x14ac:dyDescent="0.15">
      <c r="A62" s="2871" t="s">
        <v>280</v>
      </c>
      <c r="B62" s="2897"/>
      <c r="C62" s="2897"/>
      <c r="D62" s="1486"/>
      <c r="E62" s="1598"/>
      <c r="F62" s="1598"/>
      <c r="G62" s="1598"/>
      <c r="H62" s="1598"/>
      <c r="I62" s="1599"/>
      <c r="J62" s="26"/>
    </row>
    <row r="63" spans="1:10" ht="33" customHeight="1" x14ac:dyDescent="0.15">
      <c r="A63" s="2905" t="s">
        <v>804</v>
      </c>
      <c r="B63" s="2876"/>
      <c r="C63" s="2876"/>
      <c r="D63" s="2876"/>
      <c r="E63" s="2876"/>
      <c r="F63" s="2876"/>
      <c r="G63" s="2876"/>
      <c r="H63" s="2876"/>
      <c r="I63" s="2877"/>
      <c r="J63" s="26"/>
    </row>
    <row r="64" spans="1:10" x14ac:dyDescent="0.15">
      <c r="A64" s="2415" t="s">
        <v>1484</v>
      </c>
      <c r="B64" s="3415" t="s">
        <v>3129</v>
      </c>
      <c r="C64" s="2635"/>
      <c r="D64" s="2635"/>
      <c r="E64" s="2635"/>
      <c r="F64" s="2635"/>
      <c r="G64" s="2635"/>
      <c r="H64" s="2635"/>
      <c r="I64" s="2635"/>
      <c r="J64" s="26"/>
    </row>
    <row r="65" spans="1:10" x14ac:dyDescent="0.15">
      <c r="A65" s="2415" t="s">
        <v>1484</v>
      </c>
      <c r="B65" s="3415" t="s">
        <v>3130</v>
      </c>
      <c r="C65" s="2635"/>
      <c r="D65" s="2635"/>
      <c r="E65" s="2635"/>
      <c r="F65" s="2635"/>
      <c r="G65" s="2635"/>
      <c r="H65" s="2635"/>
      <c r="I65" s="2635"/>
    </row>
    <row r="66" spans="1:10" x14ac:dyDescent="0.15">
      <c r="A66" s="2415" t="s">
        <v>1484</v>
      </c>
      <c r="B66" s="3415" t="s">
        <v>3131</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sheetData>
  <sheetProtection password="A754" sheet="true" scenarios="true" objects="true"/>
  <mergeCells count="18">
    <mergeCell ref="A2:C2"/>
    <mergeCell ref="D5:F5"/>
    <mergeCell ref="G5:I5"/>
    <mergeCell ref="A6:A7"/>
    <mergeCell ref="G7:I7"/>
    <mergeCell ref="B5:B7"/>
    <mergeCell ref="B65:I65"/>
    <mergeCell ref="B66:I66"/>
    <mergeCell ref="B67:I67"/>
    <mergeCell ref="B68:I68"/>
    <mergeCell ref="A60:C60"/>
    <mergeCell ref="B64:I64"/>
    <mergeCell ref="A56:E56"/>
    <mergeCell ref="A57:I57"/>
    <mergeCell ref="A58:C58"/>
    <mergeCell ref="A62:C62"/>
    <mergeCell ref="A63:I63"/>
    <mergeCell ref="A59:G59"/>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3131.5466578</v>
      </c>
      <c r="C9" s="3418" t="n">
        <v>0.07314647523462</v>
      </c>
      <c r="D9" s="3418" t="n">
        <v>0.359953942937</v>
      </c>
      <c r="E9" s="26"/>
      <c r="F9" s="26"/>
      <c r="G9" s="26"/>
    </row>
    <row r="10" spans="1:7" x14ac:dyDescent="0.15">
      <c r="A10" s="1579" t="s">
        <v>733</v>
      </c>
      <c r="B10" s="3418" t="n">
        <v>354.5726878</v>
      </c>
      <c r="C10" s="3418" t="n">
        <v>0.02732824126988</v>
      </c>
      <c r="D10" s="3418" t="n">
        <v>0.015226903937</v>
      </c>
      <c r="E10" s="26"/>
      <c r="F10" s="26"/>
      <c r="G10" s="26"/>
    </row>
    <row r="11" spans="1:7" x14ac:dyDescent="0.15">
      <c r="A11" s="1594" t="s">
        <v>734</v>
      </c>
      <c r="B11" s="3415" t="n">
        <v>309.039</v>
      </c>
      <c r="C11" s="3418" t="s">
        <v>2942</v>
      </c>
      <c r="D11" s="3415" t="s">
        <v>2942</v>
      </c>
      <c r="E11" s="26"/>
      <c r="F11" s="26"/>
      <c r="G11" s="26"/>
    </row>
    <row r="12" spans="1:7" ht="13" x14ac:dyDescent="0.15">
      <c r="A12" s="1594" t="s">
        <v>1441</v>
      </c>
      <c r="B12" s="3418" t="n">
        <v>45.5336878</v>
      </c>
      <c r="C12" s="3418" t="n">
        <v>0.21280613163753</v>
      </c>
      <c r="D12" s="3418" t="n">
        <v>0.015226903937</v>
      </c>
      <c r="E12" s="26"/>
      <c r="F12" s="26"/>
      <c r="G12" s="26"/>
    </row>
    <row r="13" spans="1:7" x14ac:dyDescent="0.15">
      <c r="A13" s="3438" t="s">
        <v>3132</v>
      </c>
      <c r="B13" s="3415" t="n">
        <v>10.22859</v>
      </c>
      <c r="C13" s="3418" t="n">
        <v>0.18759400678082</v>
      </c>
      <c r="D13" s="3415" t="n">
        <v>0.003015292</v>
      </c>
      <c r="E13" s="26"/>
      <c r="F13" s="26"/>
      <c r="G13" s="26"/>
    </row>
    <row r="14">
      <c r="A14" s="3438" t="s">
        <v>3133</v>
      </c>
      <c r="B14" s="3415" t="n">
        <v>26.30951</v>
      </c>
      <c r="C14" s="3418" t="n">
        <v>0.28920302962693</v>
      </c>
      <c r="D14" s="3415" t="n">
        <v>0.01195667</v>
      </c>
    </row>
    <row r="15">
      <c r="A15" s="3438" t="s">
        <v>3134</v>
      </c>
      <c r="B15" s="3415" t="n">
        <v>1.105162</v>
      </c>
      <c r="C15" s="3418" t="n">
        <v>0.03106539625371</v>
      </c>
      <c r="D15" s="3415" t="n">
        <v>5.395075E-5</v>
      </c>
    </row>
    <row r="16">
      <c r="A16" s="3438" t="s">
        <v>3135</v>
      </c>
      <c r="B16" s="3415" t="n">
        <v>6.891333</v>
      </c>
      <c r="C16" s="3418" t="n">
        <v>0.01836292709328</v>
      </c>
      <c r="D16" s="3415" t="n">
        <v>1.988565E-4</v>
      </c>
    </row>
    <row r="17">
      <c r="A17" s="3438" t="s">
        <v>3136</v>
      </c>
      <c r="B17" s="3415" t="n">
        <v>0.9990928</v>
      </c>
      <c r="C17" s="3418" t="n">
        <v>0.00135967067505</v>
      </c>
      <c r="D17" s="3415" t="n">
        <v>2.134687E-6</v>
      </c>
    </row>
    <row r="18" spans="1:7" ht="13" x14ac:dyDescent="0.15">
      <c r="A18" s="1579" t="s">
        <v>892</v>
      </c>
      <c r="B18" s="3418" t="n">
        <v>286.2424</v>
      </c>
      <c r="C18" s="3418" t="n">
        <v>0.45044403560822</v>
      </c>
      <c r="D18" s="3418" t="n">
        <v>0.202614</v>
      </c>
      <c r="E18" s="26"/>
      <c r="F18" s="26"/>
      <c r="G18" s="26"/>
    </row>
    <row r="19" spans="1:7" ht="13" x14ac:dyDescent="0.15">
      <c r="A19" s="1594" t="s">
        <v>893</v>
      </c>
      <c r="B19" s="3418" t="n">
        <v>286.2424</v>
      </c>
      <c r="C19" s="3418" t="n">
        <v>0.45044403560822</v>
      </c>
      <c r="D19" s="3418" t="n">
        <v>0.202614</v>
      </c>
      <c r="E19" s="26"/>
      <c r="F19" s="26"/>
      <c r="G19" s="26"/>
    </row>
    <row r="20" spans="1:7" x14ac:dyDescent="0.15">
      <c r="A20" s="1579" t="s">
        <v>894</v>
      </c>
      <c r="B20" s="3418" t="n">
        <v>1090.3165000000001</v>
      </c>
      <c r="C20" s="3418" t="n">
        <v>0.01122087168767</v>
      </c>
      <c r="D20" s="3418" t="n">
        <v>0.019225331</v>
      </c>
      <c r="E20" s="26"/>
      <c r="F20" s="26"/>
      <c r="G20" s="26"/>
    </row>
    <row r="21" spans="1:7" x14ac:dyDescent="0.15">
      <c r="A21" s="1594" t="s">
        <v>895</v>
      </c>
      <c r="B21" s="3415" t="n">
        <v>772.5632</v>
      </c>
      <c r="C21" s="3418" t="n">
        <v>0.00257109497791</v>
      </c>
      <c r="D21" s="3415" t="n">
        <v>0.003121381</v>
      </c>
      <c r="E21" s="26"/>
      <c r="F21" s="26"/>
      <c r="G21" s="26"/>
    </row>
    <row r="22" spans="1:7" ht="13" x14ac:dyDescent="0.15">
      <c r="A22" s="1594" t="s">
        <v>1442</v>
      </c>
      <c r="B22" s="3418" t="n">
        <v>317.7533</v>
      </c>
      <c r="C22" s="3418" t="n">
        <v>0.03225133517675</v>
      </c>
      <c r="D22" s="3418" t="n">
        <v>0.01610395</v>
      </c>
      <c r="E22" s="26"/>
      <c r="F22" s="26"/>
      <c r="G22" s="26"/>
    </row>
    <row r="23" spans="1:7" x14ac:dyDescent="0.15">
      <c r="A23" s="1579" t="s">
        <v>896</v>
      </c>
      <c r="B23" s="3418" t="n">
        <v>797.24326</v>
      </c>
      <c r="C23" s="3418" t="n">
        <v>0.00746816496363</v>
      </c>
      <c r="D23" s="3418" t="n">
        <v>0.009356198</v>
      </c>
      <c r="E23" s="26"/>
      <c r="F23" s="26"/>
      <c r="G23" s="26"/>
    </row>
    <row r="24" spans="1:7" x14ac:dyDescent="0.15">
      <c r="A24" s="1594" t="s">
        <v>835</v>
      </c>
      <c r="B24" s="3415" t="n">
        <v>757.4372</v>
      </c>
      <c r="C24" s="3418" t="s">
        <v>2942</v>
      </c>
      <c r="D24" s="3415" t="s">
        <v>2942</v>
      </c>
      <c r="E24" s="26"/>
      <c r="F24" s="26"/>
      <c r="G24" s="26"/>
    </row>
    <row r="25" spans="1:7" ht="13" x14ac:dyDescent="0.15">
      <c r="A25" s="1594" t="s">
        <v>1443</v>
      </c>
      <c r="B25" s="3418" t="n">
        <v>39.80606</v>
      </c>
      <c r="C25" s="3418" t="n">
        <v>0.14957381317865</v>
      </c>
      <c r="D25" s="3418" t="n">
        <v>0.009356198</v>
      </c>
      <c r="E25" s="26"/>
      <c r="F25" s="26"/>
      <c r="G25" s="26"/>
    </row>
    <row r="26" spans="1:7" ht="13" x14ac:dyDescent="0.15">
      <c r="A26" s="1607" t="s">
        <v>897</v>
      </c>
      <c r="B26" s="3418" t="n">
        <v>565.6374</v>
      </c>
      <c r="C26" s="3418" t="n">
        <v>0.10262704597423</v>
      </c>
      <c r="D26" s="3418" t="n">
        <v>0.09122095</v>
      </c>
      <c r="E26" s="26"/>
      <c r="F26" s="26"/>
      <c r="G26" s="26"/>
    </row>
    <row r="27" spans="1:7" x14ac:dyDescent="0.15">
      <c r="A27" s="1594" t="s">
        <v>843</v>
      </c>
      <c r="B27" s="3415" t="n">
        <v>373.3943</v>
      </c>
      <c r="C27" s="3418" t="s">
        <v>2942</v>
      </c>
      <c r="D27" s="3415" t="s">
        <v>2942</v>
      </c>
      <c r="E27" s="26"/>
      <c r="F27" s="26"/>
      <c r="G27" s="26"/>
    </row>
    <row r="28" spans="1:7" ht="13" x14ac:dyDescent="0.15">
      <c r="A28" s="1594" t="s">
        <v>1444</v>
      </c>
      <c r="B28" s="3418" t="n">
        <v>192.2431</v>
      </c>
      <c r="C28" s="3418" t="n">
        <v>0.30195983863424</v>
      </c>
      <c r="D28" s="3418" t="n">
        <v>0.09122095</v>
      </c>
      <c r="E28" s="26"/>
      <c r="F28" s="26"/>
      <c r="G28" s="26"/>
    </row>
    <row r="29" spans="1:7" ht="13" x14ac:dyDescent="0.15">
      <c r="A29" s="1607" t="s">
        <v>898</v>
      </c>
      <c r="B29" s="3415" t="n">
        <v>37.53441</v>
      </c>
      <c r="C29" s="3418" t="n">
        <v>0.37825635439345</v>
      </c>
      <c r="D29" s="3415" t="n">
        <v>0.02231056</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1185</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3137</v>
      </c>
      <c r="C8" s="3415" t="s">
        <v>2947</v>
      </c>
      <c r="D8" s="3418" t="s">
        <v>2947</v>
      </c>
      <c r="E8" s="3415" t="s">
        <v>2947</v>
      </c>
      <c r="F8" s="26"/>
      <c r="G8" s="26"/>
      <c r="H8" s="26"/>
      <c r="I8" s="26"/>
      <c r="J8" s="26"/>
      <c r="K8" s="26"/>
    </row>
    <row r="9" spans="1:11" ht="13" x14ac:dyDescent="0.15">
      <c r="A9" s="1001" t="s">
        <v>2220</v>
      </c>
      <c r="B9" s="3418" t="s">
        <v>3138</v>
      </c>
      <c r="C9" s="3415" t="s">
        <v>2947</v>
      </c>
      <c r="D9" s="3418" t="s">
        <v>2947</v>
      </c>
      <c r="E9" s="3415" t="s">
        <v>2947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3139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3140</v>
      </c>
      <c r="E8" s="3418" t="s">
        <v>2946</v>
      </c>
      <c r="F8" s="3418" t="s">
        <v>2946</v>
      </c>
      <c r="G8" s="3418" t="s">
        <v>2946</v>
      </c>
      <c r="H8" s="3418" t="s">
        <v>2946</v>
      </c>
      <c r="I8" s="3418" t="n">
        <v>6.5233754</v>
      </c>
      <c r="J8" s="3418" t="n">
        <v>0.0189571322</v>
      </c>
      <c r="K8" s="3418" t="n">
        <v>0.00106777976</v>
      </c>
      <c r="L8" s="26"/>
      <c r="M8" s="26"/>
      <c r="N8" s="26"/>
      <c r="O8" s="26"/>
    </row>
    <row r="9" spans="1:15" x14ac:dyDescent="0.15">
      <c r="A9" s="1601" t="s">
        <v>733</v>
      </c>
      <c r="B9" s="3416"/>
      <c r="C9" s="3416" t="s">
        <v>1185</v>
      </c>
      <c r="D9" s="3418" t="s">
        <v>3141</v>
      </c>
      <c r="E9" s="3418" t="n">
        <v>37.8</v>
      </c>
      <c r="F9" s="3418" t="n">
        <v>162.7349470899471</v>
      </c>
      <c r="G9" s="3418" t="n">
        <v>0.48747883597884</v>
      </c>
      <c r="H9" s="3418" t="n">
        <v>0.0269669047619</v>
      </c>
      <c r="I9" s="3418" t="n">
        <v>6.151381</v>
      </c>
      <c r="J9" s="3418" t="n">
        <v>0.0184267</v>
      </c>
      <c r="K9" s="3418" t="n">
        <v>0.001019349</v>
      </c>
      <c r="L9" s="336"/>
      <c r="M9" s="26"/>
      <c r="N9" s="26"/>
      <c r="O9" s="26"/>
    </row>
    <row r="10" spans="1:15" ht="13" x14ac:dyDescent="0.15">
      <c r="A10" s="1625" t="s">
        <v>1451</v>
      </c>
      <c r="B10" s="3416"/>
      <c r="C10" s="3416" t="s">
        <v>1185</v>
      </c>
      <c r="D10" s="3418" t="s">
        <v>3141</v>
      </c>
      <c r="E10" s="3418" t="n">
        <v>37.8</v>
      </c>
      <c r="F10" s="3418" t="n">
        <v>162.7349470899471</v>
      </c>
      <c r="G10" s="3418" t="n">
        <v>0.48747883597884</v>
      </c>
      <c r="H10" s="3418" t="n">
        <v>0.0269669047619</v>
      </c>
      <c r="I10" s="3418" t="n">
        <v>6.151381</v>
      </c>
      <c r="J10" s="3418" t="n">
        <v>0.0184267</v>
      </c>
      <c r="K10" s="3418" t="n">
        <v>0.001019349</v>
      </c>
      <c r="L10" s="26"/>
      <c r="M10" s="26"/>
      <c r="N10" s="26"/>
      <c r="O10" s="26"/>
    </row>
    <row r="11" spans="1:15" x14ac:dyDescent="0.15">
      <c r="A11" s="1626" t="s">
        <v>909</v>
      </c>
      <c r="B11" s="3416"/>
      <c r="C11" s="3416" t="s">
        <v>1185</v>
      </c>
      <c r="D11" s="3418" t="s">
        <v>3141</v>
      </c>
      <c r="E11" s="3418" t="s">
        <v>2942</v>
      </c>
      <c r="F11" s="3418" t="s">
        <v>2960</v>
      </c>
      <c r="G11" s="3418" t="s">
        <v>2960</v>
      </c>
      <c r="H11" s="3418" t="s">
        <v>2960</v>
      </c>
      <c r="I11" s="3418" t="s">
        <v>2960</v>
      </c>
      <c r="J11" s="3418" t="s">
        <v>2960</v>
      </c>
      <c r="K11" s="3418" t="s">
        <v>2960</v>
      </c>
      <c r="L11" s="336"/>
      <c r="M11" s="26"/>
      <c r="N11" s="26"/>
      <c r="O11" s="26"/>
    </row>
    <row r="12" spans="1:15" x14ac:dyDescent="0.15">
      <c r="A12" s="1626" t="s">
        <v>910</v>
      </c>
      <c r="B12" s="3416"/>
      <c r="C12" s="3416" t="s">
        <v>1185</v>
      </c>
      <c r="D12" s="3418" t="s">
        <v>3141</v>
      </c>
      <c r="E12" s="3418" t="n">
        <v>37.8</v>
      </c>
      <c r="F12" s="3418" t="n">
        <v>162.7349470899471</v>
      </c>
      <c r="G12" s="3418" t="n">
        <v>0.48747883597884</v>
      </c>
      <c r="H12" s="3418" t="n">
        <v>0.0269669047619</v>
      </c>
      <c r="I12" s="3418" t="n">
        <v>6.151381</v>
      </c>
      <c r="J12" s="3418" t="n">
        <v>0.0184267</v>
      </c>
      <c r="K12" s="3418" t="n">
        <v>0.001019349</v>
      </c>
      <c r="L12" s="336"/>
      <c r="M12" s="26"/>
      <c r="N12" s="26"/>
      <c r="O12" s="26"/>
    </row>
    <row r="13" spans="1:15" x14ac:dyDescent="0.15">
      <c r="A13" s="1625" t="s">
        <v>735</v>
      </c>
      <c r="B13" s="3416"/>
      <c r="C13" s="3416" t="s">
        <v>1185</v>
      </c>
      <c r="D13" s="3418" t="s">
        <v>3141</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3141</v>
      </c>
      <c r="E14" s="3418" t="s">
        <v>2942</v>
      </c>
      <c r="F14" s="3418" t="s">
        <v>2960</v>
      </c>
      <c r="G14" s="3418" t="s">
        <v>2960</v>
      </c>
      <c r="H14" s="3418" t="s">
        <v>2960</v>
      </c>
      <c r="I14" s="3418" t="s">
        <v>2960</v>
      </c>
      <c r="J14" s="3418" t="s">
        <v>2960</v>
      </c>
      <c r="K14" s="3418" t="s">
        <v>2960</v>
      </c>
      <c r="L14" s="336"/>
      <c r="M14" s="26"/>
      <c r="N14" s="26"/>
      <c r="O14" s="26"/>
    </row>
    <row r="15" spans="1:15" x14ac:dyDescent="0.15">
      <c r="A15" s="1626" t="s">
        <v>910</v>
      </c>
      <c r="B15" s="3416"/>
      <c r="C15" s="3416" t="s">
        <v>1185</v>
      </c>
      <c r="D15" s="3418" t="s">
        <v>3141</v>
      </c>
      <c r="E15" s="3418" t="s">
        <v>2947</v>
      </c>
      <c r="F15" s="3418" t="s">
        <v>2947</v>
      </c>
      <c r="G15" s="3418" t="s">
        <v>2947</v>
      </c>
      <c r="H15" s="3418" t="s">
        <v>2947</v>
      </c>
      <c r="I15" s="3418" t="s">
        <v>2947</v>
      </c>
      <c r="J15" s="3418" t="s">
        <v>2947</v>
      </c>
      <c r="K15" s="3418" t="s">
        <v>2947</v>
      </c>
      <c r="L15" s="336"/>
      <c r="M15" s="26"/>
      <c r="N15" s="26"/>
      <c r="O15" s="26"/>
    </row>
    <row r="16" spans="1:15" x14ac:dyDescent="0.15">
      <c r="A16" s="1601" t="s">
        <v>736</v>
      </c>
      <c r="B16" s="3416"/>
      <c r="C16" s="3416" t="s">
        <v>1185</v>
      </c>
      <c r="D16" s="3418" t="s">
        <v>3140</v>
      </c>
      <c r="E16" s="3418" t="s">
        <v>2946</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3140</v>
      </c>
      <c r="E17" s="3418" t="s">
        <v>2946</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3141</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3140</v>
      </c>
      <c r="E19" s="3418" t="s">
        <v>2947</v>
      </c>
      <c r="F19" s="3418" t="s">
        <v>2947</v>
      </c>
      <c r="G19" s="3418" t="s">
        <v>2947</v>
      </c>
      <c r="H19" s="3418" t="s">
        <v>2947</v>
      </c>
      <c r="I19" s="3418" t="s">
        <v>2947</v>
      </c>
      <c r="J19" s="3418" t="s">
        <v>2947</v>
      </c>
      <c r="K19" s="3418" t="s">
        <v>2947</v>
      </c>
      <c r="L19" s="26"/>
      <c r="M19" s="26"/>
      <c r="N19" s="26"/>
      <c r="O19" s="26"/>
    </row>
    <row r="20" spans="1:15" x14ac:dyDescent="0.15">
      <c r="A20" s="1625" t="s">
        <v>739</v>
      </c>
      <c r="B20" s="3416"/>
      <c r="C20" s="3416" t="s">
        <v>1185</v>
      </c>
      <c r="D20" s="3418" t="s">
        <v>3140</v>
      </c>
      <c r="E20" s="3418" t="s">
        <v>2946</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3140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3141</v>
      </c>
      <c r="E22" s="3418" t="s">
        <v>2947</v>
      </c>
      <c r="F22" s="3418" t="s">
        <v>2947</v>
      </c>
      <c r="G22" s="3418" t="s">
        <v>2947</v>
      </c>
      <c r="H22" s="3418" t="s">
        <v>2947</v>
      </c>
      <c r="I22" s="3418" t="s">
        <v>2947</v>
      </c>
      <c r="J22" s="3418" t="s">
        <v>2947</v>
      </c>
      <c r="K22" s="3418" t="s">
        <v>2947</v>
      </c>
      <c r="L22" s="336"/>
      <c r="M22" s="26"/>
      <c r="N22" s="26"/>
      <c r="O22" s="26"/>
    </row>
    <row r="23" spans="1:15" x14ac:dyDescent="0.15">
      <c r="A23" s="1632" t="s">
        <v>740</v>
      </c>
      <c r="B23" s="3416"/>
      <c r="C23" s="3416" t="s">
        <v>1185</v>
      </c>
      <c r="D23" s="3418" t="s">
        <v>3140</v>
      </c>
      <c r="E23" s="3418" t="s">
        <v>2946</v>
      </c>
      <c r="F23" s="3418" t="s">
        <v>2946</v>
      </c>
      <c r="G23" s="3418" t="s">
        <v>2946</v>
      </c>
      <c r="H23" s="3418" t="s">
        <v>2946</v>
      </c>
      <c r="I23" s="3418" t="n">
        <v>0.3719944</v>
      </c>
      <c r="J23" s="3418" t="n">
        <v>5.304322E-4</v>
      </c>
      <c r="K23" s="3418" t="n">
        <v>4.843076E-5</v>
      </c>
      <c r="L23" s="336"/>
      <c r="M23" s="26"/>
      <c r="N23" s="26"/>
      <c r="O23" s="26"/>
    </row>
    <row r="24" spans="1:15" ht="13" x14ac:dyDescent="0.15">
      <c r="A24" s="1625" t="s">
        <v>911</v>
      </c>
      <c r="B24" s="3416"/>
      <c r="C24" s="3416" t="s">
        <v>1185</v>
      </c>
      <c r="D24" s="3418" t="s">
        <v>3140</v>
      </c>
      <c r="E24" s="3418" t="s">
        <v>2946</v>
      </c>
      <c r="F24" s="3418" t="s">
        <v>2946</v>
      </c>
      <c r="G24" s="3418" t="s">
        <v>2946</v>
      </c>
      <c r="H24" s="3418" t="s">
        <v>2946</v>
      </c>
      <c r="I24" s="3418" t="n">
        <v>0.3719944</v>
      </c>
      <c r="J24" s="3418" t="n">
        <v>5.304322E-4</v>
      </c>
      <c r="K24" s="3418" t="n">
        <v>4.843076E-5</v>
      </c>
      <c r="L24" s="26"/>
      <c r="M24" s="26"/>
      <c r="N24" s="26"/>
      <c r="O24" s="26"/>
    </row>
    <row r="25" spans="1:15" x14ac:dyDescent="0.15">
      <c r="A25" s="1626" t="s">
        <v>909</v>
      </c>
      <c r="B25" s="3416"/>
      <c r="C25" s="3416" t="s">
        <v>1185</v>
      </c>
      <c r="D25" s="3418" t="s">
        <v>3140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3141</v>
      </c>
      <c r="E26" s="3418" t="n">
        <v>210.0</v>
      </c>
      <c r="F26" s="3418" t="n">
        <v>1.7714019047619</v>
      </c>
      <c r="G26" s="3418" t="n">
        <v>0.00252586761905</v>
      </c>
      <c r="H26" s="3418" t="n">
        <v>2.3062266667E-4</v>
      </c>
      <c r="I26" s="3418" t="n">
        <v>0.3719944</v>
      </c>
      <c r="J26" s="3418" t="n">
        <v>5.304322E-4</v>
      </c>
      <c r="K26" s="3418" t="n">
        <v>4.843076E-5</v>
      </c>
      <c r="L26" s="336"/>
      <c r="M26" s="26"/>
      <c r="N26" s="26"/>
      <c r="O26" s="26"/>
    </row>
    <row r="27" spans="1:15" x14ac:dyDescent="0.15">
      <c r="A27" s="1625" t="s">
        <v>743</v>
      </c>
      <c r="B27" s="3416"/>
      <c r="C27" s="3416" t="s">
        <v>1185</v>
      </c>
      <c r="D27" s="3418" t="s">
        <v>3140</v>
      </c>
      <c r="E27" s="3418" t="s">
        <v>2946</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3140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3141</v>
      </c>
      <c r="E29" s="3418" t="s">
        <v>2947</v>
      </c>
      <c r="F29" s="3418" t="s">
        <v>2947</v>
      </c>
      <c r="G29" s="3418" t="s">
        <v>2947</v>
      </c>
      <c r="H29" s="3418" t="s">
        <v>2947</v>
      </c>
      <c r="I29" s="3418" t="s">
        <v>2947</v>
      </c>
      <c r="J29" s="3418" t="s">
        <v>2947</v>
      </c>
      <c r="K29" s="3418" t="s">
        <v>2947</v>
      </c>
      <c r="L29" s="336"/>
      <c r="M29" s="26"/>
      <c r="N29" s="26"/>
      <c r="O29" s="26"/>
    </row>
    <row r="30" spans="1:15" x14ac:dyDescent="0.15">
      <c r="A30" s="1601" t="s">
        <v>896</v>
      </c>
      <c r="B30" s="3416"/>
      <c r="C30" s="3416" t="s">
        <v>1185</v>
      </c>
      <c r="D30" s="3418" t="s">
        <v>3140</v>
      </c>
      <c r="E30" s="3418" t="s">
        <v>2946</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3140</v>
      </c>
      <c r="E31" s="3418" t="s">
        <v>2946</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3140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3141</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3140</v>
      </c>
      <c r="E34" s="3418" t="s">
        <v>2946</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3140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3141</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3141</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3142</v>
      </c>
      <c r="C52" s="2635"/>
      <c r="D52" s="2635"/>
      <c r="E52" s="2635"/>
      <c r="F52" s="2635"/>
      <c r="G52" s="2635"/>
      <c r="H52" s="2635"/>
      <c r="I52" s="2635"/>
      <c r="J52" s="2635"/>
      <c r="K52" s="2635"/>
      <c r="L52" s="26"/>
      <c r="M52" s="26"/>
      <c r="N52" s="26"/>
      <c r="O52" s="26"/>
    </row>
    <row r="53" spans="1:15" ht="12" customHeight="1" x14ac:dyDescent="0.15">
      <c r="A53" s="2415" t="s">
        <v>1484</v>
      </c>
      <c r="B53" s="3415" t="s">
        <v>3143</v>
      </c>
      <c r="C53" s="2896"/>
      <c r="D53" s="2896"/>
      <c r="E53" s="2896"/>
      <c r="F53" s="2896"/>
      <c r="G53" s="2896"/>
      <c r="H53" s="2896"/>
      <c r="I53" s="2896"/>
      <c r="J53" s="2896"/>
      <c r="K53" s="2896"/>
      <c r="L53" s="26"/>
      <c r="M53" s="26"/>
      <c r="N53" s="26"/>
      <c r="O53" s="26"/>
    </row>
    <row r="54" spans="1:15" ht="12" customHeight="1" x14ac:dyDescent="0.15">
      <c r="A54" s="2415" t="s">
        <v>1484</v>
      </c>
      <c r="B54" s="3415" t="s">
        <v>3144</v>
      </c>
      <c r="C54" s="2896"/>
      <c r="D54" s="2896"/>
      <c r="E54" s="2896"/>
      <c r="F54" s="2896"/>
      <c r="G54" s="2896"/>
      <c r="H54" s="2896"/>
      <c r="I54" s="2896"/>
      <c r="J54" s="2896"/>
      <c r="K54" s="2896"/>
      <c r="L54" s="26"/>
      <c r="M54" s="26"/>
      <c r="N54" s="26"/>
      <c r="O54" s="26"/>
    </row>
    <row r="55" spans="1:15" ht="13.5" customHeight="1" x14ac:dyDescent="0.15">
      <c r="A55" s="2415" t="s">
        <v>1484</v>
      </c>
      <c r="B55" s="3415" t="s">
        <v>3145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3146</v>
      </c>
      <c r="C59" s="2635"/>
      <c r="D59" s="2635"/>
      <c r="E59" s="2635"/>
      <c r="F59" s="2635"/>
      <c r="G59" s="2635"/>
      <c r="H59" s="2635"/>
      <c r="I59" s="2635"/>
      <c r="J59" s="2635"/>
      <c r="K59" s="2635"/>
    </row>
    <row r="60" spans="1:15" x14ac:dyDescent="0.15">
      <c r="A60" s="2415" t="s">
        <v>1484</v>
      </c>
      <c r="B60" s="3415" t="s">
        <v>3147</v>
      </c>
      <c r="C60" s="2635"/>
      <c r="D60" s="2635"/>
      <c r="E60" s="2635"/>
      <c r="F60" s="2635"/>
      <c r="G60" s="2635"/>
      <c r="H60" s="2635"/>
      <c r="I60" s="2635"/>
      <c r="J60" s="2635"/>
      <c r="K60" s="2635"/>
    </row>
    <row r="61" spans="1:15" x14ac:dyDescent="0.15">
      <c r="A61" s="2415" t="s">
        <v>1484</v>
      </c>
      <c r="B61" s="3415" t="s">
        <v>3148</v>
      </c>
      <c r="C61" s="2635"/>
      <c r="D61" s="2635"/>
      <c r="E61" s="2635"/>
      <c r="F61" s="2635"/>
      <c r="G61" s="2635"/>
      <c r="H61" s="2635"/>
      <c r="I61" s="2635"/>
      <c r="J61" s="2635"/>
      <c r="K61" s="2635"/>
    </row>
    <row r="62" spans="1:11" x14ac:dyDescent="0.15">
      <c r="A62" s="2415" t="s">
        <v>1484</v>
      </c>
      <c r="B62" s="3415" t="s">
        <v>3149</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28027.602000000003</v>
      </c>
      <c r="C29" s="3418" t="n">
        <v>-55810.89317</v>
      </c>
      <c r="D29" s="3416" t="s">
        <v>1185</v>
      </c>
      <c r="E29" s="3418" t="n">
        <v>-27.78327917</v>
      </c>
      <c r="F29" s="3418" t="n">
        <v>101.87202362333328</v>
      </c>
      <c r="G29" s="294"/>
      <c r="H29" s="294"/>
      <c r="I29" s="294"/>
    </row>
    <row r="30" spans="1:9" ht="13" x14ac:dyDescent="0.15">
      <c r="A30" s="1664" t="s">
        <v>929</v>
      </c>
      <c r="B30" s="3418" t="n">
        <v>28027.602000000003</v>
      </c>
      <c r="C30" s="3418" t="n">
        <v>-55737.43</v>
      </c>
      <c r="D30" s="3416" t="s">
        <v>1185</v>
      </c>
      <c r="E30" s="3418" t="n">
        <v>-27.709816</v>
      </c>
      <c r="F30" s="3418" t="n">
        <v>101.6026586666666</v>
      </c>
      <c r="G30" s="294"/>
      <c r="H30" s="294"/>
      <c r="I30" s="294"/>
    </row>
    <row r="31" spans="1:9" x14ac:dyDescent="0.15">
      <c r="A31" s="3425" t="s">
        <v>3150</v>
      </c>
      <c r="B31" s="3415" t="n">
        <v>19330.33</v>
      </c>
      <c r="C31" s="3415" t="n">
        <v>-27932.23</v>
      </c>
      <c r="D31" s="3415" t="n">
        <v>35.0</v>
      </c>
      <c r="E31" s="3415" t="n">
        <v>-8.601896</v>
      </c>
      <c r="F31" s="3415" t="n">
        <v>31.5402853333333</v>
      </c>
      <c r="G31" s="294"/>
      <c r="H31" s="294"/>
      <c r="I31" s="294"/>
    </row>
    <row r="32">
      <c r="A32" s="3425" t="s">
        <v>930</v>
      </c>
      <c r="B32" s="3415" t="n">
        <v>6336.306</v>
      </c>
      <c r="C32" s="3415" t="n">
        <v>-10103.73</v>
      </c>
      <c r="D32" s="3415" t="n">
        <v>25.0</v>
      </c>
      <c r="E32" s="3415" t="n">
        <v>-3.76742</v>
      </c>
      <c r="F32" s="3415" t="n">
        <v>13.8138733333333</v>
      </c>
    </row>
    <row r="33">
      <c r="A33" s="3425" t="s">
        <v>3151</v>
      </c>
      <c r="B33" s="3415" t="n">
        <v>2360.966</v>
      </c>
      <c r="C33" s="3415" t="n">
        <v>-17701.47</v>
      </c>
      <c r="D33" s="3415" t="n">
        <v>35.0</v>
      </c>
      <c r="E33" s="3415" t="n">
        <v>-15.3405</v>
      </c>
      <c r="F33" s="3415" t="n">
        <v>56.2485</v>
      </c>
    </row>
    <row r="34" spans="1:9" x14ac:dyDescent="0.15">
      <c r="A34" s="1664" t="s">
        <v>931</v>
      </c>
      <c r="B34" s="3415" t="s">
        <v>2942</v>
      </c>
      <c r="C34" s="3415" t="n">
        <v>-73.46317</v>
      </c>
      <c r="D34" s="3415" t="n">
        <v>2.0</v>
      </c>
      <c r="E34" s="3415" t="n">
        <v>-0.07346317</v>
      </c>
      <c r="F34" s="3415" t="n">
        <v>0.26936495666667</v>
      </c>
      <c r="G34" s="294"/>
      <c r="H34" s="294"/>
      <c r="I34" s="294"/>
    </row>
    <row r="35" spans="1:9" ht="13" x14ac:dyDescent="0.15">
      <c r="A35" s="1666" t="s">
        <v>932</v>
      </c>
      <c r="B35" s="3418" t="s">
        <v>2946</v>
      </c>
      <c r="C35" s="3418" t="s">
        <v>2946</v>
      </c>
      <c r="D35" s="3416" t="s">
        <v>1185</v>
      </c>
      <c r="E35" s="3418" t="s">
        <v>2946</v>
      </c>
      <c r="F35" s="3418" t="s">
        <v>2946</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5404.599</v>
      </c>
      <c r="C37" s="3418" t="n">
        <v>-7286.8364</v>
      </c>
      <c r="D37" s="3416" t="s">
        <v>1185</v>
      </c>
      <c r="E37" s="3418" t="n">
        <v>-1.8822373</v>
      </c>
      <c r="F37" s="3418" t="n">
        <v>6.90153676666667</v>
      </c>
      <c r="G37" s="294"/>
      <c r="H37" s="294"/>
      <c r="I37" s="294"/>
    </row>
    <row r="38" spans="1:9" ht="13" x14ac:dyDescent="0.15">
      <c r="A38" s="1693" t="s">
        <v>929</v>
      </c>
      <c r="B38" s="3418" t="n">
        <v>5404.599</v>
      </c>
      <c r="C38" s="3418" t="n">
        <v>-7239.277</v>
      </c>
      <c r="D38" s="3416" t="s">
        <v>1185</v>
      </c>
      <c r="E38" s="3418" t="n">
        <v>-1.8346779</v>
      </c>
      <c r="F38" s="3418" t="n">
        <v>6.7271523</v>
      </c>
      <c r="G38" s="294"/>
      <c r="H38" s="294"/>
      <c r="I38" s="294"/>
    </row>
    <row r="39" spans="1:9" x14ac:dyDescent="0.15">
      <c r="A39" s="3425" t="s">
        <v>3150</v>
      </c>
      <c r="B39" s="3415" t="n">
        <v>3604.767</v>
      </c>
      <c r="C39" s="3415" t="n">
        <v>-2032.92</v>
      </c>
      <c r="D39" s="3415" t="n">
        <v>35.0</v>
      </c>
      <c r="E39" s="3415" t="n">
        <v>1.571847</v>
      </c>
      <c r="F39" s="3415" t="n">
        <v>-5.763439</v>
      </c>
      <c r="G39" s="294"/>
      <c r="H39" s="294"/>
      <c r="I39" s="294"/>
    </row>
    <row r="40">
      <c r="A40" s="3425" t="s">
        <v>930</v>
      </c>
      <c r="B40" s="3415" t="n">
        <v>1799.832</v>
      </c>
      <c r="C40" s="3415" t="n">
        <v>-1291.996</v>
      </c>
      <c r="D40" s="3415" t="n">
        <v>25.0</v>
      </c>
      <c r="E40" s="3415" t="n">
        <v>0.5078361</v>
      </c>
      <c r="F40" s="3415" t="n">
        <v>-1.8620657</v>
      </c>
    </row>
    <row r="41">
      <c r="A41" s="3425" t="s">
        <v>3151</v>
      </c>
      <c r="B41" s="3415" t="s">
        <v>2942</v>
      </c>
      <c r="C41" s="3415" t="n">
        <v>-3914.361</v>
      </c>
      <c r="D41" s="3415" t="n">
        <v>35.0</v>
      </c>
      <c r="E41" s="3415" t="n">
        <v>-3.914361</v>
      </c>
      <c r="F41" s="3415" t="n">
        <v>14.352657</v>
      </c>
    </row>
    <row r="42" spans="1:9" x14ac:dyDescent="0.15">
      <c r="A42" s="1695" t="s">
        <v>931</v>
      </c>
      <c r="B42" s="3415" t="s">
        <v>2942</v>
      </c>
      <c r="C42" s="3415" t="n">
        <v>-47.5594</v>
      </c>
      <c r="D42" s="3415" t="n">
        <v>2.0</v>
      </c>
      <c r="E42" s="3415" t="n">
        <v>-0.0475594</v>
      </c>
      <c r="F42" s="3415" t="n">
        <v>0.17438446666667</v>
      </c>
      <c r="G42" s="294"/>
      <c r="H42" s="294"/>
      <c r="I42" s="294"/>
    </row>
    <row r="43" spans="1:9" ht="13" x14ac:dyDescent="0.15">
      <c r="A43" s="1693" t="s">
        <v>932</v>
      </c>
      <c r="B43" s="3418" t="s">
        <v>2946</v>
      </c>
      <c r="C43" s="3418" t="s">
        <v>2946</v>
      </c>
      <c r="D43" s="3416" t="s">
        <v>1185</v>
      </c>
      <c r="E43" s="3418" t="s">
        <v>2946</v>
      </c>
      <c r="F43" s="3418" t="s">
        <v>2946</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2946</v>
      </c>
      <c r="E48" s="3415" t="s">
        <v>2942</v>
      </c>
      <c r="F48" s="3415" t="s">
        <v>2942</v>
      </c>
      <c r="G48" s="3415" t="s">
        <v>2942</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280000.0</v>
      </c>
      <c r="C11" s="3415" t="n">
        <v>2334400.0</v>
      </c>
      <c r="D11" s="3415" t="n">
        <v>37200.0</v>
      </c>
      <c r="E11" s="3415" t="n">
        <v>128500.0</v>
      </c>
      <c r="F11" s="3415" t="n">
        <v>205400.0</v>
      </c>
      <c r="G11" s="3415" t="n">
        <v>34900.0</v>
      </c>
      <c r="H11" s="3415" t="n">
        <v>1050000.0</v>
      </c>
      <c r="I11" s="3415" t="n">
        <v>345100.0</v>
      </c>
      <c r="J11" s="3415" t="n">
        <v>372000.0</v>
      </c>
    </row>
    <row r="12">
      <c r="A12" s="3423" t="s">
        <v>3154</v>
      </c>
      <c r="B12" s="3415" t="n">
        <v>255000.0</v>
      </c>
      <c r="C12" s="3415" t="n">
        <v>2350000.0</v>
      </c>
      <c r="D12" s="3415" t="n">
        <v>38100.0</v>
      </c>
      <c r="E12" s="3415" t="n">
        <v>128600.0</v>
      </c>
      <c r="F12" s="3415" t="n">
        <v>219500.0</v>
      </c>
      <c r="G12" s="3415" t="n">
        <v>30900.0</v>
      </c>
      <c r="H12" s="3415" t="n">
        <v>1041000.0</v>
      </c>
      <c r="I12" s="3415" t="n">
        <v>374700.0</v>
      </c>
      <c r="J12" s="3415" t="n">
        <v>353700.0</v>
      </c>
    </row>
    <row r="13">
      <c r="A13" s="3423" t="s">
        <v>3155</v>
      </c>
      <c r="B13" s="3415" t="n">
        <v>277000.0</v>
      </c>
      <c r="C13" s="3415" t="n">
        <v>2391900.0</v>
      </c>
      <c r="D13" s="3415" t="n">
        <v>31600.0</v>
      </c>
      <c r="E13" s="3415" t="n">
        <v>135400.0</v>
      </c>
      <c r="F13" s="3415" t="n">
        <v>271500.0</v>
      </c>
      <c r="G13" s="3415" t="n">
        <v>36300.0</v>
      </c>
      <c r="H13" s="3415" t="n">
        <v>1119000.0</v>
      </c>
      <c r="I13" s="3415" t="n">
        <v>421500.0</v>
      </c>
      <c r="J13" s="3415" t="n">
        <v>391000.0</v>
      </c>
    </row>
    <row r="14">
      <c r="A14" s="3423" t="s">
        <v>3156</v>
      </c>
      <c r="B14" s="3415" t="n">
        <v>322000.0</v>
      </c>
      <c r="C14" s="3415" t="n">
        <v>3138500.0</v>
      </c>
      <c r="D14" s="3415" t="n">
        <v>30000.0</v>
      </c>
      <c r="E14" s="3415" t="n">
        <v>156200.0</v>
      </c>
      <c r="F14" s="3415" t="n">
        <v>359600.0</v>
      </c>
      <c r="G14" s="3415" t="n">
        <v>40800.0</v>
      </c>
      <c r="H14" s="3415" t="n">
        <v>1232000.0</v>
      </c>
      <c r="I14" s="3415" t="n">
        <v>463200.0</v>
      </c>
      <c r="J14" s="3415" t="n">
        <v>465400.0</v>
      </c>
    </row>
    <row r="15">
      <c r="A15" s="3423" t="s">
        <v>3157</v>
      </c>
      <c r="B15" s="3415" t="n">
        <v>349000.0</v>
      </c>
      <c r="C15" s="3415" t="n">
        <v>2919400.0</v>
      </c>
      <c r="D15" s="3415" t="n">
        <v>27600.0</v>
      </c>
      <c r="E15" s="3415" t="n">
        <v>154400.0</v>
      </c>
      <c r="F15" s="3415" t="n">
        <v>399900.0</v>
      </c>
      <c r="G15" s="3415" t="n">
        <v>31700.0</v>
      </c>
      <c r="H15" s="3415" t="n">
        <v>1307000.0</v>
      </c>
      <c r="I15" s="3415" t="n">
        <v>478900.0</v>
      </c>
      <c r="J15" s="3415" t="n">
        <v>494000.0</v>
      </c>
    </row>
    <row r="16">
      <c r="A16" s="3423" t="s">
        <v>3158</v>
      </c>
      <c r="B16" s="3415" t="n">
        <v>331000.0</v>
      </c>
      <c r="C16" s="3415" t="n">
        <v>2574900.0</v>
      </c>
      <c r="D16" s="3415" t="n">
        <v>27600.0</v>
      </c>
      <c r="E16" s="3415" t="n">
        <v>195800.0</v>
      </c>
      <c r="F16" s="3415" t="n">
        <v>527300.0</v>
      </c>
      <c r="G16" s="3415" t="n">
        <v>63700.0</v>
      </c>
      <c r="H16" s="3415" t="n">
        <v>1357000.0</v>
      </c>
      <c r="I16" s="3415" t="n">
        <v>539300.0</v>
      </c>
      <c r="J16" s="3415" t="n">
        <v>527900.0</v>
      </c>
    </row>
    <row r="17">
      <c r="A17" s="3423" t="s">
        <v>3159</v>
      </c>
      <c r="B17" s="3415" t="n">
        <v>322000.0</v>
      </c>
      <c r="C17" s="3415" t="n">
        <v>2591100.0</v>
      </c>
      <c r="D17" s="3415" t="n">
        <v>29000.0</v>
      </c>
      <c r="E17" s="3415" t="n">
        <v>214300.0</v>
      </c>
      <c r="F17" s="3415" t="n">
        <v>583900.0</v>
      </c>
      <c r="G17" s="3415" t="n">
        <v>82800.0</v>
      </c>
      <c r="H17" s="3415" t="n">
        <v>1334000.0</v>
      </c>
      <c r="I17" s="3415" t="n">
        <v>547300.0</v>
      </c>
      <c r="J17" s="3415" t="n">
        <v>532300.0</v>
      </c>
    </row>
    <row r="18">
      <c r="A18" s="3423" t="s">
        <v>3160</v>
      </c>
      <c r="B18" s="3415" t="n">
        <v>340000.0</v>
      </c>
      <c r="C18" s="3415" t="n">
        <v>2956000.0</v>
      </c>
      <c r="D18" s="3415" t="n">
        <v>26000.0</v>
      </c>
      <c r="E18" s="3415" t="n">
        <v>219200.0</v>
      </c>
      <c r="F18" s="3415" t="n">
        <v>638000.0</v>
      </c>
      <c r="G18" s="3415" t="n">
        <v>86300.0</v>
      </c>
      <c r="H18" s="3415" t="n">
        <v>1505000.0</v>
      </c>
      <c r="I18" s="3415" t="n">
        <v>615600.0</v>
      </c>
      <c r="J18" s="3415" t="n">
        <v>514600.0</v>
      </c>
    </row>
    <row r="19">
      <c r="A19" s="3423" t="s">
        <v>3161</v>
      </c>
      <c r="B19" s="3415" t="n">
        <v>303000.0</v>
      </c>
      <c r="C19" s="3415" t="n">
        <v>3073200.0</v>
      </c>
      <c r="D19" s="3415" t="n">
        <v>24700.0</v>
      </c>
      <c r="E19" s="3415" t="n">
        <v>235500.0</v>
      </c>
      <c r="F19" s="3415" t="n">
        <v>699400.0</v>
      </c>
      <c r="G19" s="3415" t="n">
        <v>75800.0</v>
      </c>
      <c r="H19" s="3415" t="n">
        <v>1608000.0</v>
      </c>
      <c r="I19" s="3415" t="n">
        <v>747100.0</v>
      </c>
      <c r="J19" s="3415" t="n">
        <v>594800.0</v>
      </c>
    </row>
    <row r="20">
      <c r="A20" s="3423" t="s">
        <v>3162</v>
      </c>
      <c r="B20" s="3415" t="n">
        <v>280000.0</v>
      </c>
      <c r="C20" s="3415" t="n">
        <v>3052700.0</v>
      </c>
      <c r="D20" s="3415" t="n">
        <v>36000.0</v>
      </c>
      <c r="E20" s="3415" t="n">
        <v>233200.0</v>
      </c>
      <c r="F20" s="3415" t="n">
        <v>748200.0</v>
      </c>
      <c r="G20" s="3415" t="n">
        <v>67300.0</v>
      </c>
      <c r="H20" s="3415" t="n">
        <v>1596000.0</v>
      </c>
      <c r="I20" s="3415" t="n">
        <v>827400.0</v>
      </c>
      <c r="J20" s="3415" t="n">
        <v>590800.0</v>
      </c>
    </row>
    <row r="21">
      <c r="A21" s="3423" t="s">
        <v>3163</v>
      </c>
      <c r="B21" s="3415" t="n">
        <v>278000.0</v>
      </c>
      <c r="C21" s="3415" t="n">
        <v>2859000.0</v>
      </c>
      <c r="D21" s="3415" t="n">
        <v>29700.0</v>
      </c>
      <c r="E21" s="3415" t="n">
        <v>236200.0</v>
      </c>
      <c r="F21" s="3415" t="n">
        <v>441000.0</v>
      </c>
      <c r="G21" s="3415" t="n">
        <v>73500.0</v>
      </c>
      <c r="H21" s="3415" t="n">
        <v>1498000.0</v>
      </c>
      <c r="I21" s="3415" t="n">
        <v>694300.0</v>
      </c>
      <c r="J21" s="3415" t="n">
        <v>430000.0</v>
      </c>
    </row>
    <row r="22">
      <c r="A22" s="3423" t="s">
        <v>3164</v>
      </c>
      <c r="B22" s="3415" t="n">
        <v>265000.0</v>
      </c>
      <c r="C22" s="3415" t="n">
        <v>2963300.0</v>
      </c>
      <c r="D22" s="3415" t="n">
        <v>47600.0</v>
      </c>
      <c r="E22" s="3415" t="n">
        <v>209000.0</v>
      </c>
      <c r="F22" s="3415" t="n">
        <v>487900.0</v>
      </c>
      <c r="G22" s="3415" t="n">
        <v>90000.0</v>
      </c>
      <c r="H22" s="3415" t="n">
        <v>1571000.0</v>
      </c>
      <c r="I22" s="3415" t="n">
        <v>763100.0</v>
      </c>
      <c r="J22" s="3415" t="n">
        <v>475800.0</v>
      </c>
    </row>
    <row r="23">
      <c r="A23" s="3423" t="s">
        <v>3165</v>
      </c>
      <c r="B23" s="3415" t="n">
        <v>278000.0</v>
      </c>
      <c r="C23" s="3415" t="n">
        <v>3616300.0</v>
      </c>
      <c r="D23" s="3415" t="n">
        <v>92600.0</v>
      </c>
      <c r="E23" s="3415" t="n">
        <v>204800.0</v>
      </c>
      <c r="F23" s="3415" t="n">
        <v>909400.0</v>
      </c>
      <c r="G23" s="3415" t="n">
        <v>126200.0</v>
      </c>
      <c r="H23" s="3415" t="n">
        <v>1694000.0</v>
      </c>
      <c r="I23" s="3415" t="n">
        <v>916400.0</v>
      </c>
      <c r="J23" s="3415" t="n">
        <v>677900.0</v>
      </c>
    </row>
    <row r="24">
      <c r="A24" s="3423" t="s">
        <v>3166</v>
      </c>
      <c r="B24" s="3415" t="n">
        <v>230000.0</v>
      </c>
      <c r="C24" s="3415" t="n">
        <v>3087400.0</v>
      </c>
      <c r="D24" s="3415" t="n">
        <v>106000.0</v>
      </c>
      <c r="E24" s="3415" t="n">
        <v>182600.0</v>
      </c>
      <c r="F24" s="3415" t="n">
        <v>918480.0</v>
      </c>
      <c r="G24" s="3415" t="n">
        <v>123300.0</v>
      </c>
      <c r="H24" s="3415" t="n">
        <v>1788000.0</v>
      </c>
      <c r="I24" s="3415" t="n">
        <v>992900.0</v>
      </c>
      <c r="J24" s="3415" t="n">
        <v>734400.0</v>
      </c>
    </row>
    <row r="25">
      <c r="A25" s="3423" t="s">
        <v>3167</v>
      </c>
      <c r="B25" s="3415" t="n">
        <v>220000.0</v>
      </c>
      <c r="C25" s="3415" t="n">
        <v>2288800.0</v>
      </c>
      <c r="D25" s="3415" t="n">
        <v>91900.0</v>
      </c>
      <c r="E25" s="3415" t="n">
        <v>167200.0</v>
      </c>
      <c r="F25" s="3415" t="n">
        <v>870300.0</v>
      </c>
      <c r="G25" s="3415" t="n">
        <v>140500.0</v>
      </c>
      <c r="H25" s="3415" t="n">
        <v>1319000.0</v>
      </c>
      <c r="I25" s="3415" t="n">
        <v>812200.0</v>
      </c>
      <c r="J25" s="3415" t="n">
        <v>473400.0</v>
      </c>
    </row>
    <row r="26">
      <c r="A26" s="3423" t="s">
        <v>3168</v>
      </c>
      <c r="B26" s="3415" t="n">
        <v>290000.0</v>
      </c>
      <c r="C26" s="3415" t="n">
        <v>3419900.0</v>
      </c>
      <c r="D26" s="3415" t="n">
        <v>134400.0</v>
      </c>
      <c r="E26" s="3415" t="n">
        <v>176000.0</v>
      </c>
      <c r="F26" s="3415" t="n">
        <v>1008300.0</v>
      </c>
      <c r="G26" s="3415" t="n">
        <v>157300.0</v>
      </c>
      <c r="H26" s="3415" t="n">
        <v>1603000.0</v>
      </c>
      <c r="I26" s="3415" t="n">
        <v>1100000.0</v>
      </c>
      <c r="J26" s="3415" t="n">
        <v>760300.0</v>
      </c>
    </row>
    <row r="27">
      <c r="A27" s="3423" t="s">
        <v>3169</v>
      </c>
      <c r="B27" s="3415" t="n">
        <v>298000.0</v>
      </c>
      <c r="C27" s="3415" t="n">
        <v>3429200.0</v>
      </c>
      <c r="D27" s="3415" t="n">
        <v>165400.0</v>
      </c>
      <c r="E27" s="3415" t="n">
        <v>161000.0</v>
      </c>
      <c r="F27" s="3415" t="n">
        <v>1176400.0</v>
      </c>
      <c r="G27" s="3415" t="n">
        <v>166000.0</v>
      </c>
      <c r="H27" s="3415" t="n">
        <v>1625000.0</v>
      </c>
      <c r="I27" s="3415" t="n">
        <v>1071000.0</v>
      </c>
      <c r="J27" s="3415" t="n">
        <v>693400.0</v>
      </c>
    </row>
    <row r="28">
      <c r="A28" s="3423" t="s">
        <v>3170</v>
      </c>
      <c r="B28" s="3415" t="n">
        <v>298000.0</v>
      </c>
      <c r="C28" s="3415" t="n">
        <v>3585300.0</v>
      </c>
      <c r="D28" s="3415" t="n">
        <v>190200.0</v>
      </c>
      <c r="E28" s="3415" t="n">
        <v>184000.0</v>
      </c>
      <c r="F28" s="3415" t="n">
        <v>1141100.0</v>
      </c>
      <c r="G28" s="3415" t="n">
        <v>170700.0</v>
      </c>
      <c r="H28" s="3415" t="n">
        <v>1682000.0</v>
      </c>
      <c r="I28" s="3415" t="n">
        <v>1267700.0</v>
      </c>
      <c r="J28" s="3415" t="n">
        <v>883800.0</v>
      </c>
    </row>
    <row r="29">
      <c r="A29" s="3423" t="s">
        <v>3171</v>
      </c>
      <c r="B29" s="3415" t="n">
        <v>246000.0</v>
      </c>
      <c r="C29" s="3415" t="n">
        <v>3575000.0</v>
      </c>
      <c r="D29" s="3415" t="n">
        <v>220000.0</v>
      </c>
      <c r="E29" s="3415" t="n">
        <v>183000.0</v>
      </c>
      <c r="F29" s="3415" t="n">
        <v>1196900.0</v>
      </c>
      <c r="G29" s="3415" t="n">
        <v>158300.0</v>
      </c>
      <c r="H29" s="3415" t="n">
        <v>1711000.0</v>
      </c>
      <c r="I29" s="3415" t="n">
        <v>1442300.0</v>
      </c>
      <c r="J29" s="3415" t="n">
        <v>940800.0</v>
      </c>
    </row>
    <row r="30">
      <c r="A30" s="3423" t="s">
        <v>3172</v>
      </c>
      <c r="B30" s="3415" t="n">
        <v>337000.0</v>
      </c>
      <c r="C30" s="3415" t="n">
        <v>3179400.0</v>
      </c>
      <c r="D30" s="3415" t="n">
        <v>212000.0</v>
      </c>
      <c r="E30" s="3415" t="n">
        <v>153000.0</v>
      </c>
      <c r="F30" s="3415" t="n">
        <v>1148100.0</v>
      </c>
      <c r="G30" s="3415" t="n">
        <v>121800.0</v>
      </c>
      <c r="H30" s="3415" t="n">
        <v>1701000.0</v>
      </c>
      <c r="I30" s="3415" t="n">
        <v>1434800.0</v>
      </c>
      <c r="J30" s="3415" t="n">
        <v>952900.0</v>
      </c>
    </row>
    <row r="31">
      <c r="A31" s="3423" t="s">
        <v>3173</v>
      </c>
      <c r="B31" s="3415" t="n">
        <v>300000.0</v>
      </c>
      <c r="C31" s="3415" t="n">
        <v>2455400.0</v>
      </c>
      <c r="D31" s="3415" t="n">
        <v>229200.0</v>
      </c>
      <c r="E31" s="3415" t="n">
        <v>145000.0</v>
      </c>
      <c r="F31" s="3415" t="n">
        <v>1055300.0</v>
      </c>
      <c r="G31" s="3415" t="n">
        <v>95000.0</v>
      </c>
      <c r="H31" s="3415" t="n">
        <v>1590000.0</v>
      </c>
      <c r="I31" s="3415" t="n">
        <v>1434400.0</v>
      </c>
      <c r="J31" s="3415" t="n">
        <v>936300.0</v>
      </c>
    </row>
    <row r="32">
      <c r="A32" s="3423" t="s">
        <v>3174</v>
      </c>
      <c r="B32" s="3415" t="n">
        <v>204000.0</v>
      </c>
      <c r="C32" s="3415" t="n">
        <v>2710900.0</v>
      </c>
      <c r="D32" s="3415" t="n">
        <v>221700.0</v>
      </c>
      <c r="E32" s="3415" t="n">
        <v>104000.0</v>
      </c>
      <c r="F32" s="3415" t="n">
        <v>961000.0</v>
      </c>
      <c r="G32" s="3415" t="n">
        <v>84000.0</v>
      </c>
      <c r="H32" s="3415" t="n">
        <v>1671000.0</v>
      </c>
      <c r="I32" s="3415" t="n">
        <v>1411100.0</v>
      </c>
      <c r="J32" s="3415" t="n">
        <v>891200.0</v>
      </c>
    </row>
    <row r="33">
      <c r="A33" s="3423" t="s">
        <v>3175</v>
      </c>
      <c r="B33" s="3415" t="n">
        <v>314000.0</v>
      </c>
      <c r="C33" s="3415" t="n">
        <v>2893600.0</v>
      </c>
      <c r="D33" s="3415" t="n">
        <v>250200.0</v>
      </c>
      <c r="E33" s="3415" t="n">
        <v>102000.0</v>
      </c>
      <c r="F33" s="3415" t="n">
        <v>991900.0</v>
      </c>
      <c r="G33" s="3415" t="n">
        <v>89100.0</v>
      </c>
      <c r="H33" s="3415" t="n">
        <v>1746000.0</v>
      </c>
      <c r="I33" s="3415" t="n">
        <v>1480600.0</v>
      </c>
      <c r="J33" s="3415" t="n">
        <v>1054200.0</v>
      </c>
    </row>
    <row r="34">
      <c r="A34" s="3423" t="s">
        <v>3176</v>
      </c>
      <c r="B34" s="3415" t="n">
        <v>335000.0</v>
      </c>
      <c r="C34" s="3415" t="n">
        <v>2761500.0</v>
      </c>
      <c r="D34" s="3415" t="n">
        <v>282200.0</v>
      </c>
      <c r="E34" s="3415" t="n">
        <v>86000.0</v>
      </c>
      <c r="F34" s="3415" t="n">
        <v>1037000.0</v>
      </c>
      <c r="G34" s="3415" t="n">
        <v>91400.0</v>
      </c>
      <c r="H34" s="3415" t="n">
        <v>1885000.0</v>
      </c>
      <c r="I34" s="3415" t="n">
        <v>1687600.0</v>
      </c>
      <c r="J34" s="3415" t="n">
        <v>1157500.0</v>
      </c>
    </row>
    <row r="35">
      <c r="A35" s="3423" t="s">
        <v>3177</v>
      </c>
      <c r="B35" s="3415" t="n">
        <v>412000.0</v>
      </c>
      <c r="C35" s="3415" t="n">
        <v>2777100.0</v>
      </c>
      <c r="D35" s="3415" t="n">
        <v>268100.0</v>
      </c>
      <c r="E35" s="3415" t="n">
        <v>77000.0</v>
      </c>
      <c r="F35" s="3415" t="n">
        <v>1098500.0</v>
      </c>
      <c r="G35" s="3415" t="n">
        <v>89100.0</v>
      </c>
      <c r="H35" s="3415" t="n">
        <v>1956000.0</v>
      </c>
      <c r="I35" s="3415" t="n">
        <v>1543000.0</v>
      </c>
      <c r="J35" s="3415" t="n">
        <v>1193800.0</v>
      </c>
    </row>
    <row r="36">
      <c r="A36" s="3423" t="s">
        <v>3178</v>
      </c>
      <c r="B36" s="3415" t="n">
        <v>425000.0</v>
      </c>
      <c r="C36" s="3415" t="n">
        <v>3199700.0</v>
      </c>
      <c r="D36" s="3415" t="n">
        <v>320500.0</v>
      </c>
      <c r="E36" s="3415" t="n">
        <v>78000.0</v>
      </c>
      <c r="F36" s="3415" t="n">
        <v>1305200.0</v>
      </c>
      <c r="G36" s="3415" t="n">
        <v>137600.0</v>
      </c>
      <c r="H36" s="3415" t="n">
        <v>2088000.0</v>
      </c>
      <c r="I36" s="3415" t="n">
        <v>1870300.0</v>
      </c>
      <c r="J36" s="3415" t="n">
        <v>1380300.0</v>
      </c>
    </row>
    <row r="37">
      <c r="A37" s="3423" t="s">
        <v>3179</v>
      </c>
      <c r="B37" s="3415" t="n">
        <v>387000.0</v>
      </c>
      <c r="C37" s="3415" t="n">
        <v>3284500.0</v>
      </c>
      <c r="D37" s="3415" t="n">
        <v>378300.0</v>
      </c>
      <c r="E37" s="3415" t="n">
        <v>77000.0</v>
      </c>
      <c r="F37" s="3415" t="n">
        <v>1322400.0</v>
      </c>
      <c r="G37" s="3415" t="n">
        <v>139300.0</v>
      </c>
      <c r="H37" s="3415" t="n">
        <v>2168000.0</v>
      </c>
      <c r="I37" s="3415" t="n">
        <v>1975800.0</v>
      </c>
      <c r="J37" s="3415" t="n">
        <v>1568300.0</v>
      </c>
    </row>
    <row r="38">
      <c r="A38" s="3423" t="s">
        <v>3180</v>
      </c>
      <c r="B38" s="3415" t="n">
        <v>435000.0</v>
      </c>
      <c r="C38" s="3415" t="n">
        <v>3263700.0</v>
      </c>
      <c r="D38" s="3415" t="n">
        <v>445700.0</v>
      </c>
      <c r="E38" s="3415" t="n">
        <v>67000.0</v>
      </c>
      <c r="F38" s="3415" t="n">
        <v>1422700.0</v>
      </c>
      <c r="G38" s="3415" t="n">
        <v>131000.0</v>
      </c>
      <c r="H38" s="3415" t="n">
        <v>2460000.0</v>
      </c>
      <c r="I38" s="3415" t="n">
        <v>2133300.0</v>
      </c>
      <c r="J38" s="3415" t="n">
        <v>1822200.0</v>
      </c>
    </row>
    <row r="39">
      <c r="A39" s="3423" t="s">
        <v>3181</v>
      </c>
      <c r="B39" s="3415" t="n">
        <v>465000.0</v>
      </c>
      <c r="C39" s="3415" t="n">
        <v>3623000.0</v>
      </c>
      <c r="D39" s="3415" t="n">
        <v>445800.0</v>
      </c>
      <c r="E39" s="3415" t="n">
        <v>76000.0</v>
      </c>
      <c r="F39" s="3415" t="n">
        <v>1480600.0</v>
      </c>
      <c r="G39" s="3415" t="n">
        <v>129000.0</v>
      </c>
      <c r="H39" s="3415" t="n">
        <v>2572000.0</v>
      </c>
      <c r="I39" s="3415" t="n">
        <v>2239600.0</v>
      </c>
      <c r="J39" s="3415" t="n">
        <v>1895100.0</v>
      </c>
    </row>
    <row r="40">
      <c r="A40" s="3423" t="s">
        <v>1193</v>
      </c>
      <c r="B40" s="3415" t="n">
        <v>455000.0</v>
      </c>
      <c r="C40" s="3415" t="n">
        <v>3450100.0</v>
      </c>
      <c r="D40" s="3415" t="n">
        <v>412700.0</v>
      </c>
      <c r="E40" s="3415" t="n">
        <v>97000.0</v>
      </c>
      <c r="F40" s="3415" t="n">
        <v>1621200.0</v>
      </c>
      <c r="G40" s="3415" t="n">
        <v>140900.0</v>
      </c>
      <c r="H40" s="3415" t="n">
        <v>2770000.0</v>
      </c>
      <c r="I40" s="3415" t="n">
        <v>2420000.0</v>
      </c>
      <c r="J40" s="3415" t="n">
        <v>2098500.0</v>
      </c>
    </row>
    <row r="41">
      <c r="A41" s="3423" t="s">
        <v>1925</v>
      </c>
      <c r="B41" s="3415" t="n">
        <v>425000.0</v>
      </c>
      <c r="C41" s="3415" t="n">
        <v>3149000.0</v>
      </c>
      <c r="D41" s="3415" t="n">
        <v>461000.0</v>
      </c>
      <c r="E41" s="3415" t="n">
        <v>105000.0</v>
      </c>
      <c r="F41" s="3415" t="n">
        <v>1589100.0</v>
      </c>
      <c r="G41" s="3415" t="n">
        <v>154300.0</v>
      </c>
      <c r="H41" s="3415" t="n">
        <v>2862000.0</v>
      </c>
      <c r="I41" s="3415" t="n">
        <v>2547200.0</v>
      </c>
      <c r="J41" s="3415" t="n">
        <v>2135100.0</v>
      </c>
    </row>
    <row r="42">
      <c r="A42" s="3423" t="s">
        <v>1926</v>
      </c>
      <c r="B42" s="3415" t="n">
        <v>405000.0</v>
      </c>
      <c r="C42" s="3415" t="n">
        <v>3221513.0</v>
      </c>
      <c r="D42" s="3415" t="n">
        <v>439800.0</v>
      </c>
      <c r="E42" s="3415" t="n">
        <v>111000.0</v>
      </c>
      <c r="F42" s="3415" t="n">
        <v>1531591.0</v>
      </c>
      <c r="G42" s="3415" t="n">
        <v>167446.0</v>
      </c>
      <c r="H42" s="3415" t="n">
        <v>2835000.0</v>
      </c>
      <c r="I42" s="3415" t="n">
        <v>2579479.0</v>
      </c>
      <c r="J42" s="3415" t="n">
        <v>2224471.0</v>
      </c>
    </row>
    <row r="43">
      <c r="A43" s="3423" t="s">
        <v>1927</v>
      </c>
      <c r="B43" s="3415" t="n">
        <v>389000.0</v>
      </c>
      <c r="C43" s="3415" t="n">
        <v>3564000.0</v>
      </c>
      <c r="D43" s="3415" t="n">
        <v>427000.0</v>
      </c>
      <c r="E43" s="3415" t="n">
        <v>107000.0</v>
      </c>
      <c r="F43" s="3415" t="n">
        <v>1456000.0</v>
      </c>
      <c r="G43" s="3415" t="n">
        <v>237000.0</v>
      </c>
      <c r="H43" s="3415" t="n">
        <v>2855000.0</v>
      </c>
      <c r="I43" s="3415" t="n">
        <v>2429258.0</v>
      </c>
      <c r="J43" s="3415" t="n">
        <v>2049814.0</v>
      </c>
    </row>
    <row r="44">
      <c r="A44" s="3423" t="s">
        <v>1928</v>
      </c>
      <c r="B44" s="3415" t="n">
        <v>383000.0</v>
      </c>
      <c r="C44" s="3415" t="n">
        <v>3771000.0</v>
      </c>
      <c r="D44" s="3415" t="n">
        <v>426000.0</v>
      </c>
      <c r="E44" s="3415" t="n">
        <v>110000.0</v>
      </c>
      <c r="F44" s="3415" t="n">
        <v>1593000.0</v>
      </c>
      <c r="G44" s="3415" t="n">
        <v>312000.0</v>
      </c>
      <c r="H44" s="3415" t="n">
        <v>3011000.0</v>
      </c>
      <c r="I44" s="3415" t="n">
        <v>2366000.0</v>
      </c>
      <c r="J44" s="3415" t="n">
        <v>2204000.0</v>
      </c>
    </row>
    <row r="45">
      <c r="A45" s="3423" t="s">
        <v>1929</v>
      </c>
      <c r="B45" s="3415" t="n">
        <v>426000.0</v>
      </c>
      <c r="C45" s="3415" t="n">
        <v>3277000.0</v>
      </c>
      <c r="D45" s="3415" t="n">
        <v>458000.0</v>
      </c>
      <c r="E45" s="3415" t="n">
        <v>114000.0</v>
      </c>
      <c r="F45" s="3415" t="n">
        <v>1599000.0</v>
      </c>
      <c r="G45" s="3415" t="n">
        <v>305000.0</v>
      </c>
      <c r="H45" s="3415" t="n">
        <v>2967000.0</v>
      </c>
      <c r="I45" s="3415" t="n">
        <v>2522000.0</v>
      </c>
      <c r="J45" s="3415" t="n">
        <v>2250000.0</v>
      </c>
    </row>
    <row r="46">
      <c r="A46" s="3423" t="s">
        <v>1930</v>
      </c>
      <c r="B46" s="3415" t="n">
        <v>359000.0</v>
      </c>
      <c r="C46" s="3415" t="n">
        <v>3322000.0</v>
      </c>
      <c r="D46" s="3415" t="n">
        <v>389000.0</v>
      </c>
      <c r="E46" s="3415" t="n">
        <v>96000.0</v>
      </c>
      <c r="F46" s="3415" t="n">
        <v>1531000.0</v>
      </c>
      <c r="G46" s="3415" t="n">
        <v>318100.0</v>
      </c>
      <c r="H46" s="3415" t="n">
        <v>2987000.0</v>
      </c>
      <c r="I46" s="3415" t="n">
        <v>2797500.0</v>
      </c>
      <c r="J46" s="3415" t="n">
        <v>2438000.0</v>
      </c>
    </row>
    <row r="47">
      <c r="A47" s="3423" t="s">
        <v>1931</v>
      </c>
      <c r="B47" s="3415" t="n">
        <v>401000.0</v>
      </c>
      <c r="C47" s="3415" t="n">
        <v>3431000.0</v>
      </c>
      <c r="D47" s="3415" t="n">
        <v>377000.0</v>
      </c>
      <c r="E47" s="3415" t="n">
        <v>101000.0</v>
      </c>
      <c r="F47" s="3415" t="n">
        <v>1765000.0</v>
      </c>
      <c r="G47" s="3415" t="n">
        <v>313000.0</v>
      </c>
      <c r="H47" s="3415" t="n">
        <v>3159000.0</v>
      </c>
      <c r="I47" s="3415" t="n">
        <v>3178000.0</v>
      </c>
      <c r="J47" s="3415" t="n">
        <v>2844000.0</v>
      </c>
    </row>
    <row r="48">
      <c r="A48" s="3423" t="s">
        <v>1932</v>
      </c>
      <c r="B48" s="3415" t="n">
        <v>349000.0</v>
      </c>
      <c r="C48" s="3415" t="n">
        <v>3534000.0</v>
      </c>
      <c r="D48" s="3415" t="n">
        <v>415000.0</v>
      </c>
      <c r="E48" s="3415" t="n">
        <v>58900.0</v>
      </c>
      <c r="F48" s="3415" t="n">
        <v>1813300.0</v>
      </c>
      <c r="G48" s="3415" t="n">
        <v>299300.0</v>
      </c>
      <c r="H48" s="3415" t="n">
        <v>3180000.0</v>
      </c>
      <c r="I48" s="3415" t="n">
        <v>3523100.0</v>
      </c>
      <c r="J48" s="3415" t="n">
        <v>2809600.0</v>
      </c>
    </row>
    <row r="49">
      <c r="A49" s="3423" t="s">
        <v>1933</v>
      </c>
      <c r="B49" s="3415" t="n">
        <v>362000.0</v>
      </c>
      <c r="C49" s="3415" t="n">
        <v>3606000.0</v>
      </c>
      <c r="D49" s="3415" t="n">
        <v>427000.0</v>
      </c>
      <c r="E49" s="3415" t="n">
        <v>60800.0</v>
      </c>
      <c r="F49" s="3415" t="n">
        <v>2089000.0</v>
      </c>
      <c r="G49" s="3415" t="n">
        <v>288000.0</v>
      </c>
      <c r="H49" s="3415" t="n">
        <v>3256000.0</v>
      </c>
      <c r="I49" s="3415" t="n">
        <v>3496000.0</v>
      </c>
      <c r="J49" s="3415" t="n">
        <v>2588000.0</v>
      </c>
    </row>
    <row r="50">
      <c r="A50" s="3423" t="s">
        <v>1934</v>
      </c>
      <c r="B50" s="3415" t="n">
        <v>390000.0</v>
      </c>
      <c r="C50" s="3415" t="n">
        <v>3705000.0</v>
      </c>
      <c r="D50" s="3415" t="n">
        <v>380000.0</v>
      </c>
      <c r="E50" s="3415" t="n">
        <v>61000.0</v>
      </c>
      <c r="F50" s="3415" t="n">
        <v>1727000.0</v>
      </c>
      <c r="G50" s="3415" t="n">
        <v>275000.0</v>
      </c>
      <c r="H50" s="3415" t="n">
        <v>3332000.0</v>
      </c>
      <c r="I50" s="3415" t="n">
        <v>3210000.0</v>
      </c>
      <c r="J50" s="3415" t="n">
        <v>3001000.0</v>
      </c>
    </row>
    <row r="51">
      <c r="A51" s="3423" t="s">
        <v>1935</v>
      </c>
      <c r="B51" s="3415" t="n">
        <v>268000.0</v>
      </c>
      <c r="C51" s="3415" t="n">
        <v>3294200.0</v>
      </c>
      <c r="D51" s="3415" t="n">
        <v>304500.0</v>
      </c>
      <c r="E51" s="3415" t="n">
        <v>20000.0</v>
      </c>
      <c r="F51" s="3415" t="n">
        <v>1816200.0</v>
      </c>
      <c r="G51" s="3415" t="n">
        <v>256900.0</v>
      </c>
      <c r="H51" s="3415" t="n">
        <v>3174000.0</v>
      </c>
      <c r="I51" s="3415" t="n">
        <v>3210600.0</v>
      </c>
      <c r="J51" s="3415" t="n">
        <v>2557500.0</v>
      </c>
    </row>
    <row r="52">
      <c r="A52" s="3423" t="s">
        <v>1936</v>
      </c>
      <c r="B52" s="3415" t="n">
        <v>258000.0</v>
      </c>
      <c r="C52" s="3415" t="n">
        <v>3021800.0</v>
      </c>
      <c r="D52" s="3415" t="n">
        <v>355600.0</v>
      </c>
      <c r="E52" s="3415" t="n">
        <v>23000.0</v>
      </c>
      <c r="F52" s="3415" t="n">
        <v>1630600.0</v>
      </c>
      <c r="G52" s="3415" t="n">
        <v>254100.0</v>
      </c>
      <c r="H52" s="3415" t="n">
        <v>3346000.0</v>
      </c>
      <c r="I52" s="3415" t="n">
        <v>3306300.0</v>
      </c>
      <c r="J52" s="3415" t="n">
        <v>2818900.0</v>
      </c>
    </row>
    <row r="53">
      <c r="A53" s="3423" t="s">
        <v>1937</v>
      </c>
      <c r="B53" s="3415" t="n">
        <v>269000.0</v>
      </c>
      <c r="C53" s="3415" t="n">
        <v>3163400.0</v>
      </c>
      <c r="D53" s="3415" t="n">
        <v>400100.0</v>
      </c>
      <c r="E53" s="3415" t="n">
        <v>10000.0</v>
      </c>
      <c r="F53" s="3415" t="n">
        <v>1630000.0</v>
      </c>
      <c r="G53" s="3415" t="n">
        <v>247400.0</v>
      </c>
      <c r="H53" s="3415" t="n">
        <v>3339000.0</v>
      </c>
      <c r="I53" s="3415" t="n">
        <v>3263700.0</v>
      </c>
      <c r="J53" s="3415" t="n">
        <v>3044000.0</v>
      </c>
    </row>
    <row r="54">
      <c r="A54" s="3423" t="s">
        <v>1938</v>
      </c>
      <c r="B54" s="3415" t="n">
        <v>273000.0</v>
      </c>
      <c r="C54" s="3415" t="n">
        <v>3174800.0</v>
      </c>
      <c r="D54" s="3415" t="n">
        <v>387700.0</v>
      </c>
      <c r="E54" s="3415" t="n">
        <v>8000.0</v>
      </c>
      <c r="F54" s="3415" t="n">
        <v>1597100.0</v>
      </c>
      <c r="G54" s="3415" t="n">
        <v>308200.0</v>
      </c>
      <c r="H54" s="3415" t="n">
        <v>3459000.0</v>
      </c>
      <c r="I54" s="3415" t="n">
        <v>3055400.0</v>
      </c>
      <c r="J54" s="3415" t="n">
        <v>2956600.0</v>
      </c>
    </row>
    <row r="55">
      <c r="A55" s="3423" t="s">
        <v>1939</v>
      </c>
      <c r="B55" s="3415" t="n">
        <v>278942.0</v>
      </c>
      <c r="C55" s="3415" t="n">
        <v>3099500.0</v>
      </c>
      <c r="D55" s="3415" t="n">
        <v>487900.0</v>
      </c>
      <c r="E55" s="3415" t="n">
        <v>11000.0</v>
      </c>
      <c r="F55" s="3415" t="n">
        <v>1642500.0</v>
      </c>
      <c r="G55" s="3415" t="n">
        <v>327200.0</v>
      </c>
      <c r="H55" s="3415" t="n">
        <v>3471000.0</v>
      </c>
      <c r="I55" s="3415" t="n">
        <v>3385700.0</v>
      </c>
      <c r="J55" s="3415" t="n">
        <v>3150700.0</v>
      </c>
    </row>
    <row r="56">
      <c r="A56" s="3423" t="s">
        <v>1940</v>
      </c>
      <c r="B56" s="3415" t="n">
        <v>265269.0</v>
      </c>
      <c r="C56" s="3415" t="n">
        <v>3398800.0</v>
      </c>
      <c r="D56" s="3415" t="n">
        <v>554600.0</v>
      </c>
      <c r="E56" s="3415" t="n">
        <v>10000.0</v>
      </c>
      <c r="F56" s="3415" t="n">
        <v>1870800.0</v>
      </c>
      <c r="G56" s="3415" t="n">
        <v>362800.0</v>
      </c>
      <c r="H56" s="3415" t="n">
        <v>3367000.0</v>
      </c>
      <c r="I56" s="3415" t="n">
        <v>3367000.0</v>
      </c>
      <c r="J56" s="3415" t="n">
        <v>3168700.0</v>
      </c>
    </row>
    <row r="57">
      <c r="A57" s="3423" t="s">
        <v>1941</v>
      </c>
      <c r="B57" s="3415" t="n">
        <v>273069.0</v>
      </c>
      <c r="C57" s="3415" t="n">
        <v>3434300.0</v>
      </c>
      <c r="D57" s="3415" t="n">
        <v>600700.0</v>
      </c>
      <c r="E57" s="3415" t="n">
        <v>17500.0</v>
      </c>
      <c r="F57" s="3415" t="n">
        <v>1886100.0</v>
      </c>
      <c r="G57" s="3415" t="n">
        <v>405300.0</v>
      </c>
      <c r="H57" s="3415" t="n">
        <v>3224000.0</v>
      </c>
      <c r="I57" s="3415" t="n">
        <v>3519100.0</v>
      </c>
      <c r="J57" s="3415" t="n">
        <v>3105700.0</v>
      </c>
    </row>
    <row r="58">
      <c r="A58" s="3423" t="s">
        <v>1942</v>
      </c>
      <c r="B58" s="3415" t="n">
        <v>242690.0</v>
      </c>
      <c r="C58" s="3415" t="n">
        <v>3100500.0</v>
      </c>
      <c r="D58" s="3415" t="n">
        <v>422500.0</v>
      </c>
      <c r="E58" s="3415" t="n">
        <v>32950.0</v>
      </c>
      <c r="F58" s="3415" t="n">
        <v>1894200.0</v>
      </c>
      <c r="G58" s="3415" t="n">
        <v>411200.0</v>
      </c>
      <c r="H58" s="3415" t="n">
        <v>2977000.0</v>
      </c>
      <c r="I58" s="3415" t="n">
        <v>3413400.0</v>
      </c>
      <c r="J58" s="3415" t="n">
        <v>2374100.0</v>
      </c>
    </row>
    <row r="59">
      <c r="A59" s="3423" t="s">
        <v>1943</v>
      </c>
      <c r="B59" s="3415" t="n">
        <v>209959.0</v>
      </c>
      <c r="C59" s="3415" t="n">
        <v>2574800.0</v>
      </c>
      <c r="D59" s="3415" t="n">
        <v>291700.0</v>
      </c>
      <c r="E59" s="3415" t="n">
        <v>45700.0</v>
      </c>
      <c r="F59" s="3415" t="n">
        <v>1494700.0</v>
      </c>
      <c r="G59" s="3415" t="n">
        <v>301200.0</v>
      </c>
      <c r="H59" s="3415" t="n">
        <v>2609000.0</v>
      </c>
      <c r="I59" s="3415" t="n">
        <v>2922800.0</v>
      </c>
      <c r="J59" s="3415" t="n">
        <v>2007200.0</v>
      </c>
    </row>
    <row r="60">
      <c r="A60" s="3423" t="s">
        <v>1944</v>
      </c>
      <c r="B60" s="3415" t="n">
        <v>231308.0</v>
      </c>
      <c r="C60" s="3415" t="n">
        <v>2750000.0</v>
      </c>
      <c r="D60" s="3415" t="n">
        <v>314100.0</v>
      </c>
      <c r="E60" s="3415" t="n">
        <v>50611.0</v>
      </c>
      <c r="F60" s="3415" t="n">
        <v>1482600.0</v>
      </c>
      <c r="G60" s="3415" t="n">
        <v>273700.0</v>
      </c>
      <c r="H60" s="3415" t="n">
        <v>2859000.0</v>
      </c>
      <c r="I60" s="3415" t="n">
        <v>3035600.0</v>
      </c>
      <c r="J60" s="3415" t="n">
        <v>2270100.0</v>
      </c>
    </row>
    <row r="61">
      <c r="A61" s="3423" t="s">
        <v>1945</v>
      </c>
      <c r="B61" s="3415" t="n">
        <v>237700.0</v>
      </c>
      <c r="C61" s="3415" t="n">
        <v>2710000.0</v>
      </c>
      <c r="D61" s="3415" t="n">
        <v>321900.0</v>
      </c>
      <c r="E61" s="3415" t="n">
        <v>45700.0</v>
      </c>
      <c r="F61" s="3415" t="n">
        <v>1679600.0</v>
      </c>
      <c r="G61" s="3415" t="n">
        <v>295300.0</v>
      </c>
      <c r="H61" s="3415" t="n">
        <v>2748000.0</v>
      </c>
      <c r="I61" s="3415" t="n">
        <v>2874200.0</v>
      </c>
      <c r="J61" s="3415" t="n">
        <v>2484001.0</v>
      </c>
    </row>
    <row r="62">
      <c r="A62" s="3423" t="s">
        <v>1946</v>
      </c>
      <c r="B62" s="3415" t="n">
        <v>190400.0</v>
      </c>
      <c r="C62" s="3415" t="n">
        <v>2556900.0</v>
      </c>
      <c r="D62" s="3415" t="n">
        <v>431800.0</v>
      </c>
      <c r="E62" s="3415" t="n">
        <v>57500.0</v>
      </c>
      <c r="F62" s="3415" t="n">
        <v>1431100.0</v>
      </c>
      <c r="G62" s="3415" t="n">
        <v>329300.0</v>
      </c>
      <c r="H62" s="3415" t="n">
        <v>2761000.0</v>
      </c>
      <c r="I62" s="3415" t="n">
        <v>2569500.0</v>
      </c>
      <c r="J62" s="3415" t="n">
        <v>1941300.0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3150</v>
      </c>
      <c r="B72" s="3415" t="n">
        <v>0.229</v>
      </c>
      <c r="C72" s="421"/>
      <c r="D72" s="421"/>
      <c r="E72" s="421"/>
      <c r="F72" s="421"/>
      <c r="G72" s="421"/>
      <c r="H72" s="421"/>
      <c r="I72" s="421"/>
      <c r="J72" s="421"/>
      <c r="K72" s="26"/>
      <c r="L72" s="26"/>
      <c r="M72" s="26"/>
      <c r="N72" s="26"/>
      <c r="O72" s="26"/>
      <c r="P72" s="26"/>
    </row>
    <row r="73">
      <c r="A73" s="3425" t="s">
        <v>930</v>
      </c>
      <c r="B73" s="3415" t="n">
        <v>0.269</v>
      </c>
    </row>
    <row r="74">
      <c r="A74" s="3425" t="s">
        <v>3151</v>
      </c>
      <c r="B74" s="3415" t="n">
        <v>0.229</v>
      </c>
    </row>
    <row r="75" spans="1:16" ht="11.25" customHeight="1" x14ac:dyDescent="0.15">
      <c r="A75" s="767" t="s">
        <v>978</v>
      </c>
      <c r="B75" s="3415" t="n">
        <v>0.386</v>
      </c>
      <c r="C75" s="421"/>
      <c r="D75" s="421"/>
      <c r="E75" s="421"/>
      <c r="F75" s="421"/>
      <c r="G75" s="421"/>
      <c r="H75" s="421"/>
      <c r="I75" s="421"/>
      <c r="J75" s="421"/>
      <c r="K75" s="26"/>
      <c r="L75" s="26"/>
      <c r="M75" s="26"/>
      <c r="N75" s="26"/>
      <c r="O75" s="26"/>
      <c r="P75" s="26"/>
    </row>
    <row r="76" spans="1:16" x14ac:dyDescent="0.15">
      <c r="A76" s="767" t="s">
        <v>932</v>
      </c>
      <c r="B76" s="3415" t="n">
        <v>0.229</v>
      </c>
      <c r="C76" s="421"/>
      <c r="D76" s="421"/>
      <c r="E76" s="421"/>
      <c r="F76" s="421"/>
      <c r="G76" s="421"/>
      <c r="H76" s="421"/>
      <c r="I76" s="421"/>
      <c r="J76" s="421"/>
      <c r="K76" s="26"/>
      <c r="L76" s="26"/>
      <c r="M76" s="26"/>
      <c r="N76" s="26"/>
      <c r="O76" s="26"/>
      <c r="P76" s="26"/>
    </row>
    <row r="77" spans="1:16" x14ac:dyDescent="0.15">
      <c r="A77" s="26"/>
      <c r="B77" s="421"/>
      <c r="C77" s="421"/>
      <c r="D77" s="421"/>
      <c r="E77" s="421"/>
      <c r="F77" s="421"/>
      <c r="G77" s="421"/>
      <c r="H77" s="421"/>
      <c r="I77" s="421"/>
      <c r="J77" s="421"/>
      <c r="K77" s="26"/>
      <c r="L77" s="26"/>
      <c r="M77" s="26"/>
      <c r="N77" s="26"/>
      <c r="O77" s="26"/>
      <c r="P77" s="26"/>
    </row>
    <row r="78" spans="1:16" ht="13" x14ac:dyDescent="0.15">
      <c r="A78" s="2954" t="s">
        <v>979</v>
      </c>
      <c r="B78" s="2954"/>
      <c r="C78" s="2954"/>
      <c r="D78" s="2954"/>
      <c r="E78" s="2954"/>
      <c r="F78" s="2954"/>
      <c r="G78" s="2954"/>
      <c r="H78" s="2954"/>
      <c r="I78" s="2954"/>
      <c r="J78" s="2954"/>
      <c r="K78" s="26"/>
      <c r="L78" s="26"/>
      <c r="M78" s="26"/>
      <c r="N78" s="26"/>
      <c r="O78" s="26"/>
      <c r="P78" s="26"/>
    </row>
    <row r="79" spans="1:16" x14ac:dyDescent="0.15">
      <c r="A79" s="2871" t="s">
        <v>280</v>
      </c>
      <c r="B79" s="2897"/>
      <c r="C79" s="2897"/>
      <c r="D79" s="2897"/>
      <c r="E79" s="2897"/>
      <c r="F79" s="2897"/>
      <c r="G79" s="2897"/>
      <c r="H79" s="2897"/>
      <c r="I79" s="2897"/>
      <c r="J79" s="2872"/>
      <c r="K79" s="26"/>
      <c r="L79" s="26"/>
      <c r="M79" s="26"/>
      <c r="N79" s="26"/>
      <c r="O79" s="26"/>
      <c r="P79" s="26"/>
    </row>
    <row r="80" spans="1:16" x14ac:dyDescent="0.15">
      <c r="A80" s="2416" t="s">
        <v>1484</v>
      </c>
      <c r="B80" s="3415" t="s">
        <v>1185</v>
      </c>
      <c r="C80" s="2654"/>
      <c r="D80" s="2654"/>
      <c r="E80" s="2654"/>
      <c r="F80" s="2654"/>
      <c r="G80" s="2654"/>
      <c r="H80" s="2654"/>
      <c r="I80" s="2654"/>
      <c r="J80" s="2654"/>
    </row>
  </sheetData>
  <sheetProtection password="A754" sheet="true" scenarios="true" objects="true"/>
  <mergeCells count="11">
    <mergeCell ref="A6:A8"/>
    <mergeCell ref="B6:D6"/>
    <mergeCell ref="E6:G6"/>
    <mergeCell ref="H6:J6"/>
    <mergeCell ref="A64:J64"/>
    <mergeCell ref="A65:J65"/>
    <mergeCell ref="A66:J66"/>
    <mergeCell ref="A67:J67"/>
    <mergeCell ref="B80:J80"/>
    <mergeCell ref="A79:J79"/>
    <mergeCell ref="A78:J7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2948</v>
      </c>
      <c r="C7" s="3417" t="n">
        <v>156.90045892789414</v>
      </c>
      <c r="D7" s="3417" t="n">
        <v>2.84878958200292</v>
      </c>
      <c r="E7" s="3417" t="n">
        <v>0.09846577622264</v>
      </c>
      <c r="F7" s="3417" t="n">
        <v>1.97095532203251</v>
      </c>
      <c r="G7" s="3417" t="n">
        <v>0.56419287526885</v>
      </c>
      <c r="H7" s="3417" t="n">
        <v>0.00862314511252</v>
      </c>
      <c r="I7" s="26"/>
      <c r="J7" s="26"/>
      <c r="K7" s="26"/>
      <c r="L7" s="26"/>
    </row>
    <row r="8" spans="1:12" ht="12" customHeight="1" x14ac:dyDescent="0.15">
      <c r="A8" s="1709" t="s">
        <v>985</v>
      </c>
      <c r="B8" s="3417" t="s">
        <v>2944</v>
      </c>
      <c r="C8" s="3417" t="n">
        <v>144.693115197684</v>
      </c>
      <c r="D8" s="3416" t="s">
        <v>1185</v>
      </c>
      <c r="E8" s="3417" t="n">
        <v>0.0053563845</v>
      </c>
      <c r="F8" s="3417" t="n">
        <v>0.5714686257409</v>
      </c>
      <c r="G8" s="3417" t="n">
        <v>0.45842775538375</v>
      </c>
      <c r="H8" s="3416" t="s">
        <v>1185</v>
      </c>
      <c r="I8" s="26"/>
      <c r="J8" s="26"/>
      <c r="K8" s="26"/>
      <c r="L8" s="26"/>
    </row>
    <row r="9" spans="1:12" ht="12" customHeight="1" x14ac:dyDescent="0.15">
      <c r="A9" s="1087" t="s">
        <v>986</v>
      </c>
      <c r="B9" s="3417" t="s">
        <v>2946</v>
      </c>
      <c r="C9" s="3417" t="n">
        <v>144.693115197684</v>
      </c>
      <c r="D9" s="3416" t="s">
        <v>1185</v>
      </c>
      <c r="E9" s="3415" t="n">
        <v>0.0053563845</v>
      </c>
      <c r="F9" s="3415" t="n">
        <v>0.5714686257409</v>
      </c>
      <c r="G9" s="3415" t="n">
        <v>0.45842775538375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4.280921752026</v>
      </c>
      <c r="D12" s="3417" t="n">
        <v>0.290608032</v>
      </c>
      <c r="E12" s="3417" t="n">
        <v>0.05797872</v>
      </c>
      <c r="F12" s="3417" t="s">
        <v>2946</v>
      </c>
      <c r="G12" s="3417" t="s">
        <v>2946</v>
      </c>
      <c r="H12" s="3416" t="s">
        <v>1185</v>
      </c>
      <c r="I12" s="26"/>
      <c r="J12" s="26"/>
      <c r="K12" s="26"/>
      <c r="L12" s="26"/>
    </row>
    <row r="13" spans="1:12" ht="12.75" customHeight="1" x14ac:dyDescent="0.15">
      <c r="A13" s="1715" t="s">
        <v>991</v>
      </c>
      <c r="B13" s="3416" t="s">
        <v>1185</v>
      </c>
      <c r="C13" s="3417" t="n">
        <v>2.79100325</v>
      </c>
      <c r="D13" s="3417" t="n">
        <v>0.275791248</v>
      </c>
      <c r="E13" s="3415" t="s">
        <v>2942</v>
      </c>
      <c r="F13" s="3415" t="s">
        <v>2946</v>
      </c>
      <c r="G13" s="3415" t="s">
        <v>2946</v>
      </c>
      <c r="H13" s="3416" t="s">
        <v>1185</v>
      </c>
      <c r="I13" s="26"/>
      <c r="J13" s="26"/>
      <c r="K13" s="26"/>
      <c r="L13" s="26"/>
    </row>
    <row r="14" spans="1:12" ht="12.75" customHeight="1" x14ac:dyDescent="0.15">
      <c r="A14" s="1715" t="s">
        <v>992</v>
      </c>
      <c r="B14" s="3416" t="s">
        <v>1185</v>
      </c>
      <c r="C14" s="3417" t="n">
        <v>1.489918502026</v>
      </c>
      <c r="D14" s="3417" t="n">
        <v>0.014816784</v>
      </c>
      <c r="E14" s="3415" t="n">
        <v>0.05797872</v>
      </c>
      <c r="F14" s="3415" t="s">
        <v>2946</v>
      </c>
      <c r="G14" s="3415" t="s">
        <v>2946</v>
      </c>
      <c r="H14" s="3416" t="s">
        <v>1185</v>
      </c>
      <c r="I14" s="26"/>
      <c r="J14" s="26"/>
      <c r="K14" s="26"/>
      <c r="L14" s="26"/>
    </row>
    <row r="15" spans="1:12" ht="12" customHeight="1" x14ac:dyDescent="0.15">
      <c r="A15" s="1709" t="s">
        <v>993</v>
      </c>
      <c r="B15" s="3417" t="s">
        <v>2948</v>
      </c>
      <c r="C15" s="3417" t="n">
        <v>0.17001919777774</v>
      </c>
      <c r="D15" s="3417" t="n">
        <v>0.00887021480235</v>
      </c>
      <c r="E15" s="3417" t="n">
        <v>0.03513067172264</v>
      </c>
      <c r="F15" s="3417" t="n">
        <v>1.39948669629161</v>
      </c>
      <c r="G15" s="3417" t="n">
        <v>0.07598304758076</v>
      </c>
      <c r="H15" s="3417" t="n">
        <v>0.00517663231252</v>
      </c>
      <c r="I15" s="26"/>
      <c r="J15" s="26"/>
      <c r="K15" s="26"/>
      <c r="L15" s="26"/>
    </row>
    <row r="16" spans="1:12" ht="12" customHeight="1" x14ac:dyDescent="0.15">
      <c r="A16" s="1087" t="s">
        <v>994</v>
      </c>
      <c r="B16" s="3417" t="s">
        <v>2945</v>
      </c>
      <c r="C16" s="3417" t="s">
        <v>2948</v>
      </c>
      <c r="D16" s="3417" t="s">
        <v>2948</v>
      </c>
      <c r="E16" s="3415" t="s">
        <v>2947</v>
      </c>
      <c r="F16" s="3415" t="s">
        <v>2947</v>
      </c>
      <c r="G16" s="3415" t="s">
        <v>2947</v>
      </c>
      <c r="H16" s="3415" t="n">
        <v>0.00371375992</v>
      </c>
      <c r="I16" s="26"/>
      <c r="J16" s="26"/>
      <c r="K16" s="26"/>
      <c r="L16" s="26"/>
    </row>
    <row r="17" spans="1:12" ht="12" customHeight="1" x14ac:dyDescent="0.15">
      <c r="A17" s="1087" t="s">
        <v>995</v>
      </c>
      <c r="B17" s="3417" t="s">
        <v>2942</v>
      </c>
      <c r="C17" s="3417" t="n">
        <v>0.17001919777774</v>
      </c>
      <c r="D17" s="3417" t="n">
        <v>0.00887021480235</v>
      </c>
      <c r="E17" s="3415" t="n">
        <v>0.03513067172264</v>
      </c>
      <c r="F17" s="3415" t="n">
        <v>1.39948669629161</v>
      </c>
      <c r="G17" s="3415" t="n">
        <v>0.07598304758076</v>
      </c>
      <c r="H17" s="3415" t="n">
        <v>0.00146287239252</v>
      </c>
      <c r="I17" s="26"/>
      <c r="J17" s="26"/>
      <c r="K17" s="26"/>
      <c r="L17" s="26"/>
    </row>
    <row r="18" spans="1:12" ht="12.75" customHeight="1" x14ac:dyDescent="0.15">
      <c r="A18" s="1709" t="s">
        <v>996</v>
      </c>
      <c r="B18" s="3416" t="s">
        <v>1185</v>
      </c>
      <c r="C18" s="3417" t="n">
        <v>7.75640278040639</v>
      </c>
      <c r="D18" s="3417" t="n">
        <v>2.54931133520057</v>
      </c>
      <c r="E18" s="3417" t="s">
        <v>2942</v>
      </c>
      <c r="F18" s="3417" t="s">
        <v>2942</v>
      </c>
      <c r="G18" s="3417" t="n">
        <v>0.02978207230434</v>
      </c>
      <c r="H18" s="3416" t="s">
        <v>1185</v>
      </c>
      <c r="I18" s="26"/>
      <c r="J18" s="26"/>
      <c r="K18" s="26"/>
      <c r="L18" s="26"/>
    </row>
    <row r="19" spans="1:12" ht="12.75" customHeight="1" x14ac:dyDescent="0.15">
      <c r="A19" s="1087" t="s">
        <v>997</v>
      </c>
      <c r="B19" s="3416" t="s">
        <v>1185</v>
      </c>
      <c r="C19" s="3417" t="n">
        <v>4.37713627208639</v>
      </c>
      <c r="D19" s="3417" t="n">
        <v>2.23875968674286</v>
      </c>
      <c r="E19" s="3415" t="s">
        <v>2942</v>
      </c>
      <c r="F19" s="3415" t="s">
        <v>2942</v>
      </c>
      <c r="G19" s="3415" t="n">
        <v>0.02978207230434</v>
      </c>
      <c r="H19" s="3416" t="s">
        <v>1185</v>
      </c>
      <c r="I19" s="26"/>
      <c r="J19" s="26"/>
      <c r="K19" s="26"/>
      <c r="L19" s="26"/>
    </row>
    <row r="20" spans="1:12" ht="12.75" customHeight="1" x14ac:dyDescent="0.15">
      <c r="A20" s="1087" t="s">
        <v>998</v>
      </c>
      <c r="B20" s="3416" t="s">
        <v>1185</v>
      </c>
      <c r="C20" s="3417" t="n">
        <v>0.392</v>
      </c>
      <c r="D20" s="3417" t="n">
        <v>0.14727236274342</v>
      </c>
      <c r="E20" s="3415" t="s">
        <v>2942</v>
      </c>
      <c r="F20" s="3415" t="s">
        <v>2942</v>
      </c>
      <c r="G20" s="3415" t="s">
        <v>2942</v>
      </c>
      <c r="H20" s="3416" t="s">
        <v>1185</v>
      </c>
      <c r="I20" s="26"/>
      <c r="J20" s="26"/>
      <c r="K20" s="26"/>
      <c r="L20" s="26"/>
    </row>
    <row r="21" spans="1:12" ht="12" customHeight="1" x14ac:dyDescent="0.15">
      <c r="A21" s="1087" t="s">
        <v>2930</v>
      </c>
      <c r="B21" s="3416" t="s">
        <v>1185</v>
      </c>
      <c r="C21" s="3417" t="n">
        <v>2.98726650832</v>
      </c>
      <c r="D21" s="3417" t="n">
        <v>0.16327928571429</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n">
        <v>0.0034465128</v>
      </c>
      <c r="I22" s="26"/>
      <c r="J22" s="26"/>
      <c r="K22" s="26"/>
      <c r="L22" s="26"/>
    </row>
    <row r="23" spans="1:12" x14ac:dyDescent="0.15">
      <c r="A23" s="3427" t="s">
        <v>3182</v>
      </c>
      <c r="B23" s="3415" t="s">
        <v>2942</v>
      </c>
      <c r="C23" s="3415" t="s">
        <v>2942</v>
      </c>
      <c r="D23" s="3415" t="s">
        <v>2942</v>
      </c>
      <c r="E23" s="3415" t="s">
        <v>2942</v>
      </c>
      <c r="F23" s="3415" t="s">
        <v>2942</v>
      </c>
      <c r="G23" s="3415" t="s">
        <v>2942</v>
      </c>
      <c r="H23" s="3415" t="n">
        <v>0.0034465128</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2942</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3183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475700.881916576</v>
      </c>
      <c r="C9" s="3418" t="s">
        <v>2953</v>
      </c>
      <c r="D9" s="3416" t="s">
        <v>1185</v>
      </c>
      <c r="E9" s="3416" t="s">
        <v>1185</v>
      </c>
      <c r="F9" s="3416" t="s">
        <v>1185</v>
      </c>
      <c r="G9" s="3418" t="n">
        <v>27707.66507387804</v>
      </c>
      <c r="H9" s="3418" t="n">
        <v>2.42829748541564</v>
      </c>
      <c r="I9" s="3418" t="n">
        <v>0.12582781563517</v>
      </c>
      <c r="J9" s="3418" t="s">
        <v>2942</v>
      </c>
    </row>
    <row r="10" spans="1:10" ht="12" customHeight="1" x14ac:dyDescent="0.15">
      <c r="A10" s="871" t="s">
        <v>87</v>
      </c>
      <c r="B10" s="3418" t="n">
        <v>140379.3521639907</v>
      </c>
      <c r="C10" s="3418" t="s">
        <v>2953</v>
      </c>
      <c r="D10" s="3418" t="n">
        <v>67.5478453113926</v>
      </c>
      <c r="E10" s="3418" t="n">
        <v>3.27493809082407</v>
      </c>
      <c r="F10" s="3418" t="n">
        <v>0.22515179854618</v>
      </c>
      <c r="G10" s="3418" t="n">
        <v>9482.322764886752</v>
      </c>
      <c r="H10" s="3418" t="n">
        <v>0.45973368756706</v>
      </c>
      <c r="I10" s="3418" t="n">
        <v>0.03160666361847</v>
      </c>
      <c r="J10" s="3418" t="s">
        <v>2942</v>
      </c>
    </row>
    <row r="11" spans="1:10" ht="12" customHeight="1" x14ac:dyDescent="0.15">
      <c r="A11" s="871" t="s">
        <v>88</v>
      </c>
      <c r="B11" s="3418" t="n">
        <v>84995.89942741394</v>
      </c>
      <c r="C11" s="3418" t="s">
        <v>2953</v>
      </c>
      <c r="D11" s="3418" t="n">
        <v>55.8103220974638</v>
      </c>
      <c r="E11" s="3418" t="n">
        <v>1.06139185952532</v>
      </c>
      <c r="F11" s="3418" t="n">
        <v>0.32570245165652</v>
      </c>
      <c r="G11" s="3418" t="n">
        <v>4743.648524007611</v>
      </c>
      <c r="H11" s="3418" t="n">
        <v>0.09021395574529</v>
      </c>
      <c r="I11" s="3418" t="n">
        <v>0.02768337282426</v>
      </c>
      <c r="J11" s="3418" t="s">
        <v>2942</v>
      </c>
    </row>
    <row r="12" spans="1:10" ht="12" customHeight="1" x14ac:dyDescent="0.15">
      <c r="A12" s="871" t="s">
        <v>89</v>
      </c>
      <c r="B12" s="3418" t="n">
        <v>238614.18641671893</v>
      </c>
      <c r="C12" s="3418" t="s">
        <v>2953</v>
      </c>
      <c r="D12" s="3418" t="n">
        <v>56.49996753101289</v>
      </c>
      <c r="E12" s="3418" t="n">
        <v>6.40704816604941</v>
      </c>
      <c r="F12" s="3418" t="n">
        <v>0.09999949792414</v>
      </c>
      <c r="G12" s="3418" t="n">
        <v>13481.693784983678</v>
      </c>
      <c r="H12" s="3418" t="n">
        <v>1.52881258547461</v>
      </c>
      <c r="I12" s="3418" t="n">
        <v>0.02386129883925</v>
      </c>
      <c r="J12" s="3418" t="s">
        <v>2942</v>
      </c>
    </row>
    <row r="13" spans="1:10" ht="12" customHeight="1" x14ac:dyDescent="0.15">
      <c r="A13" s="871" t="s">
        <v>90</v>
      </c>
      <c r="B13" s="3418" t="s">
        <v>2942</v>
      </c>
      <c r="C13" s="3418" t="s">
        <v>2953</v>
      </c>
      <c r="D13" s="3418" t="s">
        <v>2942</v>
      </c>
      <c r="E13" s="3418" t="s">
        <v>2942</v>
      </c>
      <c r="F13" s="3418" t="s">
        <v>2942</v>
      </c>
      <c r="G13" s="3418" t="s">
        <v>2942</v>
      </c>
      <c r="H13" s="3418" t="s">
        <v>2942</v>
      </c>
      <c r="I13" s="3418" t="s">
        <v>2942</v>
      </c>
      <c r="J13" s="3418" t="s">
        <v>2942</v>
      </c>
    </row>
    <row r="14" spans="1:10" ht="13.5" customHeight="1" x14ac:dyDescent="0.15">
      <c r="A14" s="871" t="s">
        <v>92</v>
      </c>
      <c r="B14" s="3418" t="s">
        <v>2942</v>
      </c>
      <c r="C14" s="3418" t="s">
        <v>2953</v>
      </c>
      <c r="D14" s="3418" t="s">
        <v>2942</v>
      </c>
      <c r="E14" s="3418" t="s">
        <v>2942</v>
      </c>
      <c r="F14" s="3418" t="s">
        <v>2942</v>
      </c>
      <c r="G14" s="3418" t="s">
        <v>2942</v>
      </c>
      <c r="H14" s="3418" t="s">
        <v>2942</v>
      </c>
      <c r="I14" s="3418" t="s">
        <v>2942</v>
      </c>
      <c r="J14" s="3418" t="s">
        <v>2942</v>
      </c>
    </row>
    <row r="15" spans="1:10" ht="12" customHeight="1" x14ac:dyDescent="0.15">
      <c r="A15" s="871" t="s">
        <v>94</v>
      </c>
      <c r="B15" s="3418" t="n">
        <v>11711.443908452435</v>
      </c>
      <c r="C15" s="3418" t="s">
        <v>2953</v>
      </c>
      <c r="D15" s="3418" t="n">
        <v>106.1776174441418</v>
      </c>
      <c r="E15" s="3418" t="n">
        <v>29.84578668189756</v>
      </c>
      <c r="F15" s="3418" t="n">
        <v>3.64399818560283</v>
      </c>
      <c r="G15" s="3418" t="n">
        <v>1243.4932110301875</v>
      </c>
      <c r="H15" s="3418" t="n">
        <v>0.34953725662868</v>
      </c>
      <c r="I15" s="3418" t="n">
        <v>0.04267648035319</v>
      </c>
      <c r="J15" s="3418" t="s">
        <v>2942</v>
      </c>
    </row>
    <row r="16" spans="1:10" ht="12" customHeight="1" x14ac:dyDescent="0.15">
      <c r="A16" s="873" t="s">
        <v>23</v>
      </c>
      <c r="B16" s="3418" t="n">
        <v>92105.09902334216</v>
      </c>
      <c r="C16" s="3418" t="s">
        <v>2953</v>
      </c>
      <c r="D16" s="3416" t="s">
        <v>1185</v>
      </c>
      <c r="E16" s="3416" t="s">
        <v>1185</v>
      </c>
      <c r="F16" s="3416" t="s">
        <v>1185</v>
      </c>
      <c r="G16" s="3418" t="n">
        <v>4899.716208487207</v>
      </c>
      <c r="H16" s="3418" t="n">
        <v>0.10359505886109</v>
      </c>
      <c r="I16" s="3418" t="n">
        <v>0.02289337278992</v>
      </c>
      <c r="J16" s="3418" t="s">
        <v>2942</v>
      </c>
    </row>
    <row r="17" spans="1:10" ht="12" customHeight="1" x14ac:dyDescent="0.15">
      <c r="A17" s="871" t="s">
        <v>87</v>
      </c>
      <c r="B17" s="3415" t="n">
        <v>148.599999904633</v>
      </c>
      <c r="C17" s="3418" t="s">
        <v>2953</v>
      </c>
      <c r="D17" s="3418" t="n">
        <v>74.21740856882835</v>
      </c>
      <c r="E17" s="3418" t="n">
        <v>3.40107667714906</v>
      </c>
      <c r="F17" s="3418" t="n">
        <v>0.60026915886437</v>
      </c>
      <c r="G17" s="3415" t="n">
        <v>11.02870690625</v>
      </c>
      <c r="H17" s="3415" t="n">
        <v>5.053999939E-4</v>
      </c>
      <c r="I17" s="3415" t="n">
        <v>8.919999695E-5</v>
      </c>
      <c r="J17" s="3415" t="s">
        <v>2942</v>
      </c>
    </row>
    <row r="18" spans="1:10" ht="12" customHeight="1" x14ac:dyDescent="0.15">
      <c r="A18" s="871" t="s">
        <v>88</v>
      </c>
      <c r="B18" s="3415" t="n">
        <v>80049.8994140625</v>
      </c>
      <c r="C18" s="3418" t="s">
        <v>2953</v>
      </c>
      <c r="D18" s="3418" t="n">
        <v>52.67213461911206</v>
      </c>
      <c r="E18" s="3418" t="n">
        <v>0.44000000000003</v>
      </c>
      <c r="F18" s="3418" t="n">
        <v>0.27000000000004</v>
      </c>
      <c r="G18" s="3415" t="n">
        <v>4216.39907818388</v>
      </c>
      <c r="H18" s="3415" t="n">
        <v>0.03522195574219</v>
      </c>
      <c r="I18" s="3415" t="n">
        <v>0.0216134728418</v>
      </c>
      <c r="J18" s="3415" t="s">
        <v>2942</v>
      </c>
    </row>
    <row r="19" spans="1:10" ht="12" customHeight="1" x14ac:dyDescent="0.15">
      <c r="A19" s="871" t="s">
        <v>89</v>
      </c>
      <c r="B19" s="3415" t="n">
        <v>11898.8976598849</v>
      </c>
      <c r="C19" s="3418" t="s">
        <v>2953</v>
      </c>
      <c r="D19" s="3418" t="n">
        <v>56.50005930075208</v>
      </c>
      <c r="E19" s="3418" t="n">
        <v>5.70000716842505</v>
      </c>
      <c r="F19" s="3418" t="n">
        <v>0.10000335866083</v>
      </c>
      <c r="G19" s="3415" t="n">
        <v>672.288423397077</v>
      </c>
      <c r="H19" s="3415" t="n">
        <v>0.0678238019577</v>
      </c>
      <c r="I19" s="3415" t="n">
        <v>0.00118992973035</v>
      </c>
      <c r="J19" s="3415" t="s">
        <v>2942</v>
      </c>
    </row>
    <row r="20" spans="1:10" ht="12" customHeight="1" x14ac:dyDescent="0.15">
      <c r="A20" s="871" t="s">
        <v>90</v>
      </c>
      <c r="B20" s="3415" t="s">
        <v>2942</v>
      </c>
      <c r="C20" s="3418" t="s">
        <v>2953</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2953</v>
      </c>
      <c r="D21" s="3418" t="s">
        <v>2942</v>
      </c>
      <c r="E21" s="3418" t="s">
        <v>2942</v>
      </c>
      <c r="F21" s="3418" t="s">
        <v>2942</v>
      </c>
      <c r="G21" s="3415" t="s">
        <v>2942</v>
      </c>
      <c r="H21" s="3415" t="s">
        <v>2942</v>
      </c>
      <c r="I21" s="3415" t="s">
        <v>2942</v>
      </c>
      <c r="J21" s="3415" t="s">
        <v>2942</v>
      </c>
    </row>
    <row r="22" spans="1:10" ht="12" customHeight="1" x14ac:dyDescent="0.15">
      <c r="A22" s="871" t="s">
        <v>94</v>
      </c>
      <c r="B22" s="3415" t="n">
        <v>7.70194949012512</v>
      </c>
      <c r="C22" s="3418" t="s">
        <v>2953</v>
      </c>
      <c r="D22" s="3418" t="n">
        <v>56.50005930075772</v>
      </c>
      <c r="E22" s="3418" t="n">
        <v>5.70000716783288</v>
      </c>
      <c r="F22" s="3418" t="n">
        <v>0.10000335901807</v>
      </c>
      <c r="G22" s="3415" t="n">
        <v>0.43516060292351</v>
      </c>
      <c r="H22" s="3415" t="n">
        <v>4.39011673E-5</v>
      </c>
      <c r="I22" s="3415" t="n">
        <v>7.7022082E-7</v>
      </c>
      <c r="J22" s="3415" t="s">
        <v>2942</v>
      </c>
    </row>
    <row r="23" spans="1:10" ht="12" customHeight="1" x14ac:dyDescent="0.15">
      <c r="A23" s="873" t="s">
        <v>24</v>
      </c>
      <c r="B23" s="3418" t="n">
        <v>2684.199951171878</v>
      </c>
      <c r="C23" s="3418" t="s">
        <v>2953</v>
      </c>
      <c r="D23" s="3416" t="s">
        <v>1185</v>
      </c>
      <c r="E23" s="3416" t="s">
        <v>1185</v>
      </c>
      <c r="F23" s="3416" t="s">
        <v>1185</v>
      </c>
      <c r="G23" s="3418" t="n">
        <v>151.561480889626</v>
      </c>
      <c r="H23" s="3418" t="n">
        <v>0.01530020019531</v>
      </c>
      <c r="I23" s="3418" t="n">
        <v>2.683999939E-4</v>
      </c>
      <c r="J23" s="3418" t="s">
        <v>2942</v>
      </c>
    </row>
    <row r="24" spans="1:10" ht="12" customHeight="1" x14ac:dyDescent="0.15">
      <c r="A24" s="871" t="s">
        <v>87</v>
      </c>
      <c r="B24" s="3415" t="s">
        <v>2942</v>
      </c>
      <c r="C24" s="3418" t="s">
        <v>2953</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2953</v>
      </c>
      <c r="D25" s="3418" t="s">
        <v>2942</v>
      </c>
      <c r="E25" s="3418" t="s">
        <v>2942</v>
      </c>
      <c r="F25" s="3418" t="s">
        <v>2942</v>
      </c>
      <c r="G25" s="3415" t="s">
        <v>2942</v>
      </c>
      <c r="H25" s="3415" t="s">
        <v>2942</v>
      </c>
      <c r="I25" s="3415" t="s">
        <v>2942</v>
      </c>
      <c r="J25" s="3415" t="s">
        <v>2942</v>
      </c>
    </row>
    <row r="26" spans="1:10" ht="12" customHeight="1" x14ac:dyDescent="0.15">
      <c r="A26" s="871" t="s">
        <v>89</v>
      </c>
      <c r="B26" s="3415" t="n">
        <v>2682.46363911608</v>
      </c>
      <c r="C26" s="3418" t="s">
        <v>2953</v>
      </c>
      <c r="D26" s="3418" t="n">
        <v>56.50085193310141</v>
      </c>
      <c r="E26" s="3418" t="n">
        <v>5.70009703957755</v>
      </c>
      <c r="F26" s="3418" t="n">
        <v>0.09999254853586</v>
      </c>
      <c r="G26" s="3415" t="n">
        <v>151.561480889626</v>
      </c>
      <c r="H26" s="3415" t="n">
        <v>0.0152903030481</v>
      </c>
      <c r="I26" s="3415" t="n">
        <v>2.6822637563E-4</v>
      </c>
      <c r="J26" s="3415" t="s">
        <v>2942</v>
      </c>
    </row>
    <row r="27" spans="1:10" ht="12" customHeight="1" x14ac:dyDescent="0.15">
      <c r="A27" s="871" t="s">
        <v>90</v>
      </c>
      <c r="B27" s="3415" t="s">
        <v>2942</v>
      </c>
      <c r="C27" s="3418" t="s">
        <v>2953</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2953</v>
      </c>
      <c r="D28" s="3418" t="s">
        <v>2942</v>
      </c>
      <c r="E28" s="3418" t="s">
        <v>2942</v>
      </c>
      <c r="F28" s="3418" t="s">
        <v>2942</v>
      </c>
      <c r="G28" s="3415" t="s">
        <v>2942</v>
      </c>
      <c r="H28" s="3415" t="s">
        <v>2942</v>
      </c>
      <c r="I28" s="3415" t="s">
        <v>2942</v>
      </c>
      <c r="J28" s="3415" t="s">
        <v>2942</v>
      </c>
    </row>
    <row r="29" spans="1:10" ht="12" customHeight="1" x14ac:dyDescent="0.15">
      <c r="A29" s="871" t="s">
        <v>94</v>
      </c>
      <c r="B29" s="3415" t="n">
        <v>1.73631205579841</v>
      </c>
      <c r="C29" s="3418" t="s">
        <v>2953</v>
      </c>
      <c r="D29" s="3418" t="n">
        <v>56.50085193310436</v>
      </c>
      <c r="E29" s="3418" t="n">
        <v>5.70009704013083</v>
      </c>
      <c r="F29" s="3418" t="n">
        <v>0.09999254996831</v>
      </c>
      <c r="G29" s="3415" t="n">
        <v>0.09810311037433</v>
      </c>
      <c r="H29" s="3415" t="n">
        <v>9.89714721E-6</v>
      </c>
      <c r="I29" s="3415" t="n">
        <v>1.7361827E-7</v>
      </c>
      <c r="J29" s="3415" t="s">
        <v>2942</v>
      </c>
    </row>
    <row r="30" spans="1:10" ht="12" customHeight="1" x14ac:dyDescent="0.15">
      <c r="A30" s="873" t="s">
        <v>25</v>
      </c>
      <c r="B30" s="3418" t="n">
        <v>212897.28233704728</v>
      </c>
      <c r="C30" s="3418" t="s">
        <v>2953</v>
      </c>
      <c r="D30" s="3416" t="s">
        <v>1185</v>
      </c>
      <c r="E30" s="3416" t="s">
        <v>1185</v>
      </c>
      <c r="F30" s="3416" t="s">
        <v>1185</v>
      </c>
      <c r="G30" s="3418" t="n">
        <v>13188.23381608357</v>
      </c>
      <c r="H30" s="3418" t="n">
        <v>1.00447898124354</v>
      </c>
      <c r="I30" s="3418" t="n">
        <v>0.022631280303</v>
      </c>
      <c r="J30" s="3418" t="s">
        <v>2942</v>
      </c>
    </row>
    <row r="31" spans="1:10" ht="12" customHeight="1" x14ac:dyDescent="0.15">
      <c r="A31" s="871" t="s">
        <v>87</v>
      </c>
      <c r="B31" s="3415" t="n">
        <v>112391.664497566</v>
      </c>
      <c r="C31" s="3418" t="s">
        <v>2953</v>
      </c>
      <c r="D31" s="3418" t="n">
        <v>66.3276841873787</v>
      </c>
      <c r="E31" s="3418" t="n">
        <v>3.59520711829667</v>
      </c>
      <c r="F31" s="3418" t="n">
        <v>0.11199172529732</v>
      </c>
      <c r="G31" s="3415" t="n">
        <v>7454.67882808838</v>
      </c>
      <c r="H31" s="3415" t="n">
        <v>0.40407131223886</v>
      </c>
      <c r="I31" s="3415" t="n">
        <v>0.01258693641612</v>
      </c>
      <c r="J31" s="3415" t="s">
        <v>2942</v>
      </c>
    </row>
    <row r="32" spans="1:10" ht="12" customHeight="1" x14ac:dyDescent="0.15">
      <c r="A32" s="871" t="s">
        <v>88</v>
      </c>
      <c r="B32" s="3415" t="n">
        <v>963.799987792969</v>
      </c>
      <c r="C32" s="3418" t="s">
        <v>2953</v>
      </c>
      <c r="D32" s="3418" t="n">
        <v>125.01208707825941</v>
      </c>
      <c r="E32" s="3418" t="n">
        <v>0.34996886497414</v>
      </c>
      <c r="F32" s="3418" t="n">
        <v>0.10002075404748</v>
      </c>
      <c r="G32" s="3415" t="n">
        <v>120.486648</v>
      </c>
      <c r="H32" s="3415" t="n">
        <v>3.3729998779E-4</v>
      </c>
      <c r="I32" s="3415" t="n">
        <v>9.640000153E-5</v>
      </c>
      <c r="J32" s="3415" t="s">
        <v>2942</v>
      </c>
    </row>
    <row r="33" spans="1:10" ht="12" customHeight="1" x14ac:dyDescent="0.15">
      <c r="A33" s="871" t="s">
        <v>89</v>
      </c>
      <c r="B33" s="3415" t="n">
        <v>99346.3319430306</v>
      </c>
      <c r="C33" s="3418" t="s">
        <v>2953</v>
      </c>
      <c r="D33" s="3418" t="n">
        <v>56.50000589064487</v>
      </c>
      <c r="E33" s="3418" t="n">
        <v>6.0328088274852</v>
      </c>
      <c r="F33" s="3418" t="n">
        <v>0.09999980058254</v>
      </c>
      <c r="G33" s="3415" t="n">
        <v>5613.06833999519</v>
      </c>
      <c r="H33" s="3415" t="n">
        <v>0.59933742832419</v>
      </c>
      <c r="I33" s="3415" t="n">
        <v>0.00993461338291</v>
      </c>
      <c r="J33" s="3415" t="s">
        <v>2942</v>
      </c>
    </row>
    <row r="34" spans="1:10" ht="13.5" customHeight="1" x14ac:dyDescent="0.15">
      <c r="A34" s="871" t="s">
        <v>90</v>
      </c>
      <c r="B34" s="3415" t="s">
        <v>2942</v>
      </c>
      <c r="C34" s="3418" t="s">
        <v>2953</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2953</v>
      </c>
      <c r="D35" s="3418" t="s">
        <v>2942</v>
      </c>
      <c r="E35" s="3418" t="s">
        <v>2942</v>
      </c>
      <c r="F35" s="3418" t="s">
        <v>2942</v>
      </c>
      <c r="G35" s="3415" t="s">
        <v>2942</v>
      </c>
      <c r="H35" s="3415" t="s">
        <v>2942</v>
      </c>
      <c r="I35" s="3415" t="s">
        <v>2942</v>
      </c>
      <c r="J35" s="3415" t="s">
        <v>2942</v>
      </c>
    </row>
    <row r="36" spans="1:10" ht="12" customHeight="1" x14ac:dyDescent="0.15">
      <c r="A36" s="871" t="s">
        <v>94</v>
      </c>
      <c r="B36" s="3415" t="n">
        <v>195.485908657696</v>
      </c>
      <c r="C36" s="3418" t="s">
        <v>2953</v>
      </c>
      <c r="D36" s="3418" t="n">
        <v>62.83294121209968</v>
      </c>
      <c r="E36" s="3418" t="n">
        <v>3.74932749747917</v>
      </c>
      <c r="F36" s="3418" t="n">
        <v>0.06819162839682</v>
      </c>
      <c r="G36" s="3415" t="n">
        <v>12.2829546064829</v>
      </c>
      <c r="H36" s="3415" t="n">
        <v>7.329406927E-4</v>
      </c>
      <c r="I36" s="3415" t="n">
        <v>1.333050244E-5</v>
      </c>
      <c r="J36" s="3415" t="s">
        <v>2942</v>
      </c>
    </row>
    <row r="37" spans="1:10" ht="12" customHeight="1" x14ac:dyDescent="0.15">
      <c r="A37" s="873" t="s">
        <v>26</v>
      </c>
      <c r="B37" s="3418" t="n">
        <v>19616.199847221396</v>
      </c>
      <c r="C37" s="3418" t="s">
        <v>2953</v>
      </c>
      <c r="D37" s="3416" t="s">
        <v>1185</v>
      </c>
      <c r="E37" s="3416" t="s">
        <v>1185</v>
      </c>
      <c r="F37" s="3416" t="s">
        <v>1185</v>
      </c>
      <c r="G37" s="3418" t="n">
        <v>1098.47400088569</v>
      </c>
      <c r="H37" s="3418" t="n">
        <v>0.14302929879665</v>
      </c>
      <c r="I37" s="3418" t="n">
        <v>0.00196156002378</v>
      </c>
      <c r="J37" s="3418" t="s">
        <v>2942</v>
      </c>
    </row>
    <row r="38" spans="1:10" ht="12" customHeight="1" x14ac:dyDescent="0.15">
      <c r="A38" s="871" t="s">
        <v>87</v>
      </c>
      <c r="B38" s="3415" t="s">
        <v>2942</v>
      </c>
      <c r="C38" s="3418" t="s">
        <v>2953</v>
      </c>
      <c r="D38" s="3418" t="s">
        <v>2942</v>
      </c>
      <c r="E38" s="3418" t="s">
        <v>2942</v>
      </c>
      <c r="F38" s="3418" t="s">
        <v>2942</v>
      </c>
      <c r="G38" s="3415" t="s">
        <v>2942</v>
      </c>
      <c r="H38" s="3415" t="s">
        <v>2942</v>
      </c>
      <c r="I38" s="3415" t="s">
        <v>2942</v>
      </c>
      <c r="J38" s="3415" t="s">
        <v>2942</v>
      </c>
    </row>
    <row r="39" spans="1:10" ht="12" customHeight="1" x14ac:dyDescent="0.15">
      <c r="A39" s="871" t="s">
        <v>88</v>
      </c>
      <c r="B39" s="3415" t="s">
        <v>2942</v>
      </c>
      <c r="C39" s="3418" t="s">
        <v>2953</v>
      </c>
      <c r="D39" s="3418" t="s">
        <v>2942</v>
      </c>
      <c r="E39" s="3418" t="s">
        <v>2942</v>
      </c>
      <c r="F39" s="3418" t="s">
        <v>2942</v>
      </c>
      <c r="G39" s="3415" t="s">
        <v>2942</v>
      </c>
      <c r="H39" s="3415" t="s">
        <v>2942</v>
      </c>
      <c r="I39" s="3415" t="s">
        <v>2942</v>
      </c>
      <c r="J39" s="3415" t="s">
        <v>2942</v>
      </c>
    </row>
    <row r="40" spans="1:10" ht="12" customHeight="1" x14ac:dyDescent="0.15">
      <c r="A40" s="871" t="s">
        <v>89</v>
      </c>
      <c r="B40" s="3415" t="n">
        <v>19442.0153751307</v>
      </c>
      <c r="C40" s="3418" t="s">
        <v>2953</v>
      </c>
      <c r="D40" s="3418" t="n">
        <v>56.50000679923366</v>
      </c>
      <c r="E40" s="3418" t="n">
        <v>7.31042015250821</v>
      </c>
      <c r="F40" s="3418" t="n">
        <v>0.09999691790424</v>
      </c>
      <c r="G40" s="3415" t="n">
        <v>1098.47400088569</v>
      </c>
      <c r="H40" s="3415" t="n">
        <v>0.14212930100373</v>
      </c>
      <c r="I40" s="3415" t="n">
        <v>0.00194414161536</v>
      </c>
      <c r="J40" s="3415" t="s">
        <v>2942</v>
      </c>
    </row>
    <row r="41" spans="1:10" ht="12" customHeight="1" x14ac:dyDescent="0.15">
      <c r="A41" s="871" t="s">
        <v>90</v>
      </c>
      <c r="B41" s="3415" t="s">
        <v>2942</v>
      </c>
      <c r="C41" s="3418" t="s">
        <v>2953</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2953</v>
      </c>
      <c r="D42" s="3418" t="s">
        <v>2942</v>
      </c>
      <c r="E42" s="3418" t="s">
        <v>2942</v>
      </c>
      <c r="F42" s="3418" t="s">
        <v>2942</v>
      </c>
      <c r="G42" s="3415" t="s">
        <v>2942</v>
      </c>
      <c r="H42" s="3415" t="s">
        <v>2942</v>
      </c>
      <c r="I42" s="3415" t="s">
        <v>2942</v>
      </c>
      <c r="J42" s="3415" t="s">
        <v>2942</v>
      </c>
    </row>
    <row r="43" spans="1:10" ht="12" customHeight="1" x14ac:dyDescent="0.15">
      <c r="A43" s="871" t="s">
        <v>94</v>
      </c>
      <c r="B43" s="3415" t="n">
        <v>174.184472090695</v>
      </c>
      <c r="C43" s="3418" t="s">
        <v>2953</v>
      </c>
      <c r="D43" s="3418" t="n">
        <v>82.1987311066585</v>
      </c>
      <c r="E43" s="3418" t="n">
        <v>5.16692321719347</v>
      </c>
      <c r="F43" s="3418" t="n">
        <v>0.09999977731041</v>
      </c>
      <c r="G43" s="3415" t="n">
        <v>14.3177425843383</v>
      </c>
      <c r="H43" s="3415" t="n">
        <v>8.9999779292E-4</v>
      </c>
      <c r="I43" s="3415" t="n">
        <v>1.741840842E-5</v>
      </c>
      <c r="J43" s="3415" t="s">
        <v>2942</v>
      </c>
    </row>
    <row r="44" spans="1:10" ht="12" customHeight="1" x14ac:dyDescent="0.15">
      <c r="A44" s="873" t="s">
        <v>27</v>
      </c>
      <c r="B44" s="3418" t="n">
        <v>59893.10433498538</v>
      </c>
      <c r="C44" s="3418" t="s">
        <v>2953</v>
      </c>
      <c r="D44" s="3416" t="s">
        <v>1185</v>
      </c>
      <c r="E44" s="3416" t="s">
        <v>1185</v>
      </c>
      <c r="F44" s="3416" t="s">
        <v>1185</v>
      </c>
      <c r="G44" s="3418" t="n">
        <v>3387.5113141219</v>
      </c>
      <c r="H44" s="3418" t="n">
        <v>0.33540691257458</v>
      </c>
      <c r="I44" s="3418" t="n">
        <v>0.00746765037643</v>
      </c>
      <c r="J44" s="3418" t="s">
        <v>2942</v>
      </c>
    </row>
    <row r="45" spans="1:10" ht="12" customHeight="1" x14ac:dyDescent="0.15">
      <c r="A45" s="871" t="s">
        <v>87</v>
      </c>
      <c r="B45" s="3415" t="s">
        <v>2942</v>
      </c>
      <c r="C45" s="3418" t="s">
        <v>2953</v>
      </c>
      <c r="D45" s="3418" t="s">
        <v>2942</v>
      </c>
      <c r="E45" s="3418" t="s">
        <v>2942</v>
      </c>
      <c r="F45" s="3418" t="s">
        <v>2942</v>
      </c>
      <c r="G45" s="3415" t="s">
        <v>2942</v>
      </c>
      <c r="H45" s="3415" t="s">
        <v>2942</v>
      </c>
      <c r="I45" s="3415" t="s">
        <v>2942</v>
      </c>
      <c r="J45" s="3415" t="s">
        <v>2942</v>
      </c>
    </row>
    <row r="46" spans="1:10" ht="12" customHeight="1" x14ac:dyDescent="0.15">
      <c r="A46" s="871" t="s">
        <v>88</v>
      </c>
      <c r="B46" s="3415" t="n">
        <v>1056.0</v>
      </c>
      <c r="C46" s="3418" t="s">
        <v>2953</v>
      </c>
      <c r="D46" s="3418" t="n">
        <v>94.7013787878788</v>
      </c>
      <c r="E46" s="3418" t="n">
        <v>0.43996212698864</v>
      </c>
      <c r="F46" s="3418" t="n">
        <v>1.5</v>
      </c>
      <c r="G46" s="3415" t="n">
        <v>100.004656</v>
      </c>
      <c r="H46" s="3415" t="n">
        <v>4.646000061E-4</v>
      </c>
      <c r="I46" s="3415" t="n">
        <v>0.001584</v>
      </c>
      <c r="J46" s="3415" t="s">
        <v>2942</v>
      </c>
    </row>
    <row r="47" spans="1:10" ht="12" customHeight="1" x14ac:dyDescent="0.15">
      <c r="A47" s="871" t="s">
        <v>89</v>
      </c>
      <c r="B47" s="3415" t="n">
        <v>58185.9374744645</v>
      </c>
      <c r="C47" s="3418" t="s">
        <v>2953</v>
      </c>
      <c r="D47" s="3418" t="n">
        <v>56.50002046567792</v>
      </c>
      <c r="E47" s="3418" t="n">
        <v>5.70000465000005</v>
      </c>
      <c r="F47" s="3418" t="n">
        <v>0.09999896850993</v>
      </c>
      <c r="G47" s="3415" t="n">
        <v>3287.5066581219</v>
      </c>
      <c r="H47" s="3415" t="n">
        <v>0.33166011416906</v>
      </c>
      <c r="I47" s="3415" t="n">
        <v>0.00581853372923</v>
      </c>
      <c r="J47" s="3415" t="s">
        <v>2942</v>
      </c>
    </row>
    <row r="48" spans="1:10" ht="12" customHeight="1" x14ac:dyDescent="0.15">
      <c r="A48" s="871" t="s">
        <v>90</v>
      </c>
      <c r="B48" s="3415" t="s">
        <v>2942</v>
      </c>
      <c r="C48" s="3418" t="s">
        <v>2953</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2953</v>
      </c>
      <c r="D49" s="3418" t="s">
        <v>2942</v>
      </c>
      <c r="E49" s="3418" t="s">
        <v>2942</v>
      </c>
      <c r="F49" s="3418" t="s">
        <v>2942</v>
      </c>
      <c r="G49" s="3415" t="s">
        <v>2942</v>
      </c>
      <c r="H49" s="3415" t="s">
        <v>2942</v>
      </c>
      <c r="I49" s="3415" t="s">
        <v>2942</v>
      </c>
      <c r="J49" s="3415" t="s">
        <v>2942</v>
      </c>
    </row>
    <row r="50" spans="1:10" ht="12" customHeight="1" x14ac:dyDescent="0.15">
      <c r="A50" s="871" t="s">
        <v>94</v>
      </c>
      <c r="B50" s="3415" t="n">
        <v>651.166860520878</v>
      </c>
      <c r="C50" s="3418" t="s">
        <v>2953</v>
      </c>
      <c r="D50" s="3418" t="n">
        <v>82.59786491571145</v>
      </c>
      <c r="E50" s="3418" t="n">
        <v>5.04048746705955</v>
      </c>
      <c r="F50" s="3418" t="n">
        <v>0.09999994033467</v>
      </c>
      <c r="G50" s="3415" t="n">
        <v>53.7849923828914</v>
      </c>
      <c r="H50" s="3415" t="n">
        <v>0.00328219839942</v>
      </c>
      <c r="I50" s="3415" t="n">
        <v>6.51166472E-5</v>
      </c>
      <c r="J50" s="3415" t="s">
        <v>2942</v>
      </c>
    </row>
    <row r="51" spans="1:10" ht="12" customHeight="1" x14ac:dyDescent="0.15">
      <c r="A51" s="873" t="s">
        <v>28</v>
      </c>
      <c r="B51" s="3418" t="n">
        <v>20025.700292587295</v>
      </c>
      <c r="C51" s="3418" t="s">
        <v>2953</v>
      </c>
      <c r="D51" s="3416" t="s">
        <v>1185</v>
      </c>
      <c r="E51" s="3416" t="s">
        <v>1185</v>
      </c>
      <c r="F51" s="3416" t="s">
        <v>1185</v>
      </c>
      <c r="G51" s="3418" t="n">
        <v>1215.384824476625</v>
      </c>
      <c r="H51" s="3418" t="n">
        <v>0.25397449521185</v>
      </c>
      <c r="I51" s="3418" t="n">
        <v>0.00424010001374</v>
      </c>
      <c r="J51" s="3418" t="s">
        <v>2942</v>
      </c>
    </row>
    <row r="52" spans="1:10" ht="12.75" customHeight="1" x14ac:dyDescent="0.15">
      <c r="A52" s="871" t="s">
        <v>87</v>
      </c>
      <c r="B52" s="3415" t="n">
        <v>550.400024414063</v>
      </c>
      <c r="C52" s="3418" t="s">
        <v>2953</v>
      </c>
      <c r="D52" s="3418" t="n">
        <v>77.39774365989572</v>
      </c>
      <c r="E52" s="3418" t="n">
        <v>1.59992721026395</v>
      </c>
      <c r="F52" s="3418" t="n">
        <v>0.59992732115432</v>
      </c>
      <c r="G52" s="3415" t="n">
        <v>42.59972</v>
      </c>
      <c r="H52" s="3415" t="n">
        <v>8.8059997559E-4</v>
      </c>
      <c r="I52" s="3415" t="n">
        <v>3.3020001221E-4</v>
      </c>
      <c r="J52" s="3415" t="s">
        <v>2942</v>
      </c>
    </row>
    <row r="53" spans="1:10" ht="12" customHeight="1" x14ac:dyDescent="0.15">
      <c r="A53" s="871" t="s">
        <v>88</v>
      </c>
      <c r="B53" s="3415" t="n">
        <v>1401.59998130798</v>
      </c>
      <c r="C53" s="3418" t="s">
        <v>2953</v>
      </c>
      <c r="D53" s="3418" t="n">
        <v>108.6485534670419</v>
      </c>
      <c r="E53" s="3418" t="n">
        <v>32.58197817210544</v>
      </c>
      <c r="F53" s="3418" t="n">
        <v>1.50007135887512</v>
      </c>
      <c r="G53" s="3415" t="n">
        <v>152.281810508545</v>
      </c>
      <c r="H53" s="3415" t="n">
        <v>0.045666899997</v>
      </c>
      <c r="I53" s="3415" t="n">
        <v>0.00210249998856</v>
      </c>
      <c r="J53" s="3415" t="s">
        <v>2942</v>
      </c>
    </row>
    <row r="54" spans="1:10" ht="12" customHeight="1" x14ac:dyDescent="0.15">
      <c r="A54" s="871" t="s">
        <v>89</v>
      </c>
      <c r="B54" s="3415" t="n">
        <v>18062.0090625631</v>
      </c>
      <c r="C54" s="3418" t="s">
        <v>2953</v>
      </c>
      <c r="D54" s="3418" t="n">
        <v>56.49998792677302</v>
      </c>
      <c r="E54" s="3418" t="n">
        <v>11.47673093760446</v>
      </c>
      <c r="F54" s="3418" t="n">
        <v>0.10000165900059</v>
      </c>
      <c r="G54" s="3415" t="n">
        <v>1020.50329396808</v>
      </c>
      <c r="H54" s="3415" t="n">
        <v>0.20729281820361</v>
      </c>
      <c r="I54" s="3415" t="n">
        <v>0.00180623087114</v>
      </c>
      <c r="J54" s="3415" t="s">
        <v>2942</v>
      </c>
    </row>
    <row r="55" spans="1:10" ht="12" customHeight="1" x14ac:dyDescent="0.15">
      <c r="A55" s="871" t="s">
        <v>90</v>
      </c>
      <c r="B55" s="3415" t="s">
        <v>2942</v>
      </c>
      <c r="C55" s="3418" t="s">
        <v>2953</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2953</v>
      </c>
      <c r="D56" s="3418" t="s">
        <v>2942</v>
      </c>
      <c r="E56" s="3418" t="s">
        <v>2942</v>
      </c>
      <c r="F56" s="3418" t="s">
        <v>2942</v>
      </c>
      <c r="G56" s="3415" t="s">
        <v>2942</v>
      </c>
      <c r="H56" s="3415" t="s">
        <v>2942</v>
      </c>
      <c r="I56" s="3415" t="s">
        <v>2942</v>
      </c>
      <c r="J56" s="3415" t="s">
        <v>2942</v>
      </c>
    </row>
    <row r="57" spans="1:10" ht="14.25" customHeight="1" x14ac:dyDescent="0.15">
      <c r="A57" s="871" t="s">
        <v>94</v>
      </c>
      <c r="B57" s="3415" t="n">
        <v>11.6912243021507</v>
      </c>
      <c r="C57" s="3418" t="s">
        <v>2953</v>
      </c>
      <c r="D57" s="3418" t="n">
        <v>56.49998792676961</v>
      </c>
      <c r="E57" s="3418" t="n">
        <v>11.47673093786397</v>
      </c>
      <c r="F57" s="3418" t="n">
        <v>0.10000165934588</v>
      </c>
      <c r="G57" s="3415" t="n">
        <v>0.66055403192067</v>
      </c>
      <c r="H57" s="3415" t="n">
        <v>1.3417703565E-4</v>
      </c>
      <c r="I57" s="3415" t="n">
        <v>1.16914183E-6</v>
      </c>
      <c r="J57" s="3415" t="s">
        <v>2942</v>
      </c>
    </row>
    <row r="58" spans="1:10" ht="13" x14ac:dyDescent="0.15">
      <c r="A58" s="873" t="s">
        <v>102</v>
      </c>
      <c r="B58" s="3418" t="n">
        <v>68479.29613022065</v>
      </c>
      <c r="C58" s="3418" t="s">
        <v>2953</v>
      </c>
      <c r="D58" s="3416" t="s">
        <v>1185</v>
      </c>
      <c r="E58" s="3416" t="s">
        <v>1185</v>
      </c>
      <c r="F58" s="3416" t="s">
        <v>1185</v>
      </c>
      <c r="G58" s="3418" t="n">
        <v>3766.7834289334223</v>
      </c>
      <c r="H58" s="3418" t="n">
        <v>0.57251253853262</v>
      </c>
      <c r="I58" s="3418" t="n">
        <v>0.0663654521344</v>
      </c>
      <c r="J58" s="3418" t="s">
        <v>2942</v>
      </c>
    </row>
    <row r="59" spans="1:10" ht="13" x14ac:dyDescent="0.15">
      <c r="A59" s="3433" t="s">
        <v>2964</v>
      </c>
      <c r="B59" s="3418" t="n">
        <v>2851.8999023437505</v>
      </c>
      <c r="C59" s="3418" t="s">
        <v>2953</v>
      </c>
      <c r="D59" s="3416" t="s">
        <v>1185</v>
      </c>
      <c r="E59" s="3416" t="s">
        <v>1185</v>
      </c>
      <c r="F59" s="3416" t="s">
        <v>1185</v>
      </c>
      <c r="G59" s="3418" t="n">
        <v>161.0282332255</v>
      </c>
      <c r="H59" s="3418" t="n">
        <v>0.01625579980469</v>
      </c>
      <c r="I59" s="3418" t="n">
        <v>2.852000122E-4</v>
      </c>
      <c r="J59" s="3418" t="s">
        <v>2942</v>
      </c>
    </row>
    <row r="60">
      <c r="A60" s="3438" t="s">
        <v>2955</v>
      </c>
      <c r="B60" s="3415" t="s">
        <v>2942</v>
      </c>
      <c r="C60" s="3418" t="s">
        <v>2953</v>
      </c>
      <c r="D60" s="3418" t="s">
        <v>2942</v>
      </c>
      <c r="E60" s="3418" t="s">
        <v>2942</v>
      </c>
      <c r="F60" s="3418" t="s">
        <v>2942</v>
      </c>
      <c r="G60" s="3415" t="s">
        <v>2942</v>
      </c>
      <c r="H60" s="3415" t="s">
        <v>2942</v>
      </c>
      <c r="I60" s="3415" t="s">
        <v>2942</v>
      </c>
      <c r="J60" s="3415" t="s">
        <v>2942</v>
      </c>
    </row>
    <row r="61">
      <c r="A61" s="3438" t="s">
        <v>2956</v>
      </c>
      <c r="B61" s="3415" t="s">
        <v>2942</v>
      </c>
      <c r="C61" s="3418" t="s">
        <v>2953</v>
      </c>
      <c r="D61" s="3418" t="s">
        <v>2942</v>
      </c>
      <c r="E61" s="3418" t="s">
        <v>2942</v>
      </c>
      <c r="F61" s="3418" t="s">
        <v>2942</v>
      </c>
      <c r="G61" s="3415" t="s">
        <v>2942</v>
      </c>
      <c r="H61" s="3415" t="s">
        <v>2942</v>
      </c>
      <c r="I61" s="3415" t="s">
        <v>2942</v>
      </c>
      <c r="J61" s="3415" t="s">
        <v>2942</v>
      </c>
    </row>
    <row r="62">
      <c r="A62" s="3438" t="s">
        <v>2957</v>
      </c>
      <c r="B62" s="3415" t="n">
        <v>2850.05511124307</v>
      </c>
      <c r="C62" s="3418" t="s">
        <v>2953</v>
      </c>
      <c r="D62" s="3418" t="n">
        <v>56.50004190805507</v>
      </c>
      <c r="E62" s="3418" t="n">
        <v>5.69998960739553</v>
      </c>
      <c r="F62" s="3418" t="n">
        <v>0.10000351413755</v>
      </c>
      <c r="G62" s="3415" t="n">
        <v>161.0282332255</v>
      </c>
      <c r="H62" s="3415" t="n">
        <v>0.01624528451459</v>
      </c>
      <c r="I62" s="3415" t="n">
        <v>2.8501552661E-4</v>
      </c>
      <c r="J62" s="3415" t="s">
        <v>2942</v>
      </c>
    </row>
    <row r="63">
      <c r="A63" s="3438" t="s">
        <v>2958</v>
      </c>
      <c r="B63" s="3415" t="s">
        <v>2942</v>
      </c>
      <c r="C63" s="3418" t="s">
        <v>2953</v>
      </c>
      <c r="D63" s="3418" t="s">
        <v>2942</v>
      </c>
      <c r="E63" s="3418" t="s">
        <v>2942</v>
      </c>
      <c r="F63" s="3418" t="s">
        <v>2942</v>
      </c>
      <c r="G63" s="3415" t="s">
        <v>2942</v>
      </c>
      <c r="H63" s="3415" t="s">
        <v>2942</v>
      </c>
      <c r="I63" s="3415" t="s">
        <v>2942</v>
      </c>
      <c r="J63" s="3415" t="s">
        <v>2942</v>
      </c>
    </row>
    <row r="64">
      <c r="A64" s="3438" t="s">
        <v>93</v>
      </c>
      <c r="B64" s="3415" t="s">
        <v>2942</v>
      </c>
      <c r="C64" s="3418" t="s">
        <v>2953</v>
      </c>
      <c r="D64" s="3418" t="s">
        <v>2942</v>
      </c>
      <c r="E64" s="3418" t="s">
        <v>2942</v>
      </c>
      <c r="F64" s="3418" t="s">
        <v>2942</v>
      </c>
      <c r="G64" s="3415" t="s">
        <v>2942</v>
      </c>
      <c r="H64" s="3415" t="s">
        <v>2942</v>
      </c>
      <c r="I64" s="3415" t="s">
        <v>2942</v>
      </c>
      <c r="J64" s="3415" t="s">
        <v>2942</v>
      </c>
    </row>
    <row r="65">
      <c r="A65" s="3438" t="s">
        <v>65</v>
      </c>
      <c r="B65" s="3415" t="n">
        <v>1.8447911006806</v>
      </c>
      <c r="C65" s="3418" t="s">
        <v>2953</v>
      </c>
      <c r="D65" s="3418" t="n">
        <v>56.50004190805998</v>
      </c>
      <c r="E65" s="3418" t="n">
        <v>5.69998960647663</v>
      </c>
      <c r="F65" s="3418" t="n">
        <v>0.10000351255594</v>
      </c>
      <c r="G65" s="3415" t="n">
        <v>0.10423077450007</v>
      </c>
      <c r="H65" s="3415" t="n">
        <v>1.05152901E-5</v>
      </c>
      <c r="I65" s="3415" t="n">
        <v>1.8448559E-7</v>
      </c>
      <c r="J65" s="3415" t="s">
        <v>2942</v>
      </c>
    </row>
    <row r="66">
      <c r="A66" s="3433" t="s">
        <v>2965</v>
      </c>
      <c r="B66" s="3418" t="n">
        <v>1983.2999511957098</v>
      </c>
      <c r="C66" s="3418" t="s">
        <v>2953</v>
      </c>
      <c r="D66" s="3416" t="s">
        <v>1185</v>
      </c>
      <c r="E66" s="3416" t="s">
        <v>1185</v>
      </c>
      <c r="F66" s="3416" t="s">
        <v>1185</v>
      </c>
      <c r="G66" s="3418" t="n">
        <v>111.9906874161965</v>
      </c>
      <c r="H66" s="3418" t="n">
        <v>0.01130319970703</v>
      </c>
      <c r="I66" s="3418" t="n">
        <v>1.9860000306E-4</v>
      </c>
      <c r="J66" s="3418" t="s">
        <v>2942</v>
      </c>
    </row>
    <row r="67">
      <c r="A67" s="3438" t="s">
        <v>2955</v>
      </c>
      <c r="B67" s="3415" t="n">
        <v>0.60000002384186</v>
      </c>
      <c r="C67" s="3418" t="s">
        <v>2953</v>
      </c>
      <c r="D67" s="3418" t="n">
        <v>69.36349984790859</v>
      </c>
      <c r="E67" s="3418" t="n">
        <v>3.33333320087856</v>
      </c>
      <c r="F67" s="3418" t="n">
        <v>0.49999999679845</v>
      </c>
      <c r="G67" s="3415" t="n">
        <v>0.0416181015625</v>
      </c>
      <c r="H67" s="3415" t="n">
        <v>2.0E-6</v>
      </c>
      <c r="I67" s="3415" t="n">
        <v>3.0000001E-7</v>
      </c>
      <c r="J67" s="3415" t="s">
        <v>2942</v>
      </c>
    </row>
    <row r="68">
      <c r="A68" s="3438" t="s">
        <v>2956</v>
      </c>
      <c r="B68" s="3415" t="s">
        <v>2942</v>
      </c>
      <c r="C68" s="3418" t="s">
        <v>2953</v>
      </c>
      <c r="D68" s="3418" t="s">
        <v>2942</v>
      </c>
      <c r="E68" s="3418" t="s">
        <v>2942</v>
      </c>
      <c r="F68" s="3418" t="s">
        <v>2942</v>
      </c>
      <c r="G68" s="3415" t="s">
        <v>2942</v>
      </c>
      <c r="H68" s="3415" t="s">
        <v>2942</v>
      </c>
      <c r="I68" s="3415" t="s">
        <v>2942</v>
      </c>
      <c r="J68" s="3415" t="s">
        <v>2942</v>
      </c>
    </row>
    <row r="69">
      <c r="A69" s="3438" t="s">
        <v>2957</v>
      </c>
      <c r="B69" s="3415" t="n">
        <v>1981.41741414375</v>
      </c>
      <c r="C69" s="3418" t="s">
        <v>2953</v>
      </c>
      <c r="D69" s="3418" t="n">
        <v>56.49948795015092</v>
      </c>
      <c r="E69" s="3418" t="n">
        <v>5.69990416368706</v>
      </c>
      <c r="F69" s="3418" t="n">
        <v>0.10001513488547</v>
      </c>
      <c r="G69" s="3415" t="n">
        <v>111.949069314634</v>
      </c>
      <c r="H69" s="3415" t="n">
        <v>0.01129388936888</v>
      </c>
      <c r="I69" s="3415" t="n">
        <v>1.9817172994E-4</v>
      </c>
      <c r="J69" s="3415" t="s">
        <v>2942</v>
      </c>
    </row>
    <row r="70">
      <c r="A70" s="3438" t="s">
        <v>2958</v>
      </c>
      <c r="B70" s="3415" t="s">
        <v>2942</v>
      </c>
      <c r="C70" s="3418" t="s">
        <v>2953</v>
      </c>
      <c r="D70" s="3418" t="s">
        <v>2942</v>
      </c>
      <c r="E70" s="3418" t="s">
        <v>2942</v>
      </c>
      <c r="F70" s="3418" t="s">
        <v>2942</v>
      </c>
      <c r="G70" s="3415" t="s">
        <v>2942</v>
      </c>
      <c r="H70" s="3415" t="s">
        <v>2942</v>
      </c>
      <c r="I70" s="3415" t="s">
        <v>2942</v>
      </c>
      <c r="J70" s="3415" t="s">
        <v>2942</v>
      </c>
    </row>
    <row r="71">
      <c r="A71" s="3438" t="s">
        <v>93</v>
      </c>
      <c r="B71" s="3415" t="s">
        <v>2942</v>
      </c>
      <c r="C71" s="3418" t="s">
        <v>2953</v>
      </c>
      <c r="D71" s="3418" t="s">
        <v>2942</v>
      </c>
      <c r="E71" s="3418" t="s">
        <v>2942</v>
      </c>
      <c r="F71" s="3418" t="s">
        <v>2942</v>
      </c>
      <c r="G71" s="3415" t="s">
        <v>2942</v>
      </c>
      <c r="H71" s="3415" t="s">
        <v>2942</v>
      </c>
      <c r="I71" s="3415" t="s">
        <v>2942</v>
      </c>
      <c r="J71" s="3415" t="s">
        <v>2942</v>
      </c>
    </row>
    <row r="72">
      <c r="A72" s="3438" t="s">
        <v>65</v>
      </c>
      <c r="B72" s="3415" t="n">
        <v>1.28253702811787</v>
      </c>
      <c r="C72" s="3418" t="s">
        <v>2953</v>
      </c>
      <c r="D72" s="3418" t="n">
        <v>56.4994879501603</v>
      </c>
      <c r="E72" s="3418" t="n">
        <v>5.69990416629761</v>
      </c>
      <c r="F72" s="3418" t="n">
        <v>0.10001513187361</v>
      </c>
      <c r="G72" s="3415" t="n">
        <v>0.07246268536578</v>
      </c>
      <c r="H72" s="3415" t="n">
        <v>7.31033815E-6</v>
      </c>
      <c r="I72" s="3415" t="n">
        <v>1.2827311E-7</v>
      </c>
      <c r="J72" s="3415" t="s">
        <v>2942</v>
      </c>
    </row>
    <row r="73">
      <c r="A73" s="3433" t="s">
        <v>2966</v>
      </c>
      <c r="B73" s="3418" t="n">
        <v>4199.099945068363</v>
      </c>
      <c r="C73" s="3418" t="s">
        <v>2953</v>
      </c>
      <c r="D73" s="3416" t="s">
        <v>1185</v>
      </c>
      <c r="E73" s="3416" t="s">
        <v>1185</v>
      </c>
      <c r="F73" s="3416" t="s">
        <v>1185</v>
      </c>
      <c r="G73" s="3418" t="n">
        <v>244.44483880184364</v>
      </c>
      <c r="H73" s="3418" t="n">
        <v>0.02371930001223</v>
      </c>
      <c r="I73" s="3418" t="n">
        <v>6.510999878E-4</v>
      </c>
      <c r="J73" s="3418" t="s">
        <v>2942</v>
      </c>
    </row>
    <row r="74">
      <c r="A74" s="3438" t="s">
        <v>2955</v>
      </c>
      <c r="B74" s="3415" t="n">
        <v>0.5</v>
      </c>
      <c r="C74" s="3418" t="s">
        <v>2953</v>
      </c>
      <c r="D74" s="3418" t="n">
        <v>68.5473984375</v>
      </c>
      <c r="E74" s="3418" t="n">
        <v>3.20000004</v>
      </c>
      <c r="F74" s="3418" t="n">
        <v>0.60000002</v>
      </c>
      <c r="G74" s="3415" t="n">
        <v>0.03427369921875</v>
      </c>
      <c r="H74" s="3415" t="n">
        <v>1.60000002E-6</v>
      </c>
      <c r="I74" s="3415" t="n">
        <v>3.0000001E-7</v>
      </c>
      <c r="J74" s="3415" t="s">
        <v>2942</v>
      </c>
    </row>
    <row r="75">
      <c r="A75" s="3438" t="s">
        <v>2956</v>
      </c>
      <c r="B75" s="3415" t="n">
        <v>164.899993896484</v>
      </c>
      <c r="C75" s="3418" t="s">
        <v>2953</v>
      </c>
      <c r="D75" s="3418" t="n">
        <v>101.0000000000001</v>
      </c>
      <c r="E75" s="3418" t="n">
        <v>4.40084923632901</v>
      </c>
      <c r="F75" s="3418" t="n">
        <v>1.5003032326084</v>
      </c>
      <c r="G75" s="3415" t="n">
        <v>16.6548993835449</v>
      </c>
      <c r="H75" s="3415" t="n">
        <v>7.2570001221E-4</v>
      </c>
      <c r="I75" s="3415" t="n">
        <v>2.473999939E-4</v>
      </c>
      <c r="J75" s="3415" t="s">
        <v>2942</v>
      </c>
    </row>
    <row r="76">
      <c r="A76" s="3438" t="s">
        <v>2957</v>
      </c>
      <c r="B76" s="3415" t="n">
        <v>4031.09069627951</v>
      </c>
      <c r="C76" s="3418" t="s">
        <v>2953</v>
      </c>
      <c r="D76" s="3418" t="n">
        <v>56.49976219321654</v>
      </c>
      <c r="E76" s="3418" t="n">
        <v>5.69997775697697</v>
      </c>
      <c r="F76" s="3418" t="n">
        <v>0.10000743703734</v>
      </c>
      <c r="G76" s="3415" t="n">
        <v>227.75566571908</v>
      </c>
      <c r="H76" s="3415" t="n">
        <v>0.02297712730515</v>
      </c>
      <c r="I76" s="3415" t="n">
        <v>4.03139049E-4</v>
      </c>
      <c r="J76" s="3415" t="s">
        <v>2942</v>
      </c>
    </row>
    <row r="77">
      <c r="A77" s="3438" t="s">
        <v>2958</v>
      </c>
      <c r="B77" s="3415" t="s">
        <v>2942</v>
      </c>
      <c r="C77" s="3418" t="s">
        <v>2953</v>
      </c>
      <c r="D77" s="3418" t="s">
        <v>2942</v>
      </c>
      <c r="E77" s="3418" t="s">
        <v>2942</v>
      </c>
      <c r="F77" s="3418" t="s">
        <v>2942</v>
      </c>
      <c r="G77" s="3415" t="s">
        <v>2942</v>
      </c>
      <c r="H77" s="3415" t="s">
        <v>2942</v>
      </c>
      <c r="I77" s="3415" t="s">
        <v>2942</v>
      </c>
      <c r="J77" s="3415" t="s">
        <v>2942</v>
      </c>
    </row>
    <row r="78">
      <c r="A78" s="3438" t="s">
        <v>93</v>
      </c>
      <c r="B78" s="3415" t="s">
        <v>2942</v>
      </c>
      <c r="C78" s="3418" t="s">
        <v>2953</v>
      </c>
      <c r="D78" s="3418" t="s">
        <v>2942</v>
      </c>
      <c r="E78" s="3418" t="s">
        <v>2942</v>
      </c>
      <c r="F78" s="3418" t="s">
        <v>2942</v>
      </c>
      <c r="G78" s="3415" t="s">
        <v>2942</v>
      </c>
      <c r="H78" s="3415" t="s">
        <v>2942</v>
      </c>
      <c r="I78" s="3415" t="s">
        <v>2942</v>
      </c>
      <c r="J78" s="3415" t="s">
        <v>2942</v>
      </c>
    </row>
    <row r="79">
      <c r="A79" s="3438" t="s">
        <v>65</v>
      </c>
      <c r="B79" s="3415" t="n">
        <v>2.60925489236934</v>
      </c>
      <c r="C79" s="3418" t="s">
        <v>2953</v>
      </c>
      <c r="D79" s="3418" t="n">
        <v>56.49976219321864</v>
      </c>
      <c r="E79" s="3418" t="n">
        <v>5.69997775744125</v>
      </c>
      <c r="F79" s="3418" t="n">
        <v>0.10000743536522</v>
      </c>
      <c r="G79" s="3415" t="n">
        <v>0.14742228092036</v>
      </c>
      <c r="H79" s="3415" t="n">
        <v>1.487269485E-5</v>
      </c>
      <c r="I79" s="3415" t="n">
        <v>2.6094489E-7</v>
      </c>
      <c r="J79" s="3415" t="s">
        <v>2942</v>
      </c>
    </row>
    <row r="80">
      <c r="A80" s="3433" t="s">
        <v>2967</v>
      </c>
      <c r="B80" s="3418" t="n">
        <v>1773.6000244170432</v>
      </c>
      <c r="C80" s="3418" t="s">
        <v>2953</v>
      </c>
      <c r="D80" s="3416" t="s">
        <v>1185</v>
      </c>
      <c r="E80" s="3416" t="s">
        <v>1185</v>
      </c>
      <c r="F80" s="3416" t="s">
        <v>1185</v>
      </c>
      <c r="G80" s="3418" t="n">
        <v>52.77544957738111</v>
      </c>
      <c r="H80" s="3418" t="n">
        <v>0.0304969001953</v>
      </c>
      <c r="I80" s="3418" t="n">
        <v>0.00344950000153</v>
      </c>
      <c r="J80" s="3418" t="s">
        <v>2942</v>
      </c>
    </row>
    <row r="81">
      <c r="A81" s="3438" t="s">
        <v>2955</v>
      </c>
      <c r="B81" s="3415" t="n">
        <v>0.20000000298023</v>
      </c>
      <c r="C81" s="3418" t="s">
        <v>2953</v>
      </c>
      <c r="D81" s="3418" t="n">
        <v>73.4434998821574</v>
      </c>
      <c r="E81" s="3418" t="n">
        <v>3.49999989784598</v>
      </c>
      <c r="F81" s="3418" t="n">
        <v>0.49999999254943</v>
      </c>
      <c r="G81" s="3415" t="n">
        <v>0.01468870019531</v>
      </c>
      <c r="H81" s="3415" t="n">
        <v>6.9999999E-7</v>
      </c>
      <c r="I81" s="3415" t="n">
        <v>1.0E-7</v>
      </c>
      <c r="J81" s="3415" t="s">
        <v>2942</v>
      </c>
    </row>
    <row r="82">
      <c r="A82" s="3438" t="s">
        <v>2956</v>
      </c>
      <c r="B82" s="3415" t="s">
        <v>2942</v>
      </c>
      <c r="C82" s="3418" t="s">
        <v>2953</v>
      </c>
      <c r="D82" s="3418" t="s">
        <v>2942</v>
      </c>
      <c r="E82" s="3418" t="s">
        <v>2942</v>
      </c>
      <c r="F82" s="3418" t="s">
        <v>2942</v>
      </c>
      <c r="G82" s="3415" t="s">
        <v>2942</v>
      </c>
      <c r="H82" s="3415" t="s">
        <v>2942</v>
      </c>
      <c r="I82" s="3415" t="s">
        <v>2942</v>
      </c>
      <c r="J82" s="3415" t="s">
        <v>2942</v>
      </c>
    </row>
    <row r="83">
      <c r="A83" s="3438" t="s">
        <v>2957</v>
      </c>
      <c r="B83" s="3415" t="n">
        <v>933.795594767672</v>
      </c>
      <c r="C83" s="3418" t="s">
        <v>2953</v>
      </c>
      <c r="D83" s="3418" t="n">
        <v>56.50140263331683</v>
      </c>
      <c r="E83" s="3418" t="n">
        <v>5.70012848475078</v>
      </c>
      <c r="F83" s="3418" t="n">
        <v>0.09995719080601</v>
      </c>
      <c r="G83" s="3415" t="n">
        <v>52.7607608771858</v>
      </c>
      <c r="H83" s="3415" t="n">
        <v>0.00532275486867</v>
      </c>
      <c r="I83" s="3415" t="n">
        <v>9.333958444E-5</v>
      </c>
      <c r="J83" s="3415" t="s">
        <v>2942</v>
      </c>
    </row>
    <row r="84">
      <c r="A84" s="3438" t="s">
        <v>2958</v>
      </c>
      <c r="B84" s="3415" t="s">
        <v>2942</v>
      </c>
      <c r="C84" s="3418" t="s">
        <v>2953</v>
      </c>
      <c r="D84" s="3418" t="s">
        <v>2942</v>
      </c>
      <c r="E84" s="3418" t="s">
        <v>2942</v>
      </c>
      <c r="F84" s="3418" t="s">
        <v>2942</v>
      </c>
      <c r="G84" s="3415" t="s">
        <v>2942</v>
      </c>
      <c r="H84" s="3415" t="s">
        <v>2942</v>
      </c>
      <c r="I84" s="3415" t="s">
        <v>2942</v>
      </c>
      <c r="J84" s="3415" t="s">
        <v>2942</v>
      </c>
    </row>
    <row r="85">
      <c r="A85" s="3438" t="s">
        <v>93</v>
      </c>
      <c r="B85" s="3415" t="s">
        <v>2942</v>
      </c>
      <c r="C85" s="3418" t="s">
        <v>2953</v>
      </c>
      <c r="D85" s="3418" t="s">
        <v>2942</v>
      </c>
      <c r="E85" s="3418" t="s">
        <v>2942</v>
      </c>
      <c r="F85" s="3418" t="s">
        <v>2942</v>
      </c>
      <c r="G85" s="3415" t="s">
        <v>2942</v>
      </c>
      <c r="H85" s="3415" t="s">
        <v>2942</v>
      </c>
      <c r="I85" s="3415" t="s">
        <v>2942</v>
      </c>
      <c r="J85" s="3415" t="s">
        <v>2942</v>
      </c>
    </row>
    <row r="86">
      <c r="A86" s="3438" t="s">
        <v>65</v>
      </c>
      <c r="B86" s="3415" t="n">
        <v>839.604429646391</v>
      </c>
      <c r="C86" s="3418" t="s">
        <v>2953</v>
      </c>
      <c r="D86" s="3418" t="n">
        <v>109.56177441983748</v>
      </c>
      <c r="E86" s="3418" t="n">
        <v>29.98250656829203</v>
      </c>
      <c r="F86" s="3418" t="n">
        <v>3.99719236653318</v>
      </c>
      <c r="G86" s="3415" t="n">
        <v>91.9885511228142</v>
      </c>
      <c r="H86" s="3415" t="n">
        <v>0.02517344532664</v>
      </c>
      <c r="I86" s="3415" t="n">
        <v>0.00335606041709</v>
      </c>
      <c r="J86" s="3415" t="s">
        <v>2942</v>
      </c>
    </row>
    <row r="87">
      <c r="A87" s="3433" t="s">
        <v>2968</v>
      </c>
      <c r="B87" s="3418" t="n">
        <v>5142.900196075437</v>
      </c>
      <c r="C87" s="3418" t="s">
        <v>2953</v>
      </c>
      <c r="D87" s="3416" t="s">
        <v>1185</v>
      </c>
      <c r="E87" s="3416" t="s">
        <v>1185</v>
      </c>
      <c r="F87" s="3416" t="s">
        <v>1185</v>
      </c>
      <c r="G87" s="3418" t="n">
        <v>287.701985719825</v>
      </c>
      <c r="H87" s="3418" t="n">
        <v>0.05814550039673</v>
      </c>
      <c r="I87" s="3418" t="n">
        <v>9.3660001063E-4</v>
      </c>
      <c r="J87" s="3418" t="s">
        <v>2942</v>
      </c>
    </row>
    <row r="88">
      <c r="A88" s="3438" t="s">
        <v>2955</v>
      </c>
      <c r="B88" s="3415" t="s">
        <v>2942</v>
      </c>
      <c r="C88" s="3418" t="s">
        <v>2953</v>
      </c>
      <c r="D88" s="3418" t="s">
        <v>2942</v>
      </c>
      <c r="E88" s="3418" t="s">
        <v>2942</v>
      </c>
      <c r="F88" s="3418" t="s">
        <v>2942</v>
      </c>
      <c r="G88" s="3415" t="s">
        <v>2942</v>
      </c>
      <c r="H88" s="3415" t="s">
        <v>2942</v>
      </c>
      <c r="I88" s="3415" t="s">
        <v>2942</v>
      </c>
      <c r="J88" s="3415" t="s">
        <v>2942</v>
      </c>
    </row>
    <row r="89">
      <c r="A89" s="3438" t="s">
        <v>2956</v>
      </c>
      <c r="B89" s="3415" t="n">
        <v>45.4000015258789</v>
      </c>
      <c r="C89" s="3418" t="s">
        <v>2953</v>
      </c>
      <c r="D89" s="3418" t="n">
        <v>111.83098743082502</v>
      </c>
      <c r="E89" s="3418" t="n">
        <v>44.37224520469884</v>
      </c>
      <c r="F89" s="3418" t="n">
        <v>1.49999991588506</v>
      </c>
      <c r="G89" s="3415" t="n">
        <v>5.077127</v>
      </c>
      <c r="H89" s="3415" t="n">
        <v>0.0020145</v>
      </c>
      <c r="I89" s="3415" t="n">
        <v>6.809999847E-5</v>
      </c>
      <c r="J89" s="3415" t="s">
        <v>2942</v>
      </c>
    </row>
    <row r="90">
      <c r="A90" s="3438" t="s">
        <v>2957</v>
      </c>
      <c r="B90" s="3415" t="n">
        <v>5002.2623171592</v>
      </c>
      <c r="C90" s="3418" t="s">
        <v>2953</v>
      </c>
      <c r="D90" s="3418" t="n">
        <v>56.49940782800221</v>
      </c>
      <c r="E90" s="3418" t="n">
        <v>5.69992993463453</v>
      </c>
      <c r="F90" s="3418" t="n">
        <v>0.09999000953114</v>
      </c>
      <c r="G90" s="3415" t="n">
        <v>282.624858719825</v>
      </c>
      <c r="H90" s="3415" t="n">
        <v>0.02851254472247</v>
      </c>
      <c r="I90" s="3415" t="n">
        <v>5.0017625677E-4</v>
      </c>
      <c r="J90" s="3415" t="s">
        <v>2942</v>
      </c>
    </row>
    <row r="91">
      <c r="A91" s="3438" t="s">
        <v>2958</v>
      </c>
      <c r="B91" s="3415" t="s">
        <v>2942</v>
      </c>
      <c r="C91" s="3418" t="s">
        <v>2953</v>
      </c>
      <c r="D91" s="3418" t="s">
        <v>2942</v>
      </c>
      <c r="E91" s="3418" t="s">
        <v>2942</v>
      </c>
      <c r="F91" s="3418" t="s">
        <v>2942</v>
      </c>
      <c r="G91" s="3415" t="s">
        <v>2942</v>
      </c>
      <c r="H91" s="3415" t="s">
        <v>2942</v>
      </c>
      <c r="I91" s="3415" t="s">
        <v>2942</v>
      </c>
      <c r="J91" s="3415" t="s">
        <v>2942</v>
      </c>
    </row>
    <row r="92">
      <c r="A92" s="3438" t="s">
        <v>93</v>
      </c>
      <c r="B92" s="3415" t="s">
        <v>2942</v>
      </c>
      <c r="C92" s="3418" t="s">
        <v>2953</v>
      </c>
      <c r="D92" s="3418" t="s">
        <v>2942</v>
      </c>
      <c r="E92" s="3418" t="s">
        <v>2942</v>
      </c>
      <c r="F92" s="3418" t="s">
        <v>2942</v>
      </c>
      <c r="G92" s="3415" t="s">
        <v>2942</v>
      </c>
      <c r="H92" s="3415" t="s">
        <v>2942</v>
      </c>
      <c r="I92" s="3415" t="s">
        <v>2942</v>
      </c>
      <c r="J92" s="3415" t="s">
        <v>2942</v>
      </c>
    </row>
    <row r="93">
      <c r="A93" s="3438" t="s">
        <v>65</v>
      </c>
      <c r="B93" s="3415" t="n">
        <v>95.2378773903574</v>
      </c>
      <c r="C93" s="3418" t="s">
        <v>2953</v>
      </c>
      <c r="D93" s="3418" t="n">
        <v>107.79469719906128</v>
      </c>
      <c r="E93" s="3418" t="n">
        <v>289.99444791339187</v>
      </c>
      <c r="F93" s="3418" t="n">
        <v>3.86740827790952</v>
      </c>
      <c r="G93" s="3415" t="n">
        <v>10.2661381551749</v>
      </c>
      <c r="H93" s="3415" t="n">
        <v>0.02761845567426</v>
      </c>
      <c r="I93" s="3415" t="n">
        <v>3.6832375539E-4</v>
      </c>
      <c r="J93" s="3415" t="s">
        <v>2942</v>
      </c>
    </row>
    <row r="94">
      <c r="A94" s="3433" t="s">
        <v>2969</v>
      </c>
      <c r="B94" s="3418" t="n">
        <v>3108.200103759768</v>
      </c>
      <c r="C94" s="3418" t="s">
        <v>2953</v>
      </c>
      <c r="D94" s="3416" t="s">
        <v>1185</v>
      </c>
      <c r="E94" s="3416" t="s">
        <v>1185</v>
      </c>
      <c r="F94" s="3416" t="s">
        <v>1185</v>
      </c>
      <c r="G94" s="3418" t="n">
        <v>175.4973800984</v>
      </c>
      <c r="H94" s="3418" t="n">
        <v>0.01771660003662</v>
      </c>
      <c r="I94" s="3418" t="n">
        <v>3.1089999962E-4</v>
      </c>
      <c r="J94" s="3418" t="s">
        <v>2942</v>
      </c>
    </row>
    <row r="95">
      <c r="A95" s="3438" t="s">
        <v>2955</v>
      </c>
      <c r="B95" s="3415" t="s">
        <v>2942</v>
      </c>
      <c r="C95" s="3418" t="s">
        <v>2953</v>
      </c>
      <c r="D95" s="3418" t="s">
        <v>2942</v>
      </c>
      <c r="E95" s="3418" t="s">
        <v>2942</v>
      </c>
      <c r="F95" s="3418" t="s">
        <v>2942</v>
      </c>
      <c r="G95" s="3415" t="s">
        <v>2942</v>
      </c>
      <c r="H95" s="3415" t="s">
        <v>2942</v>
      </c>
      <c r="I95" s="3415" t="s">
        <v>2942</v>
      </c>
      <c r="J95" s="3415" t="s">
        <v>2942</v>
      </c>
    </row>
    <row r="96">
      <c r="A96" s="3438" t="s">
        <v>2956</v>
      </c>
      <c r="B96" s="3415" t="s">
        <v>2942</v>
      </c>
      <c r="C96" s="3418" t="s">
        <v>2953</v>
      </c>
      <c r="D96" s="3418" t="s">
        <v>2942</v>
      </c>
      <c r="E96" s="3418" t="s">
        <v>2942</v>
      </c>
      <c r="F96" s="3418" t="s">
        <v>2942</v>
      </c>
      <c r="G96" s="3415" t="s">
        <v>2942</v>
      </c>
      <c r="H96" s="3415" t="s">
        <v>2942</v>
      </c>
      <c r="I96" s="3415" t="s">
        <v>2942</v>
      </c>
      <c r="J96" s="3415" t="s">
        <v>2942</v>
      </c>
    </row>
    <row r="97">
      <c r="A97" s="3438" t="s">
        <v>2957</v>
      </c>
      <c r="B97" s="3415" t="n">
        <v>3106.18952131056</v>
      </c>
      <c r="C97" s="3418" t="s">
        <v>2953</v>
      </c>
      <c r="D97" s="3418" t="n">
        <v>56.49925057514016</v>
      </c>
      <c r="E97" s="3418" t="n">
        <v>5.69995477935611</v>
      </c>
      <c r="F97" s="3418" t="n">
        <v>0.10002573490716</v>
      </c>
      <c r="G97" s="3415" t="n">
        <v>175.4973800984</v>
      </c>
      <c r="H97" s="3415" t="n">
        <v>0.01770513980758</v>
      </c>
      <c r="I97" s="3415" t="n">
        <v>3.1069888963E-4</v>
      </c>
      <c r="J97" s="3415" t="s">
        <v>2942</v>
      </c>
    </row>
    <row r="98">
      <c r="A98" s="3438" t="s">
        <v>2958</v>
      </c>
      <c r="B98" s="3415" t="s">
        <v>2942</v>
      </c>
      <c r="C98" s="3418" t="s">
        <v>2953</v>
      </c>
      <c r="D98" s="3418" t="s">
        <v>2942</v>
      </c>
      <c r="E98" s="3418" t="s">
        <v>2942</v>
      </c>
      <c r="F98" s="3418" t="s">
        <v>2942</v>
      </c>
      <c r="G98" s="3415" t="s">
        <v>2942</v>
      </c>
      <c r="H98" s="3415" t="s">
        <v>2942</v>
      </c>
      <c r="I98" s="3415" t="s">
        <v>2942</v>
      </c>
      <c r="J98" s="3415" t="s">
        <v>2942</v>
      </c>
    </row>
    <row r="99">
      <c r="A99" s="3438" t="s">
        <v>93</v>
      </c>
      <c r="B99" s="3415" t="s">
        <v>2942</v>
      </c>
      <c r="C99" s="3418" t="s">
        <v>2953</v>
      </c>
      <c r="D99" s="3418" t="s">
        <v>2942</v>
      </c>
      <c r="E99" s="3418" t="s">
        <v>2942</v>
      </c>
      <c r="F99" s="3418" t="s">
        <v>2942</v>
      </c>
      <c r="G99" s="3415" t="s">
        <v>2942</v>
      </c>
      <c r="H99" s="3415" t="s">
        <v>2942</v>
      </c>
      <c r="I99" s="3415" t="s">
        <v>2942</v>
      </c>
      <c r="J99" s="3415" t="s">
        <v>2942</v>
      </c>
    </row>
    <row r="100">
      <c r="A100" s="3438" t="s">
        <v>65</v>
      </c>
      <c r="B100" s="3415" t="n">
        <v>2.01058244920807</v>
      </c>
      <c r="C100" s="3418" t="s">
        <v>2953</v>
      </c>
      <c r="D100" s="3418" t="n">
        <v>56.49925057514724</v>
      </c>
      <c r="E100" s="3418" t="n">
        <v>5.6999547790313</v>
      </c>
      <c r="F100" s="3418" t="n">
        <v>0.10002573636272</v>
      </c>
      <c r="G100" s="3415" t="n">
        <v>0.1135964015998</v>
      </c>
      <c r="H100" s="3415" t="n">
        <v>1.146022904E-5</v>
      </c>
      <c r="I100" s="3415" t="n">
        <v>2.0110999E-7</v>
      </c>
      <c r="J100" s="3415" t="s">
        <v>2942</v>
      </c>
    </row>
    <row r="101">
      <c r="A101" s="3433" t="s">
        <v>2970</v>
      </c>
      <c r="B101" s="3418" t="n">
        <v>27292.89587303553</v>
      </c>
      <c r="C101" s="3418" t="s">
        <v>2953</v>
      </c>
      <c r="D101" s="3416" t="s">
        <v>1185</v>
      </c>
      <c r="E101" s="3416" t="s">
        <v>1185</v>
      </c>
      <c r="F101" s="3416" t="s">
        <v>1185</v>
      </c>
      <c r="G101" s="3418" t="n">
        <v>1973.76861668802</v>
      </c>
      <c r="H101" s="3418" t="n">
        <v>0.0544618376475</v>
      </c>
      <c r="I101" s="3418" t="n">
        <v>0.01860295213182</v>
      </c>
      <c r="J101" s="3418" t="s">
        <v>2942</v>
      </c>
    </row>
    <row r="102">
      <c r="A102" s="3438" t="s">
        <v>2955</v>
      </c>
      <c r="B102" s="3415" t="n">
        <v>27285.1876420315</v>
      </c>
      <c r="C102" s="3418" t="s">
        <v>2953</v>
      </c>
      <c r="D102" s="3418" t="n">
        <v>72.33846593187894</v>
      </c>
      <c r="E102" s="3418" t="n">
        <v>1.98879612156333</v>
      </c>
      <c r="F102" s="3418" t="n">
        <v>0.68162724175553</v>
      </c>
      <c r="G102" s="3415" t="n">
        <v>1973.76861668802</v>
      </c>
      <c r="H102" s="3415" t="n">
        <v>0.0542646753586</v>
      </c>
      <c r="I102" s="3415" t="n">
        <v>0.01859832719322</v>
      </c>
      <c r="J102" s="3415" t="s">
        <v>2942</v>
      </c>
    </row>
    <row r="103">
      <c r="A103" s="3438" t="s">
        <v>2957</v>
      </c>
      <c r="B103" s="3415" t="s">
        <v>2942</v>
      </c>
      <c r="C103" s="3418" t="s">
        <v>2953</v>
      </c>
      <c r="D103" s="3418" t="s">
        <v>2942</v>
      </c>
      <c r="E103" s="3418" t="s">
        <v>2942</v>
      </c>
      <c r="F103" s="3418" t="s">
        <v>2942</v>
      </c>
      <c r="G103" s="3415" t="s">
        <v>2942</v>
      </c>
      <c r="H103" s="3415" t="s">
        <v>2942</v>
      </c>
      <c r="I103" s="3415" t="s">
        <v>2942</v>
      </c>
      <c r="J103" s="3415" t="s">
        <v>2942</v>
      </c>
    </row>
    <row r="104">
      <c r="A104" s="3438" t="s">
        <v>65</v>
      </c>
      <c r="B104" s="3415" t="n">
        <v>7.708231004028</v>
      </c>
      <c r="C104" s="3418" t="s">
        <v>2953</v>
      </c>
      <c r="D104" s="3418" t="n">
        <v>74.31200000000015</v>
      </c>
      <c r="E104" s="3418" t="n">
        <v>25.57815000574986</v>
      </c>
      <c r="F104" s="3418" t="n">
        <v>0.59999999968647</v>
      </c>
      <c r="G104" s="3415" t="n">
        <v>0.57281406237133</v>
      </c>
      <c r="H104" s="3415" t="n">
        <v>1.971622889E-4</v>
      </c>
      <c r="I104" s="3415" t="n">
        <v>4.6249386E-6</v>
      </c>
      <c r="J104" s="3415" t="s">
        <v>2942</v>
      </c>
    </row>
    <row r="105">
      <c r="A105" s="3433" t="s">
        <v>2971</v>
      </c>
      <c r="B105" s="3418" t="n">
        <v>22127.400134325053</v>
      </c>
      <c r="C105" s="3418" t="s">
        <v>2953</v>
      </c>
      <c r="D105" s="3416" t="s">
        <v>1185</v>
      </c>
      <c r="E105" s="3416" t="s">
        <v>1185</v>
      </c>
      <c r="F105" s="3416" t="s">
        <v>1185</v>
      </c>
      <c r="G105" s="3418" t="n">
        <v>759.576237406256</v>
      </c>
      <c r="H105" s="3418" t="n">
        <v>0.36041340073252</v>
      </c>
      <c r="I105" s="3418" t="n">
        <v>0.04193059998774</v>
      </c>
      <c r="J105" s="3418" t="s">
        <v>2942</v>
      </c>
    </row>
    <row r="106">
      <c r="A106" s="3438" t="s">
        <v>2972</v>
      </c>
      <c r="B106" s="3418" t="n">
        <v>22127.400134325053</v>
      </c>
      <c r="C106" s="3418" t="s">
        <v>2953</v>
      </c>
      <c r="D106" s="3416" t="s">
        <v>1185</v>
      </c>
      <c r="E106" s="3416" t="s">
        <v>1185</v>
      </c>
      <c r="F106" s="3416" t="s">
        <v>1185</v>
      </c>
      <c r="G106" s="3418" t="n">
        <v>759.576237406256</v>
      </c>
      <c r="H106" s="3418" t="n">
        <v>0.36041340073252</v>
      </c>
      <c r="I106" s="3418" t="n">
        <v>0.04193059998774</v>
      </c>
      <c r="J106" s="3418" t="s">
        <v>2942</v>
      </c>
    </row>
    <row r="107">
      <c r="A107" s="3443" t="s">
        <v>2955</v>
      </c>
      <c r="B107" s="3415" t="n">
        <v>2.20000004768372</v>
      </c>
      <c r="C107" s="3418" t="s">
        <v>2953</v>
      </c>
      <c r="D107" s="3418" t="n">
        <v>71.05122715318781</v>
      </c>
      <c r="E107" s="3418" t="n">
        <v>3.36363633618605</v>
      </c>
      <c r="F107" s="3418" t="n">
        <v>0.59090905537421</v>
      </c>
      <c r="G107" s="3415" t="n">
        <v>0.156312703125</v>
      </c>
      <c r="H107" s="3415" t="n">
        <v>7.4000001E-6</v>
      </c>
      <c r="I107" s="3415" t="n">
        <v>1.29999995E-6</v>
      </c>
      <c r="J107" s="3415" t="s">
        <v>2942</v>
      </c>
    </row>
    <row r="108">
      <c r="A108" s="3443" t="s">
        <v>2956</v>
      </c>
      <c r="B108" s="3415" t="n">
        <v>1314.30004882813</v>
      </c>
      <c r="C108" s="3418" t="s">
        <v>2953</v>
      </c>
      <c r="D108" s="3418" t="n">
        <v>100.9999999999999</v>
      </c>
      <c r="E108" s="3418" t="n">
        <v>4.40006070543503</v>
      </c>
      <c r="F108" s="3418" t="n">
        <v>1.50003798733619</v>
      </c>
      <c r="G108" s="3415" t="n">
        <v>132.744304931641</v>
      </c>
      <c r="H108" s="3415" t="n">
        <v>0.005783</v>
      </c>
      <c r="I108" s="3415" t="n">
        <v>0.0019715</v>
      </c>
      <c r="J108" s="3415" t="s">
        <v>2942</v>
      </c>
    </row>
    <row r="109">
      <c r="A109" s="3443" t="s">
        <v>2957</v>
      </c>
      <c r="B109" s="3415" t="n">
        <v>11091.7206076253</v>
      </c>
      <c r="C109" s="3418" t="s">
        <v>2953</v>
      </c>
      <c r="D109" s="3418" t="n">
        <v>56.49940545208695</v>
      </c>
      <c r="E109" s="3418" t="n">
        <v>5.69993424982381</v>
      </c>
      <c r="F109" s="3418" t="n">
        <v>0.09999188921848</v>
      </c>
      <c r="G109" s="3415" t="n">
        <v>626.67561977149</v>
      </c>
      <c r="H109" s="3415" t="n">
        <v>0.06322207818088</v>
      </c>
      <c r="I109" s="3415" t="n">
        <v>0.00110908209824</v>
      </c>
      <c r="J109" s="3415" t="s">
        <v>2942</v>
      </c>
    </row>
    <row r="110">
      <c r="A110" s="3443" t="s">
        <v>2958</v>
      </c>
      <c r="B110" s="3415" t="s">
        <v>2942</v>
      </c>
      <c r="C110" s="3418" t="s">
        <v>2953</v>
      </c>
      <c r="D110" s="3418" t="s">
        <v>2942</v>
      </c>
      <c r="E110" s="3418" t="s">
        <v>2942</v>
      </c>
      <c r="F110" s="3418" t="s">
        <v>2942</v>
      </c>
      <c r="G110" s="3415" t="s">
        <v>2942</v>
      </c>
      <c r="H110" s="3415" t="s">
        <v>2942</v>
      </c>
      <c r="I110" s="3415" t="s">
        <v>2942</v>
      </c>
      <c r="J110" s="3415" t="s">
        <v>2942</v>
      </c>
    </row>
    <row r="111">
      <c r="A111" s="3443" t="s">
        <v>93</v>
      </c>
      <c r="B111" s="3415" t="s">
        <v>2942</v>
      </c>
      <c r="C111" s="3418" t="s">
        <v>2953</v>
      </c>
      <c r="D111" s="3418" t="s">
        <v>2942</v>
      </c>
      <c r="E111" s="3418" t="s">
        <v>2942</v>
      </c>
      <c r="F111" s="3418" t="s">
        <v>2942</v>
      </c>
      <c r="G111" s="3415" t="s">
        <v>2942</v>
      </c>
      <c r="H111" s="3415" t="s">
        <v>2942</v>
      </c>
      <c r="I111" s="3415" t="s">
        <v>2942</v>
      </c>
      <c r="J111" s="3415" t="s">
        <v>2942</v>
      </c>
    </row>
    <row r="112">
      <c r="A112" s="3443" t="s">
        <v>65</v>
      </c>
      <c r="B112" s="3415" t="n">
        <v>9719.17947782394</v>
      </c>
      <c r="C112" s="3418" t="s">
        <v>2953</v>
      </c>
      <c r="D112" s="3418" t="n">
        <v>108.92364840509504</v>
      </c>
      <c r="E112" s="3418" t="n">
        <v>29.98204974158814</v>
      </c>
      <c r="F112" s="3418" t="n">
        <v>3.99711909613259</v>
      </c>
      <c r="G112" s="3415" t="n">
        <v>1058.64848822851</v>
      </c>
      <c r="H112" s="3415" t="n">
        <v>0.29140092255154</v>
      </c>
      <c r="I112" s="3415" t="n">
        <v>0.03884871788955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3286.765409</v>
      </c>
      <c r="C11" s="3416" t="s">
        <v>1185</v>
      </c>
      <c r="D11" s="3416" t="s">
        <v>1185</v>
      </c>
      <c r="E11" s="3418" t="n">
        <v>0.04586484835833</v>
      </c>
      <c r="F11" s="3418" t="s">
        <v>2946</v>
      </c>
      <c r="G11" s="3418" t="n">
        <v>144.693115197684</v>
      </c>
      <c r="H11" s="3418" t="n">
        <v>6.05388187551908</v>
      </c>
      <c r="I11" s="3418" t="n">
        <v>21.3661654469534</v>
      </c>
      <c r="J11" s="3418" t="s">
        <v>2946</v>
      </c>
      <c r="K11" s="2981"/>
      <c r="L11" s="194"/>
    </row>
    <row r="12" spans="1:12" ht="14.25" customHeight="1" x14ac:dyDescent="0.15">
      <c r="A12" s="1729" t="s">
        <v>1016</v>
      </c>
      <c r="B12" s="3415" t="n">
        <v>3286.765409</v>
      </c>
      <c r="C12" s="3415" t="n">
        <v>1.0</v>
      </c>
      <c r="D12" s="3415" t="n">
        <v>50.0</v>
      </c>
      <c r="E12" s="3418" t="n">
        <v>0.04586484835833</v>
      </c>
      <c r="F12" s="3418" t="s">
        <v>2946</v>
      </c>
      <c r="G12" s="3415" t="n">
        <v>144.693115197684</v>
      </c>
      <c r="H12" s="3415" t="n">
        <v>6.05388187551908</v>
      </c>
      <c r="I12" s="3415" t="n">
        <v>21.3661654469534</v>
      </c>
      <c r="J12" s="3415" t="s">
        <v>2946</v>
      </c>
      <c r="K12" s="2981"/>
      <c r="L12" s="194"/>
    </row>
    <row r="13" spans="1:12" ht="13.5" customHeight="1" x14ac:dyDescent="0.15">
      <c r="A13" s="1729" t="s">
        <v>1017</v>
      </c>
      <c r="B13" s="3415" t="s">
        <v>2947</v>
      </c>
      <c r="C13" s="3415" t="s">
        <v>2947</v>
      </c>
      <c r="D13" s="3415" t="s">
        <v>2947</v>
      </c>
      <c r="E13" s="3418" t="s">
        <v>2947</v>
      </c>
      <c r="F13" s="3418" t="s">
        <v>2946</v>
      </c>
      <c r="G13" s="3415" t="s">
        <v>2947</v>
      </c>
      <c r="H13" s="3415" t="s">
        <v>2947</v>
      </c>
      <c r="I13" s="3415" t="s">
        <v>2947</v>
      </c>
      <c r="J13" s="3415" t="s">
        <v>2946</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2946</v>
      </c>
      <c r="C15" s="3415" t="s">
        <v>2946</v>
      </c>
      <c r="D15" s="3415" t="s">
        <v>2946</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3426.203</v>
      </c>
      <c r="C9" s="3418" t="n">
        <v>0.81460533716187</v>
      </c>
      <c r="D9" s="3418" t="n">
        <v>0.08049471908115</v>
      </c>
      <c r="E9" s="3418" t="n">
        <v>2.79100325</v>
      </c>
      <c r="F9" s="3418" t="s">
        <v>2944</v>
      </c>
      <c r="G9" s="3416" t="s">
        <v>1185</v>
      </c>
      <c r="H9" s="3418" t="n">
        <v>0.275791248</v>
      </c>
      <c r="I9" s="26"/>
    </row>
    <row r="10" spans="1:9" ht="13" x14ac:dyDescent="0.15">
      <c r="A10" s="1743" t="s">
        <v>1034</v>
      </c>
      <c r="B10" s="3415" t="s">
        <v>2942</v>
      </c>
      <c r="C10" s="3418" t="s">
        <v>2944</v>
      </c>
      <c r="D10" s="3418" t="s">
        <v>2942</v>
      </c>
      <c r="E10" s="3415" t="s">
        <v>2942</v>
      </c>
      <c r="F10" s="3415" t="s">
        <v>2946</v>
      </c>
      <c r="G10" s="3416" t="s">
        <v>1185</v>
      </c>
      <c r="H10" s="3415" t="s">
        <v>2942</v>
      </c>
      <c r="I10" s="26"/>
    </row>
    <row r="11" spans="1:9" ht="14" x14ac:dyDescent="0.15">
      <c r="A11" s="1743" t="s">
        <v>2242</v>
      </c>
      <c r="B11" s="3418" t="n">
        <v>3426.203</v>
      </c>
      <c r="C11" s="3418" t="n">
        <v>0.81460533716187</v>
      </c>
      <c r="D11" s="3418" t="n">
        <v>0.08049471908115</v>
      </c>
      <c r="E11" s="3418" t="n">
        <v>2.79100325</v>
      </c>
      <c r="F11" s="3418" t="s">
        <v>2942</v>
      </c>
      <c r="G11" s="3416" t="s">
        <v>1185</v>
      </c>
      <c r="H11" s="3418" t="n">
        <v>0.275791248</v>
      </c>
      <c r="I11" s="26"/>
    </row>
    <row r="12" spans="1:9" x14ac:dyDescent="0.15">
      <c r="A12" s="3428" t="s">
        <v>3185</v>
      </c>
      <c r="B12" s="3415" t="n">
        <v>1009.164</v>
      </c>
      <c r="C12" s="3418" t="n">
        <v>0.75</v>
      </c>
      <c r="D12" s="3418" t="n">
        <v>0.096</v>
      </c>
      <c r="E12" s="3415" t="n">
        <v>0.756873</v>
      </c>
      <c r="F12" s="3415" t="s">
        <v>2942</v>
      </c>
      <c r="G12" s="3416" t="s">
        <v>1185</v>
      </c>
      <c r="H12" s="3415" t="n">
        <v>0.096879744</v>
      </c>
      <c r="I12" s="26"/>
    </row>
    <row r="13">
      <c r="A13" s="3428" t="s">
        <v>3186</v>
      </c>
      <c r="B13" s="3415" t="n">
        <v>2417.039</v>
      </c>
      <c r="C13" s="3418" t="n">
        <v>0.84157940769677</v>
      </c>
      <c r="D13" s="3418" t="n">
        <v>0.07402094215277</v>
      </c>
      <c r="E13" s="3415" t="n">
        <v>2.03413025</v>
      </c>
      <c r="F13" s="3415" t="s">
        <v>2942</v>
      </c>
      <c r="G13" s="3416" t="s">
        <v>1185</v>
      </c>
      <c r="H13" s="3415" t="n">
        <v>0.178911504</v>
      </c>
    </row>
    <row r="14" spans="1:9" ht="14" x14ac:dyDescent="0.15">
      <c r="A14" s="1743" t="s">
        <v>2243</v>
      </c>
      <c r="B14" s="3418" t="n">
        <v>322.104</v>
      </c>
      <c r="C14" s="3418" t="n">
        <v>12.27349325512465</v>
      </c>
      <c r="D14" s="3418" t="n">
        <v>0.046</v>
      </c>
      <c r="E14" s="3418" t="n">
        <v>1.489918502026</v>
      </c>
      <c r="F14" s="3418" t="n">
        <v>1.10277489338525</v>
      </c>
      <c r="G14" s="3418" t="n">
        <v>1.36064787603742</v>
      </c>
      <c r="H14" s="3418" t="n">
        <v>0.014816784</v>
      </c>
      <c r="I14" s="26"/>
    </row>
    <row r="15" spans="1:9" ht="13" x14ac:dyDescent="0.15">
      <c r="A15" s="1743" t="s">
        <v>1034</v>
      </c>
      <c r="B15" s="3415" t="s">
        <v>2942</v>
      </c>
      <c r="C15" s="3418" t="s">
        <v>2944</v>
      </c>
      <c r="D15" s="3418" t="s">
        <v>2942</v>
      </c>
      <c r="E15" s="3415" t="s">
        <v>2942</v>
      </c>
      <c r="F15" s="3415" t="s">
        <v>2946</v>
      </c>
      <c r="G15" s="3415" t="s">
        <v>2946</v>
      </c>
      <c r="H15" s="3415" t="s">
        <v>2942</v>
      </c>
      <c r="I15" s="26"/>
    </row>
    <row r="16" spans="1:9" ht="14" x14ac:dyDescent="0.15">
      <c r="A16" s="1743" t="s">
        <v>2242</v>
      </c>
      <c r="B16" s="3418" t="n">
        <v>322.104</v>
      </c>
      <c r="C16" s="3418" t="n">
        <v>12.27349325512465</v>
      </c>
      <c r="D16" s="3418" t="n">
        <v>0.046</v>
      </c>
      <c r="E16" s="3418" t="n">
        <v>1.489918502026</v>
      </c>
      <c r="F16" s="3418" t="n">
        <v>1.10277489338525</v>
      </c>
      <c r="G16" s="3418" t="n">
        <v>1.36064787603742</v>
      </c>
      <c r="H16" s="3418" t="n">
        <v>0.014816784</v>
      </c>
      <c r="I16" s="26"/>
    </row>
    <row r="17" spans="1:9" x14ac:dyDescent="0.15">
      <c r="A17" s="3428" t="s">
        <v>3185</v>
      </c>
      <c r="B17" s="3415" t="n">
        <v>292.104</v>
      </c>
      <c r="C17" s="3418" t="n">
        <v>9.53337567928775</v>
      </c>
      <c r="D17" s="3418" t="n">
        <v>0.046</v>
      </c>
      <c r="E17" s="3415" t="n">
        <v>0.3213144</v>
      </c>
      <c r="F17" s="3415" t="n">
        <v>1.10277489338525</v>
      </c>
      <c r="G17" s="3415" t="n">
        <v>1.36064787603742</v>
      </c>
      <c r="H17" s="3415" t="n">
        <v>0.013436784</v>
      </c>
      <c r="I17" s="26"/>
    </row>
    <row r="18">
      <c r="A18" s="3428" t="s">
        <v>3186</v>
      </c>
      <c r="B18" s="3415" t="n">
        <v>30.0</v>
      </c>
      <c r="C18" s="3418" t="n">
        <v>38.95347006753333</v>
      </c>
      <c r="D18" s="3418" t="n">
        <v>0.046</v>
      </c>
      <c r="E18" s="3415" t="n">
        <v>1.168604102026</v>
      </c>
      <c r="F18" s="3415" t="s">
        <v>2947</v>
      </c>
      <c r="G18" s="3415" t="s">
        <v>2947</v>
      </c>
      <c r="H18" s="3415" t="n">
        <v>0.00138</v>
      </c>
    </row>
    <row r="19" spans="1:9" ht="13" x14ac:dyDescent="0.15">
      <c r="A19" s="2405" t="s">
        <v>2831</v>
      </c>
      <c r="B19" s="26"/>
      <c r="C19" s="26"/>
      <c r="D19" s="26"/>
      <c r="E19" s="26"/>
      <c r="F19" s="26"/>
      <c r="G19" s="26"/>
      <c r="H19" s="26"/>
      <c r="I19" s="26"/>
    </row>
    <row r="20" spans="1:9" ht="21.75" customHeight="1" x14ac:dyDescent="0.15">
      <c r="A20" s="2593" t="s">
        <v>2244</v>
      </c>
      <c r="B20" s="2593"/>
      <c r="C20" s="2593"/>
      <c r="D20" s="2593"/>
      <c r="E20" s="2593"/>
      <c r="F20" s="2593"/>
      <c r="G20" s="2593"/>
      <c r="H20" s="2593"/>
      <c r="I20" s="371"/>
    </row>
    <row r="21" spans="1:9" x14ac:dyDescent="0.15">
      <c r="A21" s="3010" t="s">
        <v>2245</v>
      </c>
      <c r="B21" s="2653"/>
      <c r="C21" s="2653"/>
      <c r="D21" s="2653"/>
      <c r="E21" s="2653"/>
      <c r="F21" s="2653"/>
      <c r="G21" s="2653"/>
      <c r="H21" s="2653"/>
      <c r="I21" s="2653"/>
    </row>
    <row r="22" spans="1:9" x14ac:dyDescent="0.15">
      <c r="A22" s="3010" t="s">
        <v>2246</v>
      </c>
      <c r="B22" s="2653"/>
      <c r="C22" s="2653"/>
      <c r="D22" s="2653"/>
      <c r="E22" s="2653"/>
      <c r="F22" s="2653"/>
      <c r="G22" s="2653"/>
      <c r="H22" s="2653"/>
      <c r="I22" s="2653"/>
    </row>
    <row r="23" spans="1:9" x14ac:dyDescent="0.15">
      <c r="A23" s="3010" t="s">
        <v>2247</v>
      </c>
      <c r="B23" s="2653"/>
      <c r="C23" s="2653"/>
      <c r="D23" s="2653"/>
      <c r="E23" s="2653"/>
      <c r="F23" s="2653"/>
      <c r="G23" s="2653"/>
      <c r="H23" s="2653"/>
      <c r="I23" s="2653"/>
    </row>
    <row r="24" spans="1:9" x14ac:dyDescent="0.15">
      <c r="A24" s="2999" t="s">
        <v>251</v>
      </c>
      <c r="B24" s="3000"/>
      <c r="C24" s="3000"/>
      <c r="D24" s="3000"/>
      <c r="E24" s="3000"/>
      <c r="F24" s="3000"/>
      <c r="G24" s="3000"/>
      <c r="H24" s="3001"/>
      <c r="I24" s="26"/>
    </row>
    <row r="25" spans="1:9" ht="25.5" customHeight="1" x14ac:dyDescent="0.15">
      <c r="A25" s="3002" t="s">
        <v>1035</v>
      </c>
      <c r="B25" s="3003"/>
      <c r="C25" s="3003"/>
      <c r="D25" s="3003"/>
      <c r="E25" s="3003"/>
      <c r="F25" s="3003"/>
      <c r="G25" s="3003"/>
      <c r="H25" s="3004"/>
      <c r="I25" s="26"/>
    </row>
    <row r="26" spans="1:9" x14ac:dyDescent="0.15">
      <c r="A26" s="3005" t="s">
        <v>1029</v>
      </c>
      <c r="B26" s="3006"/>
      <c r="C26" s="3006"/>
      <c r="D26" s="3006"/>
      <c r="E26" s="3006"/>
      <c r="F26" s="3006"/>
      <c r="G26" s="3006"/>
      <c r="H26" s="3007"/>
      <c r="I26" s="26"/>
    </row>
    <row r="27" spans="1:9" ht="13" x14ac:dyDescent="0.15">
      <c r="A27" s="2424" t="s">
        <v>1484</v>
      </c>
      <c r="B27" s="3415" t="s">
        <v>3187</v>
      </c>
      <c r="C27" s="2654"/>
      <c r="D27" s="2654"/>
      <c r="E27" s="2654"/>
      <c r="F27" s="2654"/>
      <c r="G27" s="2654"/>
      <c r="H27" s="2654"/>
    </row>
  </sheetData>
  <sheetProtection password="A754" sheet="true" scenarios="true" objects="true"/>
  <mergeCells count="16">
    <mergeCell ref="A1:D1"/>
    <mergeCell ref="A2:B2"/>
    <mergeCell ref="C5:D5"/>
    <mergeCell ref="E5:H5"/>
    <mergeCell ref="B6:B7"/>
    <mergeCell ref="E6:G6"/>
    <mergeCell ref="C8:D8"/>
    <mergeCell ref="E8:H8"/>
    <mergeCell ref="B27:H27"/>
    <mergeCell ref="A24:H24"/>
    <mergeCell ref="A25:H25"/>
    <mergeCell ref="A26:H26"/>
    <mergeCell ref="A20:H20"/>
    <mergeCell ref="A21:I21"/>
    <mergeCell ref="A22:I22"/>
    <mergeCell ref="A23:I23"/>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2945</v>
      </c>
      <c r="D9" s="3418" t="s">
        <v>2948</v>
      </c>
      <c r="E9" s="3418" t="s">
        <v>2948</v>
      </c>
      <c r="F9" s="3418" t="s">
        <v>2945</v>
      </c>
      <c r="G9" s="3418" t="s">
        <v>2948</v>
      </c>
      <c r="H9" s="3418" t="s">
        <v>2948</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2943</v>
      </c>
      <c r="C13" s="3418" t="s">
        <v>2945</v>
      </c>
      <c r="D13" s="3418" t="s">
        <v>2945</v>
      </c>
      <c r="E13" s="3418" t="s">
        <v>2945</v>
      </c>
      <c r="F13" s="3418" t="s">
        <v>2945</v>
      </c>
      <c r="G13" s="3418" t="s">
        <v>2945</v>
      </c>
      <c r="H13" s="3418" t="s">
        <v>2945</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s">
        <v>2942</v>
      </c>
      <c r="C15" s="3418" t="s">
        <v>2946</v>
      </c>
      <c r="D15" s="3418" t="s">
        <v>2946</v>
      </c>
      <c r="E15" s="3418" t="s">
        <v>2946</v>
      </c>
      <c r="F15" s="3418" t="s">
        <v>2946</v>
      </c>
      <c r="G15" s="3418" t="s">
        <v>2946</v>
      </c>
      <c r="H15" s="3418" t="s">
        <v>2946</v>
      </c>
    </row>
    <row r="16" spans="1:8" ht="13" x14ac:dyDescent="0.15">
      <c r="A16" s="1766" t="s">
        <v>1042</v>
      </c>
      <c r="B16" s="3418" t="n">
        <v>27.423</v>
      </c>
      <c r="C16" s="3418" t="s">
        <v>2942</v>
      </c>
      <c r="D16" s="3418" t="n">
        <v>6.19987593544616</v>
      </c>
      <c r="E16" s="3418" t="n">
        <v>0.32345895060168</v>
      </c>
      <c r="F16" s="3418" t="s">
        <v>2942</v>
      </c>
      <c r="G16" s="3418" t="n">
        <v>0.17001919777774</v>
      </c>
      <c r="H16" s="3418" t="n">
        <v>0.00887021480235</v>
      </c>
    </row>
    <row r="17" spans="1:8" ht="14" x14ac:dyDescent="0.15">
      <c r="A17" s="1766" t="s">
        <v>2249</v>
      </c>
      <c r="B17" s="3418" t="n">
        <v>27.423</v>
      </c>
      <c r="C17" s="3418" t="n">
        <v>888.2294371256974</v>
      </c>
      <c r="D17" s="3418" t="n">
        <v>6.19987593544616</v>
      </c>
      <c r="E17" s="3418" t="n">
        <v>0.32345895060168</v>
      </c>
      <c r="F17" s="3418" t="n">
        <v>24.357915854298</v>
      </c>
      <c r="G17" s="3418" t="n">
        <v>0.17001919777774</v>
      </c>
      <c r="H17" s="3418" t="n">
        <v>0.00887021480235</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n">
        <v>27.423</v>
      </c>
      <c r="C19" s="3418" t="n">
        <v>888.2294371256974</v>
      </c>
      <c r="D19" s="3418" t="n">
        <v>6.19987593544616</v>
      </c>
      <c r="E19" s="3418" t="n">
        <v>0.32345895060168</v>
      </c>
      <c r="F19" s="3418" t="n">
        <v>24.357915854298</v>
      </c>
      <c r="G19" s="3418" t="n">
        <v>0.17001919777774</v>
      </c>
      <c r="H19" s="3418" t="n">
        <v>0.00887021480235</v>
      </c>
    </row>
    <row r="20" spans="1:8" x14ac:dyDescent="0.15">
      <c r="A20" s="3428" t="s">
        <v>3188</v>
      </c>
      <c r="B20" s="3415" t="n">
        <v>27.423</v>
      </c>
      <c r="C20" s="3418" t="n">
        <v>888.2294371256974</v>
      </c>
      <c r="D20" s="3418" t="n">
        <v>6.19987593544616</v>
      </c>
      <c r="E20" s="3418" t="n">
        <v>0.32345895060168</v>
      </c>
      <c r="F20" s="3415" t="n">
        <v>24.357915854298</v>
      </c>
      <c r="G20" s="3415" t="n">
        <v>0.17001919777774</v>
      </c>
      <c r="H20" s="3415" t="n">
        <v>0.00887021480235</v>
      </c>
    </row>
    <row r="21" spans="1:8" ht="13" x14ac:dyDescent="0.15">
      <c r="A21" s="1766" t="s">
        <v>1041</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3189</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971.9</v>
      </c>
      <c r="C10" s="3415" t="n">
        <v>490.9</v>
      </c>
      <c r="D10" s="3415" t="s">
        <v>2947</v>
      </c>
      <c r="E10" s="3418" t="n">
        <v>0.04718005275951</v>
      </c>
      <c r="F10" s="3418" t="s">
        <v>2947</v>
      </c>
      <c r="G10" s="3415" t="n">
        <v>4.37713627208639</v>
      </c>
      <c r="H10" s="3415" t="n">
        <v>3.2213134</v>
      </c>
      <c r="I10" s="3415" t="n">
        <v>38.255843604877</v>
      </c>
      <c r="J10" s="3415" t="n">
        <v>2.23875968674286</v>
      </c>
      <c r="K10" s="26"/>
      <c r="L10" s="26"/>
      <c r="M10" s="26"/>
      <c r="N10" s="26"/>
      <c r="O10" s="26"/>
      <c r="P10" s="26"/>
      <c r="Q10" s="26"/>
    </row>
    <row r="11" spans="1:17" x14ac:dyDescent="0.15">
      <c r="A11" s="1784" t="s">
        <v>1062</v>
      </c>
      <c r="B11" s="3415" t="n">
        <v>196.0</v>
      </c>
      <c r="C11" s="3415" t="s">
        <v>2951</v>
      </c>
      <c r="D11" s="3415" t="n">
        <v>5.85742351820416</v>
      </c>
      <c r="E11" s="3418" t="n">
        <v>0.002</v>
      </c>
      <c r="F11" s="3418" t="n">
        <v>0.016</v>
      </c>
      <c r="G11" s="3415" t="n">
        <v>0.392</v>
      </c>
      <c r="H11" s="3415" t="s">
        <v>2951</v>
      </c>
      <c r="I11" s="3415" t="s">
        <v>2947</v>
      </c>
      <c r="J11" s="3415" t="n">
        <v>0.14727236274342</v>
      </c>
      <c r="K11" s="26"/>
      <c r="L11" s="26"/>
      <c r="M11" s="26"/>
      <c r="N11" s="26"/>
      <c r="O11" s="26"/>
      <c r="P11" s="26"/>
      <c r="Q11" s="26"/>
    </row>
    <row r="12" spans="1:17" x14ac:dyDescent="0.15">
      <c r="A12" s="1784" t="s">
        <v>932</v>
      </c>
      <c r="B12" s="3418" t="n">
        <v>84.58315494</v>
      </c>
      <c r="C12" s="3418" t="s">
        <v>2946</v>
      </c>
      <c r="D12" s="3418" t="n">
        <v>20.781</v>
      </c>
      <c r="E12" s="3418" t="n">
        <v>0.03531751103915</v>
      </c>
      <c r="F12" s="3418" t="n">
        <v>0.005</v>
      </c>
      <c r="G12" s="3418" t="n">
        <v>2.98726650832</v>
      </c>
      <c r="H12" s="3418" t="s">
        <v>2944</v>
      </c>
      <c r="I12" s="3418" t="s">
        <v>2944</v>
      </c>
      <c r="J12" s="3418" t="n">
        <v>0.16327928571429</v>
      </c>
      <c r="K12" s="26"/>
      <c r="L12" s="26"/>
      <c r="M12" s="26"/>
      <c r="N12" s="26"/>
      <c r="O12" s="26"/>
      <c r="P12" s="26"/>
      <c r="Q12" s="26"/>
    </row>
    <row r="13" spans="1:17" x14ac:dyDescent="0.15">
      <c r="A13" s="3428" t="s">
        <v>3190</v>
      </c>
      <c r="B13" s="3415" t="n">
        <v>2.27</v>
      </c>
      <c r="C13" s="3415" t="s">
        <v>2946</v>
      </c>
      <c r="D13" s="3415" t="s">
        <v>2947</v>
      </c>
      <c r="E13" s="3418" t="n">
        <v>0.30065998678414</v>
      </c>
      <c r="F13" s="3418" t="s">
        <v>2951</v>
      </c>
      <c r="G13" s="3415" t="n">
        <v>0.68249817</v>
      </c>
      <c r="H13" s="3415" t="s">
        <v>2942</v>
      </c>
      <c r="I13" s="3415" t="s">
        <v>2942</v>
      </c>
      <c r="J13" s="3415" t="s">
        <v>2951</v>
      </c>
      <c r="K13" s="26"/>
      <c r="L13" s="26"/>
      <c r="M13" s="26"/>
      <c r="N13" s="26"/>
      <c r="O13" s="26"/>
      <c r="P13" s="26"/>
      <c r="Q13" s="26"/>
    </row>
    <row r="14">
      <c r="A14" s="3428" t="s">
        <v>3191</v>
      </c>
      <c r="B14" s="3415" t="n">
        <v>82.31315494</v>
      </c>
      <c r="C14" s="3415" t="s">
        <v>2946</v>
      </c>
      <c r="D14" s="3415" t="n">
        <v>20.781</v>
      </c>
      <c r="E14" s="3418" t="n">
        <v>0.028</v>
      </c>
      <c r="F14" s="3418" t="n">
        <v>0.005</v>
      </c>
      <c r="G14" s="3415" t="n">
        <v>2.30476833832</v>
      </c>
      <c r="H14" s="3415" t="s">
        <v>2946</v>
      </c>
      <c r="I14" s="3415" t="s">
        <v>2946</v>
      </c>
      <c r="J14" s="3415" t="n">
        <v>0.16327928571429</v>
      </c>
    </row>
    <row r="15" spans="1:17" ht="12" customHeight="1" x14ac:dyDescent="0.15">
      <c r="A15" s="2406" t="s">
        <v>2831</v>
      </c>
      <c r="B15" s="340"/>
      <c r="C15" s="340"/>
      <c r="D15" s="432"/>
      <c r="E15" s="432"/>
      <c r="F15" s="340"/>
      <c r="G15" s="433"/>
      <c r="H15" s="433"/>
      <c r="I15" s="434"/>
      <c r="J15" s="434"/>
      <c r="K15" s="26"/>
      <c r="L15" s="26"/>
      <c r="M15" s="26"/>
      <c r="N15" s="26"/>
      <c r="O15" s="26"/>
      <c r="P15" s="26"/>
      <c r="Q15" s="26"/>
    </row>
    <row r="16" spans="1:17" ht="12" customHeight="1" x14ac:dyDescent="0.15">
      <c r="A16" s="2966" t="s">
        <v>2262</v>
      </c>
      <c r="B16" s="3021"/>
      <c r="C16" s="3021"/>
      <c r="D16" s="3021"/>
      <c r="E16" s="3021"/>
      <c r="F16" s="3021"/>
      <c r="G16" s="3021"/>
      <c r="H16" s="3021"/>
      <c r="I16" s="3021"/>
      <c r="J16" s="435"/>
      <c r="K16" s="434"/>
      <c r="L16" s="26"/>
      <c r="M16" s="26"/>
      <c r="N16" s="26"/>
      <c r="O16" s="26"/>
      <c r="P16" s="26"/>
      <c r="Q16" s="26"/>
    </row>
    <row r="17" spans="1:17" ht="12" customHeight="1" x14ac:dyDescent="0.15">
      <c r="A17" s="2551" t="s">
        <v>2263</v>
      </c>
      <c r="B17" s="2551"/>
      <c r="C17" s="2551"/>
      <c r="D17" s="2551"/>
      <c r="E17" s="2551"/>
      <c r="F17" s="2551"/>
      <c r="G17" s="2551"/>
      <c r="H17" s="2551"/>
      <c r="I17" s="26"/>
      <c r="J17" s="26"/>
      <c r="K17" s="435"/>
      <c r="L17" s="26"/>
      <c r="M17" s="26"/>
      <c r="N17" s="26"/>
      <c r="O17" s="26"/>
      <c r="P17" s="26"/>
      <c r="Q17" s="26"/>
    </row>
    <row r="18" spans="1:17" ht="13" x14ac:dyDescent="0.15">
      <c r="A18" s="2551" t="s">
        <v>2265</v>
      </c>
      <c r="B18" s="2551"/>
      <c r="C18" s="2551"/>
      <c r="D18" s="2551"/>
      <c r="E18" s="2551"/>
      <c r="F18" s="2551"/>
      <c r="G18" s="2551"/>
      <c r="H18" s="2551"/>
      <c r="I18" s="26"/>
      <c r="J18" s="26"/>
      <c r="K18" s="26"/>
      <c r="L18" s="26"/>
      <c r="M18" s="26"/>
      <c r="N18" s="26"/>
      <c r="O18" s="26"/>
      <c r="P18" s="26"/>
      <c r="Q18" s="26"/>
    </row>
    <row r="19" spans="1:17" ht="12" customHeight="1" x14ac:dyDescent="0.15">
      <c r="A19" s="2551" t="s">
        <v>2267</v>
      </c>
      <c r="B19" s="2551"/>
      <c r="C19" s="2551"/>
      <c r="D19" s="26"/>
      <c r="E19" s="26"/>
      <c r="F19" s="26"/>
      <c r="G19" s="26"/>
      <c r="H19" s="26"/>
      <c r="I19" s="26"/>
      <c r="J19" s="26"/>
      <c r="K19" s="26"/>
      <c r="L19" s="26"/>
      <c r="M19" s="26"/>
      <c r="N19" s="26"/>
      <c r="O19" s="26"/>
      <c r="P19" s="26"/>
      <c r="Q19" s="26"/>
    </row>
    <row r="20" spans="1:17" ht="12" customHeight="1" x14ac:dyDescent="0.15">
      <c r="A20" s="2551" t="s">
        <v>2269</v>
      </c>
      <c r="B20" s="2551"/>
      <c r="C20" s="2551"/>
      <c r="D20" s="2551"/>
      <c r="E20" s="2551"/>
      <c r="F20" s="26"/>
      <c r="G20" s="26"/>
      <c r="H20" s="26"/>
      <c r="I20" s="26"/>
      <c r="J20" s="26"/>
      <c r="K20" s="26"/>
      <c r="L20" s="26"/>
      <c r="M20" s="26"/>
      <c r="N20" s="26"/>
      <c r="O20" s="26"/>
      <c r="P20" s="26"/>
      <c r="Q20" s="26"/>
    </row>
    <row r="21" spans="1:17" x14ac:dyDescent="0.15">
      <c r="A21" s="3023" t="s">
        <v>2270</v>
      </c>
      <c r="B21" s="2653"/>
      <c r="C21" s="2653"/>
      <c r="D21" s="2653"/>
      <c r="E21" s="2653"/>
      <c r="F21" s="2653"/>
      <c r="G21" s="2653"/>
      <c r="H21" s="2653"/>
      <c r="I21" s="2653"/>
      <c r="J21" s="2653"/>
      <c r="K21" s="26"/>
      <c r="L21" s="26"/>
      <c r="M21" s="26"/>
      <c r="N21" s="26"/>
      <c r="O21" s="26"/>
      <c r="P21" s="26"/>
      <c r="Q21" s="26"/>
    </row>
    <row r="22" spans="1:17" ht="13" x14ac:dyDescent="0.15">
      <c r="A22" s="435"/>
      <c r="B22" s="407"/>
      <c r="C22" s="407"/>
      <c r="D22" s="407"/>
      <c r="E22" s="407"/>
      <c r="F22" s="407"/>
      <c r="G22" s="407"/>
      <c r="H22" s="407"/>
      <c r="I22" s="407"/>
      <c r="J22" s="407"/>
      <c r="K22" s="26"/>
      <c r="L22" s="26"/>
      <c r="M22" s="26"/>
      <c r="N22" s="26"/>
      <c r="O22" s="26"/>
      <c r="P22" s="26"/>
      <c r="Q22" s="26"/>
    </row>
    <row r="23" spans="1:17" ht="13" x14ac:dyDescent="0.15">
      <c r="A23" s="436" t="s">
        <v>302</v>
      </c>
      <c r="B23" s="407"/>
      <c r="C23" s="407"/>
      <c r="D23" s="407"/>
      <c r="E23" s="407"/>
      <c r="F23" s="407"/>
      <c r="G23" s="407"/>
      <c r="H23" s="407"/>
      <c r="I23" s="407"/>
      <c r="J23" s="407"/>
      <c r="K23" s="26"/>
      <c r="L23" s="26"/>
      <c r="M23" s="26"/>
      <c r="N23" s="26"/>
      <c r="O23" s="26"/>
      <c r="P23" s="26"/>
      <c r="Q23" s="26"/>
    </row>
    <row r="24" spans="1:17" ht="13" x14ac:dyDescent="0.15">
      <c r="A24" s="1373" t="s">
        <v>2706</v>
      </c>
      <c r="B24" s="3415" t="s">
        <v>2946</v>
      </c>
      <c r="C24" s="407"/>
      <c r="D24" s="407"/>
      <c r="E24" s="407"/>
      <c r="F24" s="407"/>
      <c r="G24" s="407"/>
      <c r="H24" s="407"/>
      <c r="I24" s="407"/>
      <c r="J24" s="407"/>
      <c r="K24" s="26"/>
      <c r="L24" s="26"/>
      <c r="M24" s="26"/>
      <c r="N24" s="26"/>
      <c r="O24" s="26"/>
      <c r="P24" s="26"/>
      <c r="Q24" s="26"/>
    </row>
    <row r="25" spans="1:17" ht="13" x14ac:dyDescent="0.15">
      <c r="A25" s="1791" t="s">
        <v>2707</v>
      </c>
      <c r="B25" s="3415" t="s">
        <v>2946</v>
      </c>
      <c r="C25" s="407"/>
      <c r="D25" s="407"/>
      <c r="E25" s="407"/>
      <c r="F25" s="407"/>
      <c r="G25" s="407"/>
      <c r="H25" s="407"/>
      <c r="I25" s="407"/>
      <c r="J25" s="407"/>
      <c r="K25" s="26"/>
      <c r="L25" s="26"/>
      <c r="M25" s="26"/>
      <c r="N25" s="26"/>
      <c r="O25" s="26"/>
      <c r="P25" s="26"/>
      <c r="Q25" s="26"/>
    </row>
    <row r="26" spans="1:17" ht="13" x14ac:dyDescent="0.15">
      <c r="A26" s="1791" t="s">
        <v>1061</v>
      </c>
      <c r="B26" s="3415" t="s">
        <v>2946</v>
      </c>
      <c r="C26" s="407"/>
      <c r="D26" s="407"/>
      <c r="E26" s="407"/>
      <c r="F26" s="407"/>
      <c r="G26" s="407"/>
      <c r="H26" s="407"/>
      <c r="I26" s="407"/>
      <c r="J26" s="407"/>
      <c r="K26" s="26"/>
      <c r="L26" s="26"/>
      <c r="M26" s="26"/>
      <c r="N26" s="26"/>
      <c r="O26" s="26"/>
      <c r="P26" s="26"/>
      <c r="Q26" s="26"/>
    </row>
    <row r="27" spans="1:17" ht="13" x14ac:dyDescent="0.15">
      <c r="A27" s="1791" t="s">
        <v>2259</v>
      </c>
      <c r="B27" s="3415" t="s">
        <v>2946</v>
      </c>
      <c r="C27" s="407"/>
      <c r="D27" s="407"/>
      <c r="E27" s="407"/>
      <c r="F27" s="407"/>
      <c r="G27" s="407"/>
      <c r="H27" s="407"/>
      <c r="I27" s="407"/>
      <c r="J27" s="407"/>
      <c r="K27" s="26"/>
      <c r="L27" s="26"/>
      <c r="M27" s="26"/>
      <c r="N27" s="26"/>
      <c r="O27" s="26"/>
      <c r="P27" s="26"/>
      <c r="Q27" s="26"/>
    </row>
    <row r="28" spans="1:17" ht="13" x14ac:dyDescent="0.15">
      <c r="A28" s="1373" t="s">
        <v>2260</v>
      </c>
      <c r="B28" s="3415" t="s">
        <v>2946</v>
      </c>
      <c r="C28" s="407"/>
      <c r="D28" s="407"/>
      <c r="E28" s="407"/>
      <c r="F28" s="407"/>
      <c r="G28" s="407"/>
      <c r="H28" s="407"/>
      <c r="I28" s="407"/>
      <c r="J28" s="407"/>
      <c r="K28" s="26"/>
      <c r="L28" s="26"/>
      <c r="M28" s="26"/>
      <c r="N28" s="26"/>
      <c r="O28" s="26"/>
      <c r="P28" s="26"/>
      <c r="Q28" s="26"/>
    </row>
    <row r="29" spans="1:17" ht="13" x14ac:dyDescent="0.15">
      <c r="A29" s="1373" t="s">
        <v>2261</v>
      </c>
      <c r="B29" s="3415" t="s">
        <v>2946</v>
      </c>
      <c r="C29" s="407"/>
      <c r="D29" s="407"/>
      <c r="E29" s="407"/>
      <c r="F29" s="407"/>
      <c r="G29" s="407"/>
      <c r="H29" s="407"/>
      <c r="I29" s="407"/>
      <c r="J29" s="407"/>
      <c r="K29" s="26"/>
      <c r="L29" s="26"/>
      <c r="M29" s="26"/>
      <c r="N29" s="26"/>
      <c r="O29" s="26"/>
      <c r="P29" s="26"/>
      <c r="Q29" s="26"/>
    </row>
    <row r="30" spans="1:17" x14ac:dyDescent="0.15">
      <c r="A30" s="26"/>
      <c r="B30" s="407"/>
      <c r="C30" s="407"/>
      <c r="D30" s="407"/>
      <c r="E30" s="407"/>
      <c r="F30" s="407"/>
      <c r="G30" s="407"/>
      <c r="H30" s="407"/>
      <c r="I30" s="407"/>
      <c r="J30" s="407"/>
      <c r="K30" s="26"/>
      <c r="L30" s="26"/>
      <c r="M30" s="26"/>
      <c r="N30" s="26"/>
      <c r="O30" s="26"/>
      <c r="P30" s="26"/>
      <c r="Q30" s="26"/>
    </row>
    <row r="31" spans="1:17" x14ac:dyDescent="0.15">
      <c r="A31" s="325" t="s">
        <v>1063</v>
      </c>
      <c r="B31" s="407"/>
      <c r="C31" s="407"/>
      <c r="D31" s="407"/>
      <c r="E31" s="407"/>
      <c r="F31" s="407"/>
      <c r="G31" s="407"/>
      <c r="H31" s="407"/>
      <c r="I31" s="407"/>
      <c r="J31" s="407"/>
      <c r="K31" s="26"/>
      <c r="L31" s="26"/>
      <c r="M31" s="26"/>
      <c r="N31" s="26"/>
      <c r="O31" s="26"/>
      <c r="P31" s="26"/>
      <c r="Q31" s="26"/>
    </row>
    <row r="32" spans="1:17" x14ac:dyDescent="0.15">
      <c r="A32" s="383" t="s">
        <v>2264</v>
      </c>
      <c r="B32" s="407"/>
      <c r="C32" s="407"/>
      <c r="D32" s="407"/>
      <c r="E32" s="407"/>
      <c r="F32" s="407"/>
      <c r="G32" s="407"/>
      <c r="H32" s="407"/>
      <c r="I32" s="407"/>
      <c r="J32" s="407"/>
      <c r="K32" s="26"/>
      <c r="L32" s="26"/>
      <c r="M32" s="26"/>
      <c r="N32" s="26"/>
      <c r="O32" s="26"/>
      <c r="P32" s="26"/>
      <c r="Q32" s="26"/>
    </row>
    <row r="33" spans="1:17" ht="13.5" customHeight="1" x14ac:dyDescent="0.15">
      <c r="A33" s="437" t="s">
        <v>2266</v>
      </c>
      <c r="B33" s="407"/>
      <c r="C33" s="407"/>
      <c r="D33" s="407"/>
      <c r="E33" s="407"/>
      <c r="F33" s="407"/>
      <c r="G33" s="407"/>
      <c r="H33" s="407"/>
      <c r="I33" s="407"/>
      <c r="J33" s="407"/>
      <c r="K33" s="26"/>
      <c r="L33" s="26"/>
      <c r="M33" s="26"/>
      <c r="N33" s="26"/>
      <c r="O33" s="26"/>
      <c r="P33" s="26"/>
      <c r="Q33" s="26"/>
    </row>
    <row r="34" spans="1:17" x14ac:dyDescent="0.15">
      <c r="A34" s="26" t="s">
        <v>2268</v>
      </c>
      <c r="B34" s="407"/>
      <c r="C34" s="407"/>
      <c r="D34" s="407"/>
      <c r="E34" s="407"/>
      <c r="F34" s="407"/>
      <c r="G34" s="407"/>
      <c r="H34" s="407"/>
      <c r="I34" s="407"/>
      <c r="J34" s="407"/>
      <c r="K34" s="26"/>
      <c r="L34" s="26"/>
      <c r="M34" s="26"/>
      <c r="N34" s="26"/>
      <c r="O34" s="26"/>
      <c r="P34" s="26"/>
      <c r="Q34" s="26"/>
    </row>
    <row r="35" spans="1:17" x14ac:dyDescent="0.15">
      <c r="A35" s="312"/>
      <c r="B35" s="312"/>
      <c r="C35" s="312"/>
      <c r="D35" s="312"/>
      <c r="E35" s="312"/>
      <c r="F35" s="312"/>
      <c r="G35" s="312"/>
      <c r="H35" s="312"/>
      <c r="I35" s="312"/>
      <c r="J35" s="26"/>
      <c r="K35" s="438"/>
      <c r="L35" s="26"/>
      <c r="M35" s="26"/>
      <c r="N35" s="26"/>
      <c r="O35" s="26"/>
      <c r="P35" s="26"/>
      <c r="Q35" s="26"/>
    </row>
    <row r="36" spans="1:17" ht="15" customHeight="1" x14ac:dyDescent="0.15">
      <c r="A36" s="2632" t="s">
        <v>251</v>
      </c>
      <c r="B36" s="3024"/>
      <c r="C36" s="3024"/>
      <c r="D36" s="3024"/>
      <c r="E36" s="3024"/>
      <c r="F36" s="3024"/>
      <c r="G36" s="3024"/>
      <c r="H36" s="3024"/>
      <c r="I36" s="3024"/>
      <c r="J36" s="3025"/>
      <c r="K36" s="26"/>
      <c r="L36" s="26"/>
      <c r="M36" s="26"/>
      <c r="N36" s="26"/>
      <c r="O36" s="26"/>
      <c r="P36" s="26"/>
      <c r="Q36" s="26"/>
    </row>
    <row r="37" spans="1:17" x14ac:dyDescent="0.15">
      <c r="A37" s="3031" t="s">
        <v>2271</v>
      </c>
      <c r="B37" s="2653"/>
      <c r="C37" s="2653"/>
      <c r="D37" s="2653"/>
      <c r="E37" s="2653"/>
      <c r="F37" s="2653"/>
      <c r="G37" s="2653"/>
      <c r="H37" s="2653"/>
      <c r="I37" s="2653"/>
      <c r="J37" s="3032"/>
      <c r="K37" s="26"/>
      <c r="L37" s="26"/>
      <c r="M37" s="26"/>
      <c r="N37" s="26"/>
      <c r="O37" s="26"/>
      <c r="P37" s="26"/>
      <c r="Q37" s="26"/>
    </row>
    <row r="38" spans="1:17" x14ac:dyDescent="0.15">
      <c r="A38" s="3033" t="s">
        <v>2272</v>
      </c>
      <c r="B38" s="2662"/>
      <c r="C38" s="2662"/>
      <c r="D38" s="2662"/>
      <c r="E38" s="2662"/>
      <c r="F38" s="2662"/>
      <c r="G38" s="2662"/>
      <c r="H38" s="2662"/>
      <c r="I38" s="2662"/>
      <c r="J38" s="2663"/>
      <c r="K38" s="26"/>
      <c r="L38" s="26"/>
      <c r="M38" s="26"/>
      <c r="N38" s="26"/>
      <c r="O38" s="26"/>
      <c r="P38" s="26"/>
      <c r="Q38" s="26"/>
    </row>
    <row r="39" spans="1:17" ht="12" customHeight="1" x14ac:dyDescent="0.15">
      <c r="A39" s="2426" t="s">
        <v>1484</v>
      </c>
      <c r="B39" s="3415" t="s">
        <v>3192</v>
      </c>
      <c r="C39" s="3026"/>
      <c r="D39" s="3026"/>
      <c r="E39" s="3026"/>
      <c r="F39" s="3026"/>
      <c r="G39" s="3026"/>
      <c r="H39" s="3026"/>
      <c r="I39" s="3026"/>
      <c r="J39"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9:J39"/>
    <mergeCell ref="A37:J37"/>
    <mergeCell ref="A38:J38"/>
    <mergeCell ref="A18:H18"/>
    <mergeCell ref="A20:E20"/>
    <mergeCell ref="A21:J21"/>
    <mergeCell ref="A36:J36"/>
    <mergeCell ref="A19:C19"/>
    <mergeCell ref="A16:I16"/>
    <mergeCell ref="A17:H17"/>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171097.18468490045</v>
      </c>
      <c r="C7" s="3419" t="n">
        <v>743.9612976517991</v>
      </c>
      <c r="D7" s="3419" t="n">
        <v>28.5179986223238</v>
      </c>
      <c r="E7" s="3419" t="n">
        <v>1738.4369099562432</v>
      </c>
      <c r="F7" s="3419" t="n">
        <v>183.251869780946</v>
      </c>
      <c r="G7" s="3419" t="s">
        <v>2943</v>
      </c>
      <c r="H7" s="3419" t="n">
        <v>0.005943</v>
      </c>
      <c r="I7" s="3419" t="s">
        <v>2943</v>
      </c>
      <c r="J7" s="3419" t="n">
        <v>272.3573981946442</v>
      </c>
      <c r="K7" s="3419" t="n">
        <v>621.6692364629884</v>
      </c>
      <c r="L7" s="3419" t="n">
        <v>174.66545415843163</v>
      </c>
      <c r="M7" s="3419" t="n">
        <v>34.04237337278948</v>
      </c>
    </row>
    <row r="8" spans="1:13" ht="12" customHeight="1" x14ac:dyDescent="0.15">
      <c r="A8" s="1810" t="s">
        <v>1069</v>
      </c>
      <c r="B8" s="3419" t="n">
        <v>159548.18500481916</v>
      </c>
      <c r="C8" s="3419" t="n">
        <v>104.99062320373883</v>
      </c>
      <c r="D8" s="3419" t="n">
        <v>2.13775498409694</v>
      </c>
      <c r="E8" s="3416" t="s">
        <v>1185</v>
      </c>
      <c r="F8" s="3416" t="s">
        <v>1185</v>
      </c>
      <c r="G8" s="3416" t="s">
        <v>1185</v>
      </c>
      <c r="H8" s="3416" t="s">
        <v>1185</v>
      </c>
      <c r="I8" s="3416" t="s">
        <v>1185</v>
      </c>
      <c r="J8" s="3419" t="n">
        <v>240.39102312842445</v>
      </c>
      <c r="K8" s="3419" t="n">
        <v>612.8497222799799</v>
      </c>
      <c r="L8" s="3419" t="n">
        <v>82.71701040271283</v>
      </c>
      <c r="M8" s="3419" t="n">
        <v>33.07840822767696</v>
      </c>
    </row>
    <row r="9" spans="1:13" ht="13.5" customHeight="1" x14ac:dyDescent="0.15">
      <c r="A9" s="1804" t="s">
        <v>1356</v>
      </c>
      <c r="B9" s="3419" t="n">
        <v>159223.01302129717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158684.43509623382</v>
      </c>
      <c r="C10" s="3419" t="n">
        <v>72.74847891631124</v>
      </c>
      <c r="D10" s="3419" t="n">
        <v>2.13775498409694</v>
      </c>
      <c r="E10" s="3416" t="s">
        <v>1185</v>
      </c>
      <c r="F10" s="3416" t="s">
        <v>1185</v>
      </c>
      <c r="G10" s="3416" t="s">
        <v>1185</v>
      </c>
      <c r="H10" s="3416" t="s">
        <v>1185</v>
      </c>
      <c r="I10" s="3416" t="s">
        <v>1185</v>
      </c>
      <c r="J10" s="3419" t="n">
        <v>240.39102312842445</v>
      </c>
      <c r="K10" s="3419" t="n">
        <v>612.8497222799799</v>
      </c>
      <c r="L10" s="3419" t="n">
        <v>67.13946980253931</v>
      </c>
      <c r="M10" s="3419" t="n">
        <v>33.07840822767696</v>
      </c>
    </row>
    <row r="11" spans="1:13" ht="12" customHeight="1" x14ac:dyDescent="0.15">
      <c r="A11" s="1813" t="s">
        <v>1071</v>
      </c>
      <c r="B11" s="3419" t="n">
        <v>59664.77763104223</v>
      </c>
      <c r="C11" s="3419" t="n">
        <v>4.35659559546896</v>
      </c>
      <c r="D11" s="3419" t="n">
        <v>0.88159824532459</v>
      </c>
      <c r="E11" s="3416" t="s">
        <v>1185</v>
      </c>
      <c r="F11" s="3416" t="s">
        <v>1185</v>
      </c>
      <c r="G11" s="3416" t="s">
        <v>1185</v>
      </c>
      <c r="H11" s="3416" t="s">
        <v>1185</v>
      </c>
      <c r="I11" s="3416" t="s">
        <v>1185</v>
      </c>
      <c r="J11" s="3419" t="n">
        <v>31.64132577</v>
      </c>
      <c r="K11" s="3419" t="n">
        <v>11.69095528201892</v>
      </c>
      <c r="L11" s="3419" t="n">
        <v>1.82100453734949</v>
      </c>
      <c r="M11" s="3419" t="n">
        <v>22.31713023732249</v>
      </c>
    </row>
    <row r="12" spans="1:13" ht="12" customHeight="1" x14ac:dyDescent="0.15">
      <c r="A12" s="1813" t="s">
        <v>1072</v>
      </c>
      <c r="B12" s="3419" t="n">
        <v>27707.66507387804</v>
      </c>
      <c r="C12" s="3419" t="n">
        <v>2.42829748541564</v>
      </c>
      <c r="D12" s="3419" t="n">
        <v>0.12582781563517</v>
      </c>
      <c r="E12" s="3416" t="s">
        <v>1185</v>
      </c>
      <c r="F12" s="3416" t="s">
        <v>1185</v>
      </c>
      <c r="G12" s="3416" t="s">
        <v>1185</v>
      </c>
      <c r="H12" s="3416" t="s">
        <v>1185</v>
      </c>
      <c r="I12" s="3416" t="s">
        <v>1185</v>
      </c>
      <c r="J12" s="3419" t="n">
        <v>46.3564553303233</v>
      </c>
      <c r="K12" s="3419" t="n">
        <v>109.3655863915743</v>
      </c>
      <c r="L12" s="3419" t="n">
        <v>7.51665666452916</v>
      </c>
      <c r="M12" s="3419" t="n">
        <v>9.63145992679212</v>
      </c>
    </row>
    <row r="13" spans="1:13" ht="12" customHeight="1" x14ac:dyDescent="0.15">
      <c r="A13" s="1813" t="s">
        <v>1073</v>
      </c>
      <c r="B13" s="3419" t="n">
        <v>32830.733996437935</v>
      </c>
      <c r="C13" s="3419" t="n">
        <v>2.8174240141371</v>
      </c>
      <c r="D13" s="3419" t="n">
        <v>0.94506314233486</v>
      </c>
      <c r="E13" s="3416" t="s">
        <v>1185</v>
      </c>
      <c r="F13" s="3416" t="s">
        <v>1185</v>
      </c>
      <c r="G13" s="3416" t="s">
        <v>1185</v>
      </c>
      <c r="H13" s="3416" t="s">
        <v>1185</v>
      </c>
      <c r="I13" s="3416" t="s">
        <v>1185</v>
      </c>
      <c r="J13" s="3419" t="n">
        <v>116.51408883937596</v>
      </c>
      <c r="K13" s="3419" t="n">
        <v>341.7700522275455</v>
      </c>
      <c r="L13" s="3419" t="n">
        <v>34.45895044931493</v>
      </c>
      <c r="M13" s="3419" t="n">
        <v>0.434280708605</v>
      </c>
    </row>
    <row r="14" spans="1:13" ht="12" customHeight="1" x14ac:dyDescent="0.15">
      <c r="A14" s="1813" t="s">
        <v>1074</v>
      </c>
      <c r="B14" s="3419" t="n">
        <v>38331.19998457563</v>
      </c>
      <c r="C14" s="3419" t="n">
        <v>63.13173334898554</v>
      </c>
      <c r="D14" s="3419" t="n">
        <v>0.17662579537032</v>
      </c>
      <c r="E14" s="3416" t="s">
        <v>1185</v>
      </c>
      <c r="F14" s="3416" t="s">
        <v>1185</v>
      </c>
      <c r="G14" s="3416" t="s">
        <v>1185</v>
      </c>
      <c r="H14" s="3416" t="s">
        <v>1185</v>
      </c>
      <c r="I14" s="3416" t="s">
        <v>1185</v>
      </c>
      <c r="J14" s="3419" t="n">
        <v>45.8791531887252</v>
      </c>
      <c r="K14" s="3419" t="n">
        <v>150.0231283788412</v>
      </c>
      <c r="L14" s="3419" t="n">
        <v>23.34285815134573</v>
      </c>
      <c r="M14" s="3419" t="n">
        <v>0.69553735495735</v>
      </c>
    </row>
    <row r="15" spans="1:13" ht="12" customHeight="1" x14ac:dyDescent="0.15">
      <c r="A15" s="1813" t="s">
        <v>1075</v>
      </c>
      <c r="B15" s="3419" t="n">
        <v>150.0584103</v>
      </c>
      <c r="C15" s="3419" t="n">
        <v>0.014428472304</v>
      </c>
      <c r="D15" s="3419" t="n">
        <v>0.008639985432</v>
      </c>
      <c r="E15" s="3416" t="s">
        <v>1185</v>
      </c>
      <c r="F15" s="3416" t="s">
        <v>1185</v>
      </c>
      <c r="G15" s="3416" t="s">
        <v>1185</v>
      </c>
      <c r="H15" s="3416" t="s">
        <v>1185</v>
      </c>
      <c r="I15" s="3416" t="s">
        <v>1185</v>
      </c>
      <c r="J15" s="3419" t="s">
        <v>2944</v>
      </c>
      <c r="K15" s="3419" t="s">
        <v>2945</v>
      </c>
      <c r="L15" s="3419" t="s">
        <v>2945</v>
      </c>
      <c r="M15" s="3419" t="s">
        <v>2945</v>
      </c>
    </row>
    <row r="16" spans="1:13" ht="12" customHeight="1" x14ac:dyDescent="0.15">
      <c r="A16" s="1804" t="s">
        <v>45</v>
      </c>
      <c r="B16" s="3419" t="n">
        <v>863.749908585324</v>
      </c>
      <c r="C16" s="3419" t="n">
        <v>32.2421442874276</v>
      </c>
      <c r="D16" s="3419" t="s">
        <v>2948</v>
      </c>
      <c r="E16" s="3416" t="s">
        <v>1185</v>
      </c>
      <c r="F16" s="3416" t="s">
        <v>1185</v>
      </c>
      <c r="G16" s="3416" t="s">
        <v>1185</v>
      </c>
      <c r="H16" s="3416" t="s">
        <v>1185</v>
      </c>
      <c r="I16" s="3416" t="s">
        <v>1185</v>
      </c>
      <c r="J16" s="3419" t="s">
        <v>2949</v>
      </c>
      <c r="K16" s="3419" t="s">
        <v>2949</v>
      </c>
      <c r="L16" s="3419" t="n">
        <v>15.57754060017352</v>
      </c>
      <c r="M16" s="3419" t="s">
        <v>2949</v>
      </c>
    </row>
    <row r="17" spans="1:13" ht="12" customHeight="1" x14ac:dyDescent="0.15">
      <c r="A17" s="1813" t="s">
        <v>1076</v>
      </c>
      <c r="B17" s="3419" t="n">
        <v>73.406534070324</v>
      </c>
      <c r="C17" s="3419" t="n">
        <v>0.186</v>
      </c>
      <c r="D17" s="3419" t="s">
        <v>2942</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790.343374515</v>
      </c>
      <c r="C18" s="3419" t="n">
        <v>32.0561442874276</v>
      </c>
      <c r="D18" s="3419" t="s">
        <v>2948</v>
      </c>
      <c r="E18" s="3416" t="s">
        <v>1185</v>
      </c>
      <c r="F18" s="3416" t="s">
        <v>1185</v>
      </c>
      <c r="G18" s="3416" t="s">
        <v>1185</v>
      </c>
      <c r="H18" s="3416" t="s">
        <v>1185</v>
      </c>
      <c r="I18" s="3416" t="s">
        <v>1185</v>
      </c>
      <c r="J18" s="3419" t="s">
        <v>2950</v>
      </c>
      <c r="K18" s="3419" t="s">
        <v>2950</v>
      </c>
      <c r="L18" s="3419" t="n">
        <v>15.57754060017352</v>
      </c>
      <c r="M18" s="3419" t="s">
        <v>2950</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5791.52101865428</v>
      </c>
      <c r="C20" s="3419" t="n">
        <v>13.4482390058166</v>
      </c>
      <c r="D20" s="3419" t="n">
        <v>5.45502092356642</v>
      </c>
      <c r="E20" s="3419" t="n">
        <v>1738.4369099562432</v>
      </c>
      <c r="F20" s="3419" t="n">
        <v>183.251869780946</v>
      </c>
      <c r="G20" s="3419" t="s">
        <v>2943</v>
      </c>
      <c r="H20" s="3419" t="n">
        <v>0.005943</v>
      </c>
      <c r="I20" s="3419" t="s">
        <v>2943</v>
      </c>
      <c r="J20" s="3419" t="n">
        <v>0.520716155168</v>
      </c>
      <c r="K20" s="3419" t="n">
        <v>6.848558860976</v>
      </c>
      <c r="L20" s="3419" t="n">
        <v>12.53978098153492</v>
      </c>
      <c r="M20" s="3419" t="n">
        <v>0.955342</v>
      </c>
    </row>
    <row r="21" spans="1:13" ht="12" customHeight="1" x14ac:dyDescent="0.15">
      <c r="A21" s="1804" t="s">
        <v>359</v>
      </c>
      <c r="B21" s="3419" t="n">
        <v>1463.8244407115785</v>
      </c>
      <c r="C21" s="3416" t="s">
        <v>1185</v>
      </c>
      <c r="D21" s="3416" t="s">
        <v>1185</v>
      </c>
      <c r="E21" s="3416" t="s">
        <v>1185</v>
      </c>
      <c r="F21" s="3416" t="s">
        <v>1185</v>
      </c>
      <c r="G21" s="3416" t="s">
        <v>1185</v>
      </c>
      <c r="H21" s="3416" t="s">
        <v>1185</v>
      </c>
      <c r="I21" s="3416" t="s">
        <v>1185</v>
      </c>
      <c r="J21" s="3419" t="n">
        <v>0.479864</v>
      </c>
      <c r="K21" s="3419" t="n">
        <v>2.462033</v>
      </c>
      <c r="L21" s="3419" t="n">
        <v>0.07448</v>
      </c>
      <c r="M21" s="3419" t="n">
        <v>0.799455</v>
      </c>
    </row>
    <row r="22" spans="1:13" ht="12" customHeight="1" x14ac:dyDescent="0.15">
      <c r="A22" s="1804" t="s">
        <v>1079</v>
      </c>
      <c r="B22" s="3419" t="n">
        <v>3825.582090810204</v>
      </c>
      <c r="C22" s="3419" t="n">
        <v>11.726301</v>
      </c>
      <c r="D22" s="3419" t="n">
        <v>5.153145</v>
      </c>
      <c r="E22" s="3419" t="n">
        <v>192.42284</v>
      </c>
      <c r="F22" s="3419" t="n">
        <v>15.2989</v>
      </c>
      <c r="G22" s="3419" t="s">
        <v>2942</v>
      </c>
      <c r="H22" s="3419" t="s">
        <v>2942</v>
      </c>
      <c r="I22" s="3419" t="s">
        <v>2943</v>
      </c>
      <c r="J22" s="3419" t="s">
        <v>2943</v>
      </c>
      <c r="K22" s="3419" t="s">
        <v>2943</v>
      </c>
      <c r="L22" s="3419" t="n">
        <v>8.78193480788349</v>
      </c>
      <c r="M22" s="3419" t="s">
        <v>2943</v>
      </c>
    </row>
    <row r="23" spans="1:13" ht="12" customHeight="1" x14ac:dyDescent="0.15">
      <c r="A23" s="1804" t="s">
        <v>330</v>
      </c>
      <c r="B23" s="3419" t="n">
        <v>184.67448831155778</v>
      </c>
      <c r="C23" s="3419" t="s">
        <v>2948</v>
      </c>
      <c r="D23" s="3419" t="s">
        <v>2942</v>
      </c>
      <c r="E23" s="3419" t="s">
        <v>2942</v>
      </c>
      <c r="F23" s="3419" t="n">
        <v>15.90858</v>
      </c>
      <c r="G23" s="3419" t="s">
        <v>2942</v>
      </c>
      <c r="H23" s="3419" t="s">
        <v>2942</v>
      </c>
      <c r="I23" s="3419" t="s">
        <v>1185</v>
      </c>
      <c r="J23" s="3419" t="s">
        <v>2943</v>
      </c>
      <c r="K23" s="3419" t="n">
        <v>2.993692</v>
      </c>
      <c r="L23" s="3419" t="n">
        <v>1.00853586128107</v>
      </c>
      <c r="M23" s="3419" t="n">
        <v>0.105277</v>
      </c>
    </row>
    <row r="24" spans="1:13" ht="13" x14ac:dyDescent="0.15">
      <c r="A24" s="1815" t="s">
        <v>1080</v>
      </c>
      <c r="B24" s="3419" t="n">
        <v>289.1837388209397</v>
      </c>
      <c r="C24" s="3419" t="n">
        <v>0.0121035702606</v>
      </c>
      <c r="D24" s="3419" t="s">
        <v>2944</v>
      </c>
      <c r="E24" s="3416" t="s">
        <v>1185</v>
      </c>
      <c r="F24" s="3416" t="s">
        <v>1185</v>
      </c>
      <c r="G24" s="3416" t="s">
        <v>1185</v>
      </c>
      <c r="H24" s="3416" t="s">
        <v>1185</v>
      </c>
      <c r="I24" s="3416" t="s">
        <v>1185</v>
      </c>
      <c r="J24" s="3419" t="s">
        <v>2944</v>
      </c>
      <c r="K24" s="3419" t="s">
        <v>2944</v>
      </c>
      <c r="L24" s="3419" t="n">
        <v>0.0484142810424</v>
      </c>
      <c r="M24" s="3419" t="s">
        <v>2944</v>
      </c>
    </row>
    <row r="25" spans="1:13" ht="13" x14ac:dyDescent="0.15">
      <c r="A25" s="1815" t="s">
        <v>1081</v>
      </c>
      <c r="B25" s="3416" t="s">
        <v>1185</v>
      </c>
      <c r="C25" s="3416" t="s">
        <v>1185</v>
      </c>
      <c r="D25" s="3416" t="s">
        <v>1185</v>
      </c>
      <c r="E25" s="3419" t="s">
        <v>2942</v>
      </c>
      <c r="F25" s="3419" t="n">
        <v>152.044389780946</v>
      </c>
      <c r="G25" s="3419" t="s">
        <v>2942</v>
      </c>
      <c r="H25" s="3419" t="s">
        <v>2942</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1546.0140699562432</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n">
        <v>0.71795</v>
      </c>
      <c r="C27" s="3419" t="n">
        <v>1.709834435556</v>
      </c>
      <c r="D27" s="3419" t="n">
        <v>0.30187592356642</v>
      </c>
      <c r="E27" s="3419" t="s">
        <v>2942</v>
      </c>
      <c r="F27" s="3419" t="s">
        <v>2942</v>
      </c>
      <c r="G27" s="3419" t="s">
        <v>1185</v>
      </c>
      <c r="H27" s="3419" t="n">
        <v>0.005943</v>
      </c>
      <c r="I27" s="3419" t="s">
        <v>1185</v>
      </c>
      <c r="J27" s="3419" t="n">
        <v>0.040852155168</v>
      </c>
      <c r="K27" s="3419" t="n">
        <v>1.392833860976</v>
      </c>
      <c r="L27" s="3419" t="n">
        <v>0.52641603132796</v>
      </c>
      <c r="M27" s="3419" t="n">
        <v>0.05061</v>
      </c>
    </row>
    <row r="28" spans="1:13" ht="12.75" customHeight="1" x14ac:dyDescent="0.15">
      <c r="A28" s="1804" t="s">
        <v>2276</v>
      </c>
      <c r="B28" s="3419" t="n">
        <v>27.53831</v>
      </c>
      <c r="C28" s="3419" t="s">
        <v>2942</v>
      </c>
      <c r="D28" s="3419" t="s">
        <v>2942</v>
      </c>
      <c r="E28" s="3419" t="s">
        <v>1185</v>
      </c>
      <c r="F28" s="3419" t="s">
        <v>1185</v>
      </c>
      <c r="G28" s="3419" t="s">
        <v>1185</v>
      </c>
      <c r="H28" s="3419" t="s">
        <v>1185</v>
      </c>
      <c r="I28" s="3419" t="s">
        <v>1185</v>
      </c>
      <c r="J28" s="3419" t="s">
        <v>2942</v>
      </c>
      <c r="K28" s="3419" t="s">
        <v>2942</v>
      </c>
      <c r="L28" s="3419" t="n">
        <v>2.1</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142.0624368912389</v>
      </c>
      <c r="C8" s="3419" t="n">
        <v>459.59255898214957</v>
      </c>
      <c r="D8" s="3419" t="n">
        <v>17.71141987096052</v>
      </c>
      <c r="E8" s="3416" t="s">
        <v>1185</v>
      </c>
      <c r="F8" s="3416" t="s">
        <v>1185</v>
      </c>
      <c r="G8" s="3416" t="s">
        <v>1185</v>
      </c>
      <c r="H8" s="3416" t="s">
        <v>1185</v>
      </c>
      <c r="I8" s="3416" t="s">
        <v>1185</v>
      </c>
      <c r="J8" s="3419" t="n">
        <v>31.34719313482911</v>
      </c>
      <c r="K8" s="3419" t="s">
        <v>2944</v>
      </c>
      <c r="L8" s="3419" t="n">
        <v>78.84446989891504</v>
      </c>
      <c r="M8" s="3419" t="s">
        <v>2942</v>
      </c>
      <c r="N8" s="336"/>
    </row>
    <row r="9" spans="1:14" x14ac:dyDescent="0.15">
      <c r="A9" s="1828" t="s">
        <v>1086</v>
      </c>
      <c r="B9" s="3416" t="s">
        <v>1185</v>
      </c>
      <c r="C9" s="3419" t="n">
        <v>314.3865386058472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145.20602037630235</v>
      </c>
      <c r="D10" s="3419" t="n">
        <v>2.36436518659515</v>
      </c>
      <c r="E10" s="3416" t="s">
        <v>1185</v>
      </c>
      <c r="F10" s="3416" t="s">
        <v>1185</v>
      </c>
      <c r="G10" s="3416" t="s">
        <v>1185</v>
      </c>
      <c r="H10" s="3416" t="s">
        <v>1185</v>
      </c>
      <c r="I10" s="3416" t="s">
        <v>1185</v>
      </c>
      <c r="J10" s="3416" t="s">
        <v>1185</v>
      </c>
      <c r="K10" s="3416" t="s">
        <v>1185</v>
      </c>
      <c r="L10" s="3419" t="n">
        <v>66.85485548136508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15.34705468436537</v>
      </c>
      <c r="E12" s="3416" t="s">
        <v>1185</v>
      </c>
      <c r="F12" s="3416" t="s">
        <v>1185</v>
      </c>
      <c r="G12" s="3416" t="s">
        <v>1185</v>
      </c>
      <c r="H12" s="3416" t="s">
        <v>1185</v>
      </c>
      <c r="I12" s="3416" t="s">
        <v>1185</v>
      </c>
      <c r="J12" s="3419" t="n">
        <v>4.34596629061811</v>
      </c>
      <c r="K12" s="3419" t="s">
        <v>2942</v>
      </c>
      <c r="L12" s="3419" t="n">
        <v>0.04235445688295</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70.4445797483817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71.6178571428572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2946</v>
      </c>
      <c r="D18" s="3419" t="s">
        <v>2946</v>
      </c>
      <c r="E18" s="3416" t="s">
        <v>1185</v>
      </c>
      <c r="F18" s="3416" t="s">
        <v>1185</v>
      </c>
      <c r="G18" s="3416" t="s">
        <v>1185</v>
      </c>
      <c r="H18" s="3416" t="s">
        <v>1185</v>
      </c>
      <c r="I18" s="3416" t="s">
        <v>1185</v>
      </c>
      <c r="J18" s="3419" t="n">
        <v>27.001226844211</v>
      </c>
      <c r="K18" s="3419" t="s">
        <v>2946</v>
      </c>
      <c r="L18" s="3419" t="n">
        <v>11.947259960667</v>
      </c>
      <c r="M18" s="3415" t="s">
        <v>2942</v>
      </c>
      <c r="N18" s="26"/>
    </row>
    <row r="19" spans="1:14" ht="13" x14ac:dyDescent="0.15">
      <c r="A19" s="1810" t="s">
        <v>2279</v>
      </c>
      <c r="B19" s="3419" t="n">
        <v>5615.416224535772</v>
      </c>
      <c r="C19" s="3419" t="n">
        <v>9.0294175322</v>
      </c>
      <c r="D19" s="3419" t="n">
        <v>0.365013261697</v>
      </c>
      <c r="E19" s="3416" t="s">
        <v>1185</v>
      </c>
      <c r="F19" s="3416" t="s">
        <v>1185</v>
      </c>
      <c r="G19" s="3416" t="s">
        <v>1185</v>
      </c>
      <c r="H19" s="3416" t="s">
        <v>1185</v>
      </c>
      <c r="I19" s="3416" t="s">
        <v>1185</v>
      </c>
      <c r="J19" s="3419" t="s">
        <v>3112</v>
      </c>
      <c r="K19" s="3419" t="s">
        <v>3112</v>
      </c>
      <c r="L19" s="3419" t="s">
        <v>3113</v>
      </c>
      <c r="M19" s="3419" t="s">
        <v>2942</v>
      </c>
      <c r="N19" s="336"/>
    </row>
    <row r="20" spans="1:14" ht="13.5" customHeight="1" x14ac:dyDescent="0.15">
      <c r="A20" s="1828" t="s">
        <v>2280</v>
      </c>
      <c r="B20" s="3419" t="n">
        <v>-2354.0869700750022</v>
      </c>
      <c r="C20" s="3419" t="n">
        <v>0.1466911</v>
      </c>
      <c r="D20" s="3419" t="n">
        <v>0.020237791937</v>
      </c>
      <c r="E20" s="3416" t="s">
        <v>1185</v>
      </c>
      <c r="F20" s="3416" t="s">
        <v>1185</v>
      </c>
      <c r="G20" s="3416" t="s">
        <v>1185</v>
      </c>
      <c r="H20" s="3416" t="s">
        <v>1185</v>
      </c>
      <c r="I20" s="3416" t="s">
        <v>1185</v>
      </c>
      <c r="J20" s="3419" t="s">
        <v>3114</v>
      </c>
      <c r="K20" s="3419" t="s">
        <v>3114</v>
      </c>
      <c r="L20" s="3419" t="s">
        <v>2951</v>
      </c>
      <c r="M20" s="3416" t="s">
        <v>1185</v>
      </c>
      <c r="N20" s="26"/>
    </row>
    <row r="21" spans="1:14" ht="13" x14ac:dyDescent="0.15">
      <c r="A21" s="1828" t="s">
        <v>2281</v>
      </c>
      <c r="B21" s="3419" t="n">
        <v>2896.432536768836</v>
      </c>
      <c r="C21" s="3419" t="n">
        <v>1.940087</v>
      </c>
      <c r="D21" s="3419" t="n">
        <v>0.202614</v>
      </c>
      <c r="E21" s="3416" t="s">
        <v>1185</v>
      </c>
      <c r="F21" s="3416" t="s">
        <v>1185</v>
      </c>
      <c r="G21" s="3416" t="s">
        <v>1185</v>
      </c>
      <c r="H21" s="3416" t="s">
        <v>1185</v>
      </c>
      <c r="I21" s="3416" t="s">
        <v>1185</v>
      </c>
      <c r="J21" s="3419" t="s">
        <v>2951</v>
      </c>
      <c r="K21" s="3419" t="s">
        <v>2951</v>
      </c>
      <c r="L21" s="3419" t="s">
        <v>2951</v>
      </c>
      <c r="M21" s="3416" t="s">
        <v>1185</v>
      </c>
      <c r="N21" s="26"/>
    </row>
    <row r="22" spans="1:14" ht="13" x14ac:dyDescent="0.15">
      <c r="A22" s="1828" t="s">
        <v>2282</v>
      </c>
      <c r="B22" s="3419" t="n">
        <v>3359.7035009119363</v>
      </c>
      <c r="C22" s="3419" t="n">
        <v>6.9426394322</v>
      </c>
      <c r="D22" s="3419" t="n">
        <v>0.01927376176</v>
      </c>
      <c r="E22" s="3416" t="s">
        <v>1185</v>
      </c>
      <c r="F22" s="3416" t="s">
        <v>1185</v>
      </c>
      <c r="G22" s="3416" t="s">
        <v>1185</v>
      </c>
      <c r="H22" s="3416" t="s">
        <v>1185</v>
      </c>
      <c r="I22" s="3416" t="s">
        <v>1185</v>
      </c>
      <c r="J22" s="3419" t="s">
        <v>2951</v>
      </c>
      <c r="K22" s="3419" t="s">
        <v>2951</v>
      </c>
      <c r="L22" s="3419" t="s">
        <v>2951</v>
      </c>
      <c r="M22" s="3416" t="s">
        <v>1185</v>
      </c>
      <c r="N22" s="26"/>
    </row>
    <row r="23" spans="1:14" ht="13" x14ac:dyDescent="0.15">
      <c r="A23" s="1828" t="s">
        <v>2283</v>
      </c>
      <c r="B23" s="3419" t="n">
        <v>51.05509933333338</v>
      </c>
      <c r="C23" s="3419" t="s">
        <v>3112</v>
      </c>
      <c r="D23" s="3419" t="n">
        <v>0.009356198</v>
      </c>
      <c r="E23" s="3416" t="s">
        <v>1185</v>
      </c>
      <c r="F23" s="3416" t="s">
        <v>1185</v>
      </c>
      <c r="G23" s="3416" t="s">
        <v>1185</v>
      </c>
      <c r="H23" s="3416" t="s">
        <v>1185</v>
      </c>
      <c r="I23" s="3416" t="s">
        <v>1185</v>
      </c>
      <c r="J23" s="3419" t="s">
        <v>2951</v>
      </c>
      <c r="K23" s="3419" t="s">
        <v>2951</v>
      </c>
      <c r="L23" s="3419" t="s">
        <v>2951</v>
      </c>
      <c r="M23" s="3416" t="s">
        <v>1185</v>
      </c>
      <c r="N23" s="26"/>
    </row>
    <row r="24" spans="1:14" ht="13" x14ac:dyDescent="0.15">
      <c r="A24" s="1828" t="s">
        <v>2284</v>
      </c>
      <c r="B24" s="3419" t="n">
        <v>1449.0392859800013</v>
      </c>
      <c r="C24" s="3419" t="s">
        <v>2942</v>
      </c>
      <c r="D24" s="3419" t="n">
        <v>0.09122095</v>
      </c>
      <c r="E24" s="3416" t="s">
        <v>1185</v>
      </c>
      <c r="F24" s="3416" t="s">
        <v>1185</v>
      </c>
      <c r="G24" s="3416" t="s">
        <v>1185</v>
      </c>
      <c r="H24" s="3416" t="s">
        <v>1185</v>
      </c>
      <c r="I24" s="3416" t="s">
        <v>1185</v>
      </c>
      <c r="J24" s="3419" t="s">
        <v>2951</v>
      </c>
      <c r="K24" s="3419" t="s">
        <v>2951</v>
      </c>
      <c r="L24" s="3419" t="s">
        <v>2951</v>
      </c>
      <c r="M24" s="3416" t="s">
        <v>1185</v>
      </c>
      <c r="N24" s="26"/>
    </row>
    <row r="25" spans="1:14" ht="13" x14ac:dyDescent="0.15">
      <c r="A25" s="1828" t="s">
        <v>2285</v>
      </c>
      <c r="B25" s="3419" t="n">
        <v>104.49921122666676</v>
      </c>
      <c r="C25" s="3419" t="s">
        <v>2942</v>
      </c>
      <c r="D25" s="3419" t="n">
        <v>0.02231056</v>
      </c>
      <c r="E25" s="3416" t="s">
        <v>1185</v>
      </c>
      <c r="F25" s="3416" t="s">
        <v>1185</v>
      </c>
      <c r="G25" s="3416" t="s">
        <v>1185</v>
      </c>
      <c r="H25" s="3416" t="s">
        <v>1185</v>
      </c>
      <c r="I25" s="3416" t="s">
        <v>1185</v>
      </c>
      <c r="J25" s="3419" t="s">
        <v>2951</v>
      </c>
      <c r="K25" s="3419" t="s">
        <v>2951</v>
      </c>
      <c r="L25" s="3419" t="s">
        <v>2951</v>
      </c>
      <c r="M25" s="3416" t="s">
        <v>1185</v>
      </c>
      <c r="N25" s="26"/>
    </row>
    <row r="26" spans="1:14" x14ac:dyDescent="0.15">
      <c r="A26" s="1828" t="s">
        <v>1090</v>
      </c>
      <c r="B26" s="3419" t="n">
        <v>108.77356038999994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2948</v>
      </c>
      <c r="C28" s="3419" t="n">
        <v>156.90045892789414</v>
      </c>
      <c r="D28" s="3419" t="n">
        <v>2.84878958200292</v>
      </c>
      <c r="E28" s="3416" t="s">
        <v>1185</v>
      </c>
      <c r="F28" s="3416" t="s">
        <v>1185</v>
      </c>
      <c r="G28" s="3416" t="s">
        <v>1185</v>
      </c>
      <c r="H28" s="3416" t="s">
        <v>1185</v>
      </c>
      <c r="I28" s="3416" t="s">
        <v>1185</v>
      </c>
      <c r="J28" s="3419" t="n">
        <v>0.09846577622264</v>
      </c>
      <c r="K28" s="3419" t="n">
        <v>1.97095532203251</v>
      </c>
      <c r="L28" s="3419" t="n">
        <v>0.56419287526885</v>
      </c>
      <c r="M28" s="3419" t="n">
        <v>0.00862314511252</v>
      </c>
      <c r="N28" s="336"/>
    </row>
    <row r="29" spans="1:14" ht="13" x14ac:dyDescent="0.15">
      <c r="A29" s="1828" t="s">
        <v>2287</v>
      </c>
      <c r="B29" s="3419" t="s">
        <v>2944</v>
      </c>
      <c r="C29" s="3419" t="n">
        <v>144.693115197684</v>
      </c>
      <c r="D29" s="3416" t="s">
        <v>1185</v>
      </c>
      <c r="E29" s="3416" t="s">
        <v>1185</v>
      </c>
      <c r="F29" s="3416" t="s">
        <v>1185</v>
      </c>
      <c r="G29" s="3416" t="s">
        <v>1185</v>
      </c>
      <c r="H29" s="3416" t="s">
        <v>1185</v>
      </c>
      <c r="I29" s="3416" t="s">
        <v>1185</v>
      </c>
      <c r="J29" s="3419" t="n">
        <v>0.0053563845</v>
      </c>
      <c r="K29" s="3419" t="n">
        <v>0.5714686257409</v>
      </c>
      <c r="L29" s="3419" t="n">
        <v>0.45842775538375</v>
      </c>
      <c r="M29" s="3416" t="s">
        <v>1185</v>
      </c>
      <c r="N29" s="336"/>
    </row>
    <row r="30" spans="1:14" ht="13" x14ac:dyDescent="0.15">
      <c r="A30" s="1828" t="s">
        <v>2288</v>
      </c>
      <c r="B30" s="3416" t="s">
        <v>1185</v>
      </c>
      <c r="C30" s="3419" t="n">
        <v>4.280921752026</v>
      </c>
      <c r="D30" s="3419" t="n">
        <v>0.290608032</v>
      </c>
      <c r="E30" s="3416" t="s">
        <v>1185</v>
      </c>
      <c r="F30" s="3416" t="s">
        <v>1185</v>
      </c>
      <c r="G30" s="3416" t="s">
        <v>1185</v>
      </c>
      <c r="H30" s="3416" t="s">
        <v>1185</v>
      </c>
      <c r="I30" s="3416" t="s">
        <v>1185</v>
      </c>
      <c r="J30" s="3419" t="n">
        <v>0.05797872</v>
      </c>
      <c r="K30" s="3419" t="s">
        <v>2946</v>
      </c>
      <c r="L30" s="3419" t="s">
        <v>2946</v>
      </c>
      <c r="M30" s="3416" t="s">
        <v>1185</v>
      </c>
      <c r="N30" s="26"/>
    </row>
    <row r="31" spans="1:14" ht="13" x14ac:dyDescent="0.15">
      <c r="A31" s="1828" t="s">
        <v>2289</v>
      </c>
      <c r="B31" s="3419" t="s">
        <v>2948</v>
      </c>
      <c r="C31" s="3419" t="n">
        <v>0.17001919777774</v>
      </c>
      <c r="D31" s="3419" t="n">
        <v>0.00887021480235</v>
      </c>
      <c r="E31" s="3416" t="s">
        <v>1185</v>
      </c>
      <c r="F31" s="3416" t="s">
        <v>1185</v>
      </c>
      <c r="G31" s="3416" t="s">
        <v>1185</v>
      </c>
      <c r="H31" s="3416" t="s">
        <v>1185</v>
      </c>
      <c r="I31" s="3416" t="s">
        <v>1185</v>
      </c>
      <c r="J31" s="3419" t="n">
        <v>0.03513067172264</v>
      </c>
      <c r="K31" s="3419" t="n">
        <v>1.39948669629161</v>
      </c>
      <c r="L31" s="3419" t="n">
        <v>0.07598304758076</v>
      </c>
      <c r="M31" s="3419" t="n">
        <v>0.00517663231252</v>
      </c>
      <c r="N31" s="26"/>
    </row>
    <row r="32" spans="1:14" x14ac:dyDescent="0.15">
      <c r="A32" s="1828" t="s">
        <v>996</v>
      </c>
      <c r="B32" s="3416" t="s">
        <v>1185</v>
      </c>
      <c r="C32" s="3419" t="n">
        <v>7.75640278040639</v>
      </c>
      <c r="D32" s="3419" t="n">
        <v>2.54931133520057</v>
      </c>
      <c r="E32" s="3416" t="s">
        <v>1185</v>
      </c>
      <c r="F32" s="3416" t="s">
        <v>1185</v>
      </c>
      <c r="G32" s="3416" t="s">
        <v>1185</v>
      </c>
      <c r="H32" s="3416" t="s">
        <v>1185</v>
      </c>
      <c r="I32" s="3416" t="s">
        <v>1185</v>
      </c>
      <c r="J32" s="3419" t="s">
        <v>2942</v>
      </c>
      <c r="K32" s="3419" t="s">
        <v>2942</v>
      </c>
      <c r="L32" s="3419" t="n">
        <v>0.02978207230434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n">
        <v>0.0034465128</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54421.52376015</v>
      </c>
      <c r="C9" s="3419" t="n">
        <v>4.07933047585</v>
      </c>
      <c r="D9" s="3419" t="n">
        <v>1.4317968986</v>
      </c>
      <c r="E9" s="3416" t="s">
        <v>1185</v>
      </c>
      <c r="F9" s="3416" t="s">
        <v>1185</v>
      </c>
      <c r="G9" s="3416" t="s">
        <v>1185</v>
      </c>
      <c r="H9" s="3416" t="s">
        <v>1185</v>
      </c>
      <c r="I9" s="3416" t="s">
        <v>1185</v>
      </c>
      <c r="J9" s="3419" t="s">
        <v>2951</v>
      </c>
      <c r="K9" s="3419" t="s">
        <v>2951</v>
      </c>
      <c r="L9" s="3419" t="s">
        <v>2951</v>
      </c>
      <c r="M9" s="3419" t="s">
        <v>2951</v>
      </c>
      <c r="N9" s="26"/>
      <c r="O9" s="26"/>
      <c r="P9" s="26"/>
      <c r="Q9" s="26"/>
    </row>
    <row r="10" spans="1:17" ht="12" customHeight="1" x14ac:dyDescent="0.15">
      <c r="A10" s="1813" t="s">
        <v>61</v>
      </c>
      <c r="B10" s="3419" t="n">
        <v>10211.47016175</v>
      </c>
      <c r="C10" s="3419" t="n">
        <v>0.07140888225</v>
      </c>
      <c r="D10" s="3419" t="n">
        <v>0.285635529</v>
      </c>
      <c r="E10" s="3416" t="s">
        <v>1185</v>
      </c>
      <c r="F10" s="3416" t="s">
        <v>1185</v>
      </c>
      <c r="G10" s="3416" t="s">
        <v>1185</v>
      </c>
      <c r="H10" s="3416" t="s">
        <v>1185</v>
      </c>
      <c r="I10" s="3416" t="s">
        <v>1185</v>
      </c>
      <c r="J10" s="3419" t="s">
        <v>2951</v>
      </c>
      <c r="K10" s="3419" t="s">
        <v>2951</v>
      </c>
      <c r="L10" s="3419" t="s">
        <v>2951</v>
      </c>
      <c r="M10" s="3419" t="s">
        <v>2951</v>
      </c>
      <c r="N10" s="26"/>
      <c r="O10" s="26"/>
      <c r="P10" s="26"/>
      <c r="Q10" s="26"/>
    </row>
    <row r="11" spans="1:17" ht="12" customHeight="1" x14ac:dyDescent="0.15">
      <c r="A11" s="1813" t="s">
        <v>62</v>
      </c>
      <c r="B11" s="3419" t="n">
        <v>44210.0535984</v>
      </c>
      <c r="C11" s="3419" t="n">
        <v>4.0079215936</v>
      </c>
      <c r="D11" s="3419" t="n">
        <v>1.1461613696</v>
      </c>
      <c r="E11" s="3416" t="s">
        <v>1185</v>
      </c>
      <c r="F11" s="3416" t="s">
        <v>1185</v>
      </c>
      <c r="G11" s="3416" t="s">
        <v>1185</v>
      </c>
      <c r="H11" s="3416" t="s">
        <v>1185</v>
      </c>
      <c r="I11" s="3416" t="s">
        <v>1185</v>
      </c>
      <c r="J11" s="3419" t="s">
        <v>2951</v>
      </c>
      <c r="K11" s="3419" t="s">
        <v>2951</v>
      </c>
      <c r="L11" s="3419" t="s">
        <v>2951</v>
      </c>
      <c r="M11" s="3419" t="s">
        <v>2951</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2951</v>
      </c>
      <c r="K12" s="3419" t="s">
        <v>2951</v>
      </c>
      <c r="L12" s="3419" t="s">
        <v>2951</v>
      </c>
      <c r="M12" s="3419" t="s">
        <v>2951</v>
      </c>
      <c r="N12" s="26"/>
      <c r="O12" s="26"/>
      <c r="P12" s="26"/>
      <c r="Q12" s="26"/>
    </row>
    <row r="13" spans="1:17" ht="14.25" customHeight="1" x14ac:dyDescent="0.15">
      <c r="A13" s="1836" t="s">
        <v>64</v>
      </c>
      <c r="B13" s="3419" t="n">
        <v>13987.626607087603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3113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453.031102519493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171097.18468490045</v>
      </c>
      <c r="C7" s="3419" t="n">
        <v>20830.916334250374</v>
      </c>
      <c r="D7" s="3419" t="n">
        <v>7557.269634915807</v>
      </c>
      <c r="E7" s="3419" t="n">
        <v>1738.4369099562432</v>
      </c>
      <c r="F7" s="3419" t="n">
        <v>183.251869780946</v>
      </c>
      <c r="G7" s="3419" t="n">
        <v>139.6605</v>
      </c>
      <c r="H7" s="3419" t="s">
        <v>2943</v>
      </c>
      <c r="I7" s="3419" t="s">
        <v>2943</v>
      </c>
      <c r="J7" s="3419" t="n">
        <v>201546.71993380383</v>
      </c>
      <c r="K7" s="26"/>
    </row>
    <row r="8" spans="1:11" x14ac:dyDescent="0.15">
      <c r="A8" s="1830" t="s">
        <v>1069</v>
      </c>
      <c r="B8" s="3419" t="n">
        <v>159548.18500481916</v>
      </c>
      <c r="C8" s="3419" t="n">
        <v>2939.7374497046876</v>
      </c>
      <c r="D8" s="3419" t="n">
        <v>566.5050707856891</v>
      </c>
      <c r="E8" s="3416" t="s">
        <v>1185</v>
      </c>
      <c r="F8" s="3416" t="s">
        <v>1185</v>
      </c>
      <c r="G8" s="3416" t="s">
        <v>1185</v>
      </c>
      <c r="H8" s="3416" t="s">
        <v>1185</v>
      </c>
      <c r="I8" s="3416" t="s">
        <v>1185</v>
      </c>
      <c r="J8" s="3419" t="n">
        <v>163054.42752530953</v>
      </c>
      <c r="K8" s="336"/>
    </row>
    <row r="9" spans="1:11" x14ac:dyDescent="0.15">
      <c r="A9" s="1828" t="s">
        <v>1107</v>
      </c>
      <c r="B9" s="3419" t="n">
        <v>158684.43509623382</v>
      </c>
      <c r="C9" s="3419" t="n">
        <v>2036.9574096567146</v>
      </c>
      <c r="D9" s="3419" t="n">
        <v>566.5050707856891</v>
      </c>
      <c r="E9" s="3416" t="s">
        <v>1185</v>
      </c>
      <c r="F9" s="3416" t="s">
        <v>1185</v>
      </c>
      <c r="G9" s="3416" t="s">
        <v>1185</v>
      </c>
      <c r="H9" s="3416" t="s">
        <v>1185</v>
      </c>
      <c r="I9" s="3416" t="s">
        <v>1185</v>
      </c>
      <c r="J9" s="3419" t="n">
        <v>161287.89757667625</v>
      </c>
      <c r="K9" s="336"/>
    </row>
    <row r="10" spans="1:11" x14ac:dyDescent="0.15">
      <c r="A10" s="1813" t="s">
        <v>1071</v>
      </c>
      <c r="B10" s="3419" t="n">
        <v>59664.77763104223</v>
      </c>
      <c r="C10" s="3419" t="n">
        <v>121.98467667313088</v>
      </c>
      <c r="D10" s="3419" t="n">
        <v>233.62353501101634</v>
      </c>
      <c r="E10" s="3416" t="s">
        <v>1185</v>
      </c>
      <c r="F10" s="3416" t="s">
        <v>1185</v>
      </c>
      <c r="G10" s="3416" t="s">
        <v>1185</v>
      </c>
      <c r="H10" s="3416" t="s">
        <v>1185</v>
      </c>
      <c r="I10" s="3416" t="s">
        <v>1185</v>
      </c>
      <c r="J10" s="3419" t="n">
        <v>60020.38584272638</v>
      </c>
      <c r="K10" s="336"/>
    </row>
    <row r="11" spans="1:11" x14ac:dyDescent="0.15">
      <c r="A11" s="1813" t="s">
        <v>1108</v>
      </c>
      <c r="B11" s="3419" t="n">
        <v>27707.66507387804</v>
      </c>
      <c r="C11" s="3419" t="n">
        <v>67.99232959163793</v>
      </c>
      <c r="D11" s="3419" t="n">
        <v>33.34437114332005</v>
      </c>
      <c r="E11" s="3416" t="s">
        <v>1185</v>
      </c>
      <c r="F11" s="3416" t="s">
        <v>1185</v>
      </c>
      <c r="G11" s="3416" t="s">
        <v>1185</v>
      </c>
      <c r="H11" s="3416" t="s">
        <v>1185</v>
      </c>
      <c r="I11" s="3416" t="s">
        <v>1185</v>
      </c>
      <c r="J11" s="3419" t="n">
        <v>27809.001774613</v>
      </c>
      <c r="K11" s="336"/>
    </row>
    <row r="12" spans="1:11" x14ac:dyDescent="0.15">
      <c r="A12" s="1813" t="s">
        <v>1073</v>
      </c>
      <c r="B12" s="3419" t="n">
        <v>32830.733996437935</v>
      </c>
      <c r="C12" s="3419" t="n">
        <v>78.8878723958388</v>
      </c>
      <c r="D12" s="3419" t="n">
        <v>250.4417327187379</v>
      </c>
      <c r="E12" s="3416" t="s">
        <v>1185</v>
      </c>
      <c r="F12" s="3416" t="s">
        <v>1185</v>
      </c>
      <c r="G12" s="3416" t="s">
        <v>1185</v>
      </c>
      <c r="H12" s="3416" t="s">
        <v>1185</v>
      </c>
      <c r="I12" s="3416" t="s">
        <v>1185</v>
      </c>
      <c r="J12" s="3419" t="n">
        <v>33160.06360155251</v>
      </c>
      <c r="K12" s="336"/>
    </row>
    <row r="13" spans="1:11" x14ac:dyDescent="0.15">
      <c r="A13" s="1813" t="s">
        <v>1074</v>
      </c>
      <c r="B13" s="3419" t="n">
        <v>38331.19998457563</v>
      </c>
      <c r="C13" s="3419" t="n">
        <v>1767.688533771595</v>
      </c>
      <c r="D13" s="3419" t="n">
        <v>46.8058357731348</v>
      </c>
      <c r="E13" s="3416" t="s">
        <v>1185</v>
      </c>
      <c r="F13" s="3416" t="s">
        <v>1185</v>
      </c>
      <c r="G13" s="3416" t="s">
        <v>1185</v>
      </c>
      <c r="H13" s="3416" t="s">
        <v>1185</v>
      </c>
      <c r="I13" s="3416" t="s">
        <v>1185</v>
      </c>
      <c r="J13" s="3419" t="n">
        <v>40145.69435412036</v>
      </c>
      <c r="K13" s="336"/>
    </row>
    <row r="14" spans="1:11" x14ac:dyDescent="0.15">
      <c r="A14" s="1813" t="s">
        <v>1075</v>
      </c>
      <c r="B14" s="3419" t="n">
        <v>150.0584103</v>
      </c>
      <c r="C14" s="3419" t="n">
        <v>0.403997224512</v>
      </c>
      <c r="D14" s="3419" t="n">
        <v>2.28959613948</v>
      </c>
      <c r="E14" s="3416" t="s">
        <v>1185</v>
      </c>
      <c r="F14" s="3416" t="s">
        <v>1185</v>
      </c>
      <c r="G14" s="3416" t="s">
        <v>1185</v>
      </c>
      <c r="H14" s="3416" t="s">
        <v>1185</v>
      </c>
      <c r="I14" s="3416" t="s">
        <v>1185</v>
      </c>
      <c r="J14" s="3419" t="n">
        <v>152.752003663992</v>
      </c>
      <c r="K14" s="336"/>
    </row>
    <row r="15" spans="1:11" x14ac:dyDescent="0.15">
      <c r="A15" s="1828" t="s">
        <v>45</v>
      </c>
      <c r="B15" s="3419" t="n">
        <v>863.749908585324</v>
      </c>
      <c r="C15" s="3419" t="n">
        <v>902.7800400479728</v>
      </c>
      <c r="D15" s="3419" t="s">
        <v>2948</v>
      </c>
      <c r="E15" s="3416" t="s">
        <v>1185</v>
      </c>
      <c r="F15" s="3416" t="s">
        <v>1185</v>
      </c>
      <c r="G15" s="3416" t="s">
        <v>1185</v>
      </c>
      <c r="H15" s="3416" t="s">
        <v>1185</v>
      </c>
      <c r="I15" s="3416" t="s">
        <v>1185</v>
      </c>
      <c r="J15" s="3419" t="n">
        <v>1766.5299486332967</v>
      </c>
      <c r="K15" s="336"/>
    </row>
    <row r="16" spans="1:11" x14ac:dyDescent="0.15">
      <c r="A16" s="1813" t="s">
        <v>1076</v>
      </c>
      <c r="B16" s="3419" t="n">
        <v>73.406534070324</v>
      </c>
      <c r="C16" s="3419" t="n">
        <v>5.208</v>
      </c>
      <c r="D16" s="3419" t="s">
        <v>2942</v>
      </c>
      <c r="E16" s="3416" t="s">
        <v>1185</v>
      </c>
      <c r="F16" s="3416" t="s">
        <v>1185</v>
      </c>
      <c r="G16" s="3416" t="s">
        <v>1185</v>
      </c>
      <c r="H16" s="3416" t="s">
        <v>1185</v>
      </c>
      <c r="I16" s="3416" t="s">
        <v>1185</v>
      </c>
      <c r="J16" s="3419" t="n">
        <v>78.614534070324</v>
      </c>
      <c r="K16" s="336"/>
    </row>
    <row r="17" spans="1:11" x14ac:dyDescent="0.15">
      <c r="A17" s="1813" t="s">
        <v>1109</v>
      </c>
      <c r="B17" s="3419" t="n">
        <v>790.343374515</v>
      </c>
      <c r="C17" s="3419" t="n">
        <v>897.5720400479728</v>
      </c>
      <c r="D17" s="3419" t="s">
        <v>2948</v>
      </c>
      <c r="E17" s="3416" t="s">
        <v>1185</v>
      </c>
      <c r="F17" s="3416" t="s">
        <v>1185</v>
      </c>
      <c r="G17" s="3416" t="s">
        <v>1185</v>
      </c>
      <c r="H17" s="3416" t="s">
        <v>1185</v>
      </c>
      <c r="I17" s="3416" t="s">
        <v>1185</v>
      </c>
      <c r="J17" s="3419" t="n">
        <v>1687.9154145629727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5791.52101865428</v>
      </c>
      <c r="C19" s="3419" t="n">
        <v>376.5506921628648</v>
      </c>
      <c r="D19" s="3419" t="n">
        <v>1445.5805447451014</v>
      </c>
      <c r="E19" s="3419" t="n">
        <v>1738.4369099562432</v>
      </c>
      <c r="F19" s="3419" t="n">
        <v>183.251869780946</v>
      </c>
      <c r="G19" s="3419" t="n">
        <v>139.6605</v>
      </c>
      <c r="H19" s="3419" t="s">
        <v>2943</v>
      </c>
      <c r="I19" s="3419" t="s">
        <v>2943</v>
      </c>
      <c r="J19" s="3419" t="n">
        <v>9675.001535299436</v>
      </c>
      <c r="K19" s="336"/>
    </row>
    <row r="20" spans="1:11" x14ac:dyDescent="0.15">
      <c r="A20" s="1804" t="s">
        <v>359</v>
      </c>
      <c r="B20" s="3419" t="n">
        <v>1463.8244407115785</v>
      </c>
      <c r="C20" s="3416" t="s">
        <v>1185</v>
      </c>
      <c r="D20" s="3416" t="s">
        <v>1185</v>
      </c>
      <c r="E20" s="3416" t="s">
        <v>1185</v>
      </c>
      <c r="F20" s="3416" t="s">
        <v>1185</v>
      </c>
      <c r="G20" s="3416" t="s">
        <v>1185</v>
      </c>
      <c r="H20" s="3416" t="s">
        <v>1185</v>
      </c>
      <c r="I20" s="3416" t="s">
        <v>1185</v>
      </c>
      <c r="J20" s="3419" t="n">
        <v>1463.8244407115785</v>
      </c>
      <c r="K20" s="336"/>
    </row>
    <row r="21" spans="1:11" x14ac:dyDescent="0.15">
      <c r="A21" s="1804" t="s">
        <v>1079</v>
      </c>
      <c r="B21" s="3419" t="n">
        <v>3825.582090810204</v>
      </c>
      <c r="C21" s="3419" t="n">
        <v>328.336428</v>
      </c>
      <c r="D21" s="3419" t="n">
        <v>1365.583425</v>
      </c>
      <c r="E21" s="3419" t="n">
        <v>192.42284</v>
      </c>
      <c r="F21" s="3419" t="n">
        <v>15.2989</v>
      </c>
      <c r="G21" s="3419" t="s">
        <v>2942</v>
      </c>
      <c r="H21" s="3419" t="s">
        <v>2942</v>
      </c>
      <c r="I21" s="3419" t="s">
        <v>2943</v>
      </c>
      <c r="J21" s="3419" t="n">
        <v>5727.223683810204</v>
      </c>
      <c r="K21" s="336"/>
    </row>
    <row r="22" spans="1:11" x14ac:dyDescent="0.15">
      <c r="A22" s="1804" t="s">
        <v>330</v>
      </c>
      <c r="B22" s="3419" t="n">
        <v>184.67448831155778</v>
      </c>
      <c r="C22" s="3419" t="s">
        <v>2948</v>
      </c>
      <c r="D22" s="3419" t="s">
        <v>2942</v>
      </c>
      <c r="E22" s="3419" t="s">
        <v>2942</v>
      </c>
      <c r="F22" s="3419" t="n">
        <v>15.90858</v>
      </c>
      <c r="G22" s="3419" t="s">
        <v>2942</v>
      </c>
      <c r="H22" s="3419" t="s">
        <v>2942</v>
      </c>
      <c r="I22" s="3419" t="s">
        <v>1185</v>
      </c>
      <c r="J22" s="3419" t="n">
        <v>200.58306831155778</v>
      </c>
      <c r="K22" s="336"/>
    </row>
    <row r="23" spans="1:11" ht="13" x14ac:dyDescent="0.15">
      <c r="A23" s="1815" t="s">
        <v>1110</v>
      </c>
      <c r="B23" s="3419" t="n">
        <v>289.1837388209397</v>
      </c>
      <c r="C23" s="3419" t="n">
        <v>0.3388999672968</v>
      </c>
      <c r="D23" s="3419" t="s">
        <v>2944</v>
      </c>
      <c r="E23" s="3416" t="s">
        <v>1185</v>
      </c>
      <c r="F23" s="3416" t="s">
        <v>1185</v>
      </c>
      <c r="G23" s="3416" t="s">
        <v>1185</v>
      </c>
      <c r="H23" s="3416" t="s">
        <v>1185</v>
      </c>
      <c r="I23" s="3416" t="s">
        <v>1185</v>
      </c>
      <c r="J23" s="3419" t="n">
        <v>289.5226387882365</v>
      </c>
      <c r="K23" s="336"/>
    </row>
    <row r="24" spans="1:11" ht="13" x14ac:dyDescent="0.15">
      <c r="A24" s="1815" t="s">
        <v>1111</v>
      </c>
      <c r="B24" s="3416" t="s">
        <v>1185</v>
      </c>
      <c r="C24" s="3416" t="s">
        <v>1185</v>
      </c>
      <c r="D24" s="3416" t="s">
        <v>1185</v>
      </c>
      <c r="E24" s="3419" t="s">
        <v>2942</v>
      </c>
      <c r="F24" s="3419" t="n">
        <v>152.044389780946</v>
      </c>
      <c r="G24" s="3419" t="s">
        <v>2942</v>
      </c>
      <c r="H24" s="3419" t="s">
        <v>2942</v>
      </c>
      <c r="I24" s="3419" t="s">
        <v>2943</v>
      </c>
      <c r="J24" s="3419" t="n">
        <v>152.044389780946</v>
      </c>
      <c r="K24" s="336"/>
    </row>
    <row r="25" spans="1:11" ht="13" x14ac:dyDescent="0.15">
      <c r="A25" s="1815" t="s">
        <v>1112</v>
      </c>
      <c r="B25" s="3416" t="s">
        <v>1185</v>
      </c>
      <c r="C25" s="3416" t="s">
        <v>1185</v>
      </c>
      <c r="D25" s="3416" t="s">
        <v>1185</v>
      </c>
      <c r="E25" s="3419" t="n">
        <v>1546.0140699562432</v>
      </c>
      <c r="F25" s="3419" t="s">
        <v>2947</v>
      </c>
      <c r="G25" s="3419" t="s">
        <v>2947</v>
      </c>
      <c r="H25" s="3419" t="s">
        <v>2947</v>
      </c>
      <c r="I25" s="3419" t="s">
        <v>2947</v>
      </c>
      <c r="J25" s="3419" t="n">
        <v>1546.0140699562432</v>
      </c>
      <c r="K25" s="336"/>
    </row>
    <row r="26" spans="1:11" ht="13" x14ac:dyDescent="0.15">
      <c r="A26" s="1815" t="s">
        <v>1083</v>
      </c>
      <c r="B26" s="3419" t="n">
        <v>0.71795</v>
      </c>
      <c r="C26" s="3419" t="n">
        <v>47.875364195568</v>
      </c>
      <c r="D26" s="3419" t="n">
        <v>79.9971197451013</v>
      </c>
      <c r="E26" s="3419" t="s">
        <v>2942</v>
      </c>
      <c r="F26" s="3419" t="s">
        <v>2942</v>
      </c>
      <c r="G26" s="3419" t="n">
        <v>139.6605</v>
      </c>
      <c r="H26" s="3419" t="s">
        <v>1185</v>
      </c>
      <c r="I26" s="3419" t="s">
        <v>1185</v>
      </c>
      <c r="J26" s="3419" t="n">
        <v>268.2509339406693</v>
      </c>
      <c r="K26" s="336"/>
    </row>
    <row r="27" spans="1:11" x14ac:dyDescent="0.15">
      <c r="A27" s="1804" t="s">
        <v>1113</v>
      </c>
      <c r="B27" s="3419" t="n">
        <v>27.53831</v>
      </c>
      <c r="C27" s="3419" t="s">
        <v>2942</v>
      </c>
      <c r="D27" s="3419" t="s">
        <v>2942</v>
      </c>
      <c r="E27" s="3419" t="s">
        <v>1185</v>
      </c>
      <c r="F27" s="3419" t="s">
        <v>1185</v>
      </c>
      <c r="G27" s="3419" t="s">
        <v>1185</v>
      </c>
      <c r="H27" s="3419" t="s">
        <v>1185</v>
      </c>
      <c r="I27" s="3419" t="s">
        <v>1185</v>
      </c>
      <c r="J27" s="3419" t="n">
        <v>27.53831</v>
      </c>
      <c r="K27" s="336"/>
    </row>
    <row r="28" spans="1:11" x14ac:dyDescent="0.15">
      <c r="A28" s="1836" t="s">
        <v>1085</v>
      </c>
      <c r="B28" s="3419" t="n">
        <v>142.0624368912389</v>
      </c>
      <c r="C28" s="3419" t="n">
        <v>12868.591651500188</v>
      </c>
      <c r="D28" s="3419" t="n">
        <v>4693.526265804538</v>
      </c>
      <c r="E28" s="3416" t="s">
        <v>1185</v>
      </c>
      <c r="F28" s="3416" t="s">
        <v>1185</v>
      </c>
      <c r="G28" s="3416" t="s">
        <v>1185</v>
      </c>
      <c r="H28" s="3416" t="s">
        <v>1185</v>
      </c>
      <c r="I28" s="3416" t="s">
        <v>1185</v>
      </c>
      <c r="J28" s="3419" t="n">
        <v>17704.180354195963</v>
      </c>
      <c r="K28" s="336"/>
    </row>
    <row r="29" spans="1:11" x14ac:dyDescent="0.15">
      <c r="A29" s="1828" t="s">
        <v>1086</v>
      </c>
      <c r="B29" s="3416" t="s">
        <v>1185</v>
      </c>
      <c r="C29" s="3419" t="n">
        <v>8802.823080963723</v>
      </c>
      <c r="D29" s="3416" t="s">
        <v>1185</v>
      </c>
      <c r="E29" s="3416" t="s">
        <v>1185</v>
      </c>
      <c r="F29" s="3416" t="s">
        <v>1185</v>
      </c>
      <c r="G29" s="3416" t="s">
        <v>1185</v>
      </c>
      <c r="H29" s="3416" t="s">
        <v>1185</v>
      </c>
      <c r="I29" s="3416" t="s">
        <v>1185</v>
      </c>
      <c r="J29" s="3419" t="n">
        <v>8802.823080963723</v>
      </c>
      <c r="K29" s="336"/>
    </row>
    <row r="30" spans="1:11" x14ac:dyDescent="0.15">
      <c r="A30" s="1828" t="s">
        <v>510</v>
      </c>
      <c r="B30" s="3416" t="s">
        <v>1185</v>
      </c>
      <c r="C30" s="3419" t="n">
        <v>4065.7685705364656</v>
      </c>
      <c r="D30" s="3419" t="n">
        <v>626.5567744477147</v>
      </c>
      <c r="E30" s="3416" t="s">
        <v>1185</v>
      </c>
      <c r="F30" s="3416" t="s">
        <v>1185</v>
      </c>
      <c r="G30" s="3416" t="s">
        <v>1185</v>
      </c>
      <c r="H30" s="3416" t="s">
        <v>1185</v>
      </c>
      <c r="I30" s="3416" t="s">
        <v>1185</v>
      </c>
      <c r="J30" s="3419" t="n">
        <v>4692.32534498418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4066.9694913568233</v>
      </c>
      <c r="E32" s="3416" t="s">
        <v>1185</v>
      </c>
      <c r="F32" s="3416" t="s">
        <v>1185</v>
      </c>
      <c r="G32" s="3416" t="s">
        <v>1185</v>
      </c>
      <c r="H32" s="3416" t="s">
        <v>1185</v>
      </c>
      <c r="I32" s="3416" t="s">
        <v>1185</v>
      </c>
      <c r="J32" s="3419" t="n">
        <v>4066.9694913568233</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70.4445797483817</v>
      </c>
      <c r="C35" s="3416" t="s">
        <v>1185</v>
      </c>
      <c r="D35" s="3416" t="s">
        <v>1185</v>
      </c>
      <c r="E35" s="3416" t="s">
        <v>1185</v>
      </c>
      <c r="F35" s="3416" t="s">
        <v>1185</v>
      </c>
      <c r="G35" s="3416" t="s">
        <v>1185</v>
      </c>
      <c r="H35" s="3416" t="s">
        <v>1185</v>
      </c>
      <c r="I35" s="3416" t="s">
        <v>1185</v>
      </c>
      <c r="J35" s="3419" t="n">
        <v>70.4445797483817</v>
      </c>
      <c r="K35" s="336"/>
    </row>
    <row r="36" spans="1:11" x14ac:dyDescent="0.15">
      <c r="A36" s="1828" t="s">
        <v>1089</v>
      </c>
      <c r="B36" s="3419" t="n">
        <v>71.6178571428572</v>
      </c>
      <c r="C36" s="3416" t="s">
        <v>1185</v>
      </c>
      <c r="D36" s="3416" t="s">
        <v>1185</v>
      </c>
      <c r="E36" s="3416" t="s">
        <v>1185</v>
      </c>
      <c r="F36" s="3416" t="s">
        <v>1185</v>
      </c>
      <c r="G36" s="3416" t="s">
        <v>1185</v>
      </c>
      <c r="H36" s="3416" t="s">
        <v>1185</v>
      </c>
      <c r="I36" s="3416" t="s">
        <v>1185</v>
      </c>
      <c r="J36" s="3419" t="n">
        <v>71.6178571428572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2946</v>
      </c>
      <c r="D38" s="3419" t="s">
        <v>2946</v>
      </c>
      <c r="E38" s="3416" t="s">
        <v>1185</v>
      </c>
      <c r="F38" s="3416" t="s">
        <v>1185</v>
      </c>
      <c r="G38" s="3416" t="s">
        <v>1185</v>
      </c>
      <c r="H38" s="3416" t="s">
        <v>1185</v>
      </c>
      <c r="I38" s="3416" t="s">
        <v>1185</v>
      </c>
      <c r="J38" s="3419" t="s">
        <v>2944</v>
      </c>
      <c r="K38" s="336"/>
    </row>
    <row r="39" spans="1:11" ht="13" x14ac:dyDescent="0.15">
      <c r="A39" s="1830" t="s">
        <v>2300</v>
      </c>
      <c r="B39" s="3419" t="n">
        <v>5615.416224535772</v>
      </c>
      <c r="C39" s="3419" t="n">
        <v>252.8236909016</v>
      </c>
      <c r="D39" s="3419" t="n">
        <v>96.728514349705</v>
      </c>
      <c r="E39" s="3416" t="s">
        <v>1185</v>
      </c>
      <c r="F39" s="3416" t="s">
        <v>1185</v>
      </c>
      <c r="G39" s="3416" t="s">
        <v>1185</v>
      </c>
      <c r="H39" s="3416" t="s">
        <v>1185</v>
      </c>
      <c r="I39" s="3416" t="s">
        <v>1185</v>
      </c>
      <c r="J39" s="3419" t="n">
        <v>5964.968429787076</v>
      </c>
      <c r="K39" s="336"/>
    </row>
    <row r="40" spans="1:11" x14ac:dyDescent="0.15">
      <c r="A40" s="1828" t="s">
        <v>733</v>
      </c>
      <c r="B40" s="3419" t="n">
        <v>-2354.0869700750022</v>
      </c>
      <c r="C40" s="3419" t="n">
        <v>4.1073508</v>
      </c>
      <c r="D40" s="3419" t="n">
        <v>5.363014863305</v>
      </c>
      <c r="E40" s="3416" t="s">
        <v>1185</v>
      </c>
      <c r="F40" s="3416" t="s">
        <v>1185</v>
      </c>
      <c r="G40" s="3416" t="s">
        <v>1185</v>
      </c>
      <c r="H40" s="3416" t="s">
        <v>1185</v>
      </c>
      <c r="I40" s="3416" t="s">
        <v>1185</v>
      </c>
      <c r="J40" s="3419" t="n">
        <v>-2344.616604411697</v>
      </c>
      <c r="K40" s="336"/>
    </row>
    <row r="41" spans="1:11" x14ac:dyDescent="0.15">
      <c r="A41" s="1828" t="s">
        <v>736</v>
      </c>
      <c r="B41" s="3419" t="n">
        <v>2896.432536768836</v>
      </c>
      <c r="C41" s="3419" t="n">
        <v>54.322436</v>
      </c>
      <c r="D41" s="3419" t="n">
        <v>53.69271</v>
      </c>
      <c r="E41" s="3416" t="s">
        <v>1185</v>
      </c>
      <c r="F41" s="3416" t="s">
        <v>1185</v>
      </c>
      <c r="G41" s="3416" t="s">
        <v>1185</v>
      </c>
      <c r="H41" s="3416" t="s">
        <v>1185</v>
      </c>
      <c r="I41" s="3416" t="s">
        <v>1185</v>
      </c>
      <c r="J41" s="3419" t="n">
        <v>3004.447682768836</v>
      </c>
      <c r="K41" s="336"/>
    </row>
    <row r="42" spans="1:11" x14ac:dyDescent="0.15">
      <c r="A42" s="1828" t="s">
        <v>740</v>
      </c>
      <c r="B42" s="3419" t="n">
        <v>3359.7035009119363</v>
      </c>
      <c r="C42" s="3419" t="n">
        <v>194.3939041016</v>
      </c>
      <c r="D42" s="3419" t="n">
        <v>5.1075468664</v>
      </c>
      <c r="E42" s="3416" t="s">
        <v>1185</v>
      </c>
      <c r="F42" s="3416" t="s">
        <v>1185</v>
      </c>
      <c r="G42" s="3416" t="s">
        <v>1185</v>
      </c>
      <c r="H42" s="3416" t="s">
        <v>1185</v>
      </c>
      <c r="I42" s="3416" t="s">
        <v>1185</v>
      </c>
      <c r="J42" s="3419" t="n">
        <v>3559.2049518799363</v>
      </c>
      <c r="K42" s="336"/>
    </row>
    <row r="43" spans="1:11" x14ac:dyDescent="0.15">
      <c r="A43" s="1828" t="s">
        <v>896</v>
      </c>
      <c r="B43" s="3419" t="n">
        <v>51.05509933333338</v>
      </c>
      <c r="C43" s="3419" t="s">
        <v>3112</v>
      </c>
      <c r="D43" s="3419" t="n">
        <v>2.47939247</v>
      </c>
      <c r="E43" s="3416" t="s">
        <v>1185</v>
      </c>
      <c r="F43" s="3416" t="s">
        <v>1185</v>
      </c>
      <c r="G43" s="3416" t="s">
        <v>1185</v>
      </c>
      <c r="H43" s="3416" t="s">
        <v>1185</v>
      </c>
      <c r="I43" s="3416" t="s">
        <v>1185</v>
      </c>
      <c r="J43" s="3419" t="n">
        <v>53.53449180333338</v>
      </c>
      <c r="K43" s="336"/>
    </row>
    <row r="44" spans="1:11" x14ac:dyDescent="0.15">
      <c r="A44" s="1828" t="s">
        <v>1115</v>
      </c>
      <c r="B44" s="3419" t="n">
        <v>1449.0392859800013</v>
      </c>
      <c r="C44" s="3419" t="s">
        <v>2942</v>
      </c>
      <c r="D44" s="3419" t="n">
        <v>24.17355175</v>
      </c>
      <c r="E44" s="3416" t="s">
        <v>1185</v>
      </c>
      <c r="F44" s="3416" t="s">
        <v>1185</v>
      </c>
      <c r="G44" s="3416" t="s">
        <v>1185</v>
      </c>
      <c r="H44" s="3416" t="s">
        <v>1185</v>
      </c>
      <c r="I44" s="3416" t="s">
        <v>1185</v>
      </c>
      <c r="J44" s="3419" t="n">
        <v>1473.2128377300014</v>
      </c>
      <c r="K44" s="336"/>
    </row>
    <row r="45" spans="1:11" x14ac:dyDescent="0.15">
      <c r="A45" s="1828" t="s">
        <v>898</v>
      </c>
      <c r="B45" s="3419" t="n">
        <v>104.49921122666676</v>
      </c>
      <c r="C45" s="3419" t="s">
        <v>2942</v>
      </c>
      <c r="D45" s="3419" t="n">
        <v>5.9122984</v>
      </c>
      <c r="E45" s="3416" t="s">
        <v>1185</v>
      </c>
      <c r="F45" s="3416" t="s">
        <v>1185</v>
      </c>
      <c r="G45" s="3416" t="s">
        <v>1185</v>
      </c>
      <c r="H45" s="3416" t="s">
        <v>1185</v>
      </c>
      <c r="I45" s="3416" t="s">
        <v>1185</v>
      </c>
      <c r="J45" s="3419" t="n">
        <v>110.41150962666676</v>
      </c>
      <c r="K45" s="336"/>
    </row>
    <row r="46" spans="1:11" x14ac:dyDescent="0.15">
      <c r="A46" s="1828" t="s">
        <v>1116</v>
      </c>
      <c r="B46" s="3419" t="n">
        <v>108.77356038999994</v>
      </c>
      <c r="C46" s="3416" t="s">
        <v>1185</v>
      </c>
      <c r="D46" s="3416" t="s">
        <v>1185</v>
      </c>
      <c r="E46" s="3416" t="s">
        <v>1185</v>
      </c>
      <c r="F46" s="3416" t="s">
        <v>1185</v>
      </c>
      <c r="G46" s="3416" t="s">
        <v>1185</v>
      </c>
      <c r="H46" s="3416" t="s">
        <v>1185</v>
      </c>
      <c r="I46" s="3416" t="s">
        <v>1185</v>
      </c>
      <c r="J46" s="3419" t="n">
        <v>108.77356038999994</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2948</v>
      </c>
      <c r="C48" s="3419" t="n">
        <v>4393.212849981036</v>
      </c>
      <c r="D48" s="3419" t="n">
        <v>754.9292392307738</v>
      </c>
      <c r="E48" s="3416" t="s">
        <v>1185</v>
      </c>
      <c r="F48" s="3416" t="s">
        <v>1185</v>
      </c>
      <c r="G48" s="3416" t="s">
        <v>1185</v>
      </c>
      <c r="H48" s="3416" t="s">
        <v>1185</v>
      </c>
      <c r="I48" s="3416" t="s">
        <v>1185</v>
      </c>
      <c r="J48" s="3419" t="n">
        <v>5148.142089211809</v>
      </c>
      <c r="K48" s="336"/>
    </row>
    <row r="49" spans="1:11" x14ac:dyDescent="0.15">
      <c r="A49" s="1828" t="s">
        <v>2687</v>
      </c>
      <c r="B49" s="3419" t="s">
        <v>2944</v>
      </c>
      <c r="C49" s="3419" t="n">
        <v>4051.407225535152</v>
      </c>
      <c r="D49" s="3416" t="s">
        <v>1185</v>
      </c>
      <c r="E49" s="3416" t="s">
        <v>1185</v>
      </c>
      <c r="F49" s="3416" t="s">
        <v>1185</v>
      </c>
      <c r="G49" s="3416" t="s">
        <v>1185</v>
      </c>
      <c r="H49" s="3416" t="s">
        <v>1185</v>
      </c>
      <c r="I49" s="3416" t="s">
        <v>1185</v>
      </c>
      <c r="J49" s="3419" t="n">
        <v>4051.407225535152</v>
      </c>
      <c r="K49" s="336"/>
    </row>
    <row r="50" spans="1:11" x14ac:dyDescent="0.15">
      <c r="A50" s="1828" t="s">
        <v>989</v>
      </c>
      <c r="B50" s="3416" t="s">
        <v>1185</v>
      </c>
      <c r="C50" s="3419" t="n">
        <v>119.865809056728</v>
      </c>
      <c r="D50" s="3419" t="n">
        <v>77.01112848</v>
      </c>
      <c r="E50" s="3416" t="s">
        <v>1185</v>
      </c>
      <c r="F50" s="3416" t="s">
        <v>1185</v>
      </c>
      <c r="G50" s="3416" t="s">
        <v>1185</v>
      </c>
      <c r="H50" s="3416" t="s">
        <v>1185</v>
      </c>
      <c r="I50" s="3416" t="s">
        <v>1185</v>
      </c>
      <c r="J50" s="3419" t="n">
        <v>196.876937536728</v>
      </c>
      <c r="K50" s="336"/>
    </row>
    <row r="51" spans="1:11" ht="13" x14ac:dyDescent="0.15">
      <c r="A51" s="1853" t="s">
        <v>993</v>
      </c>
      <c r="B51" s="3419" t="s">
        <v>2948</v>
      </c>
      <c r="C51" s="3419" t="n">
        <v>4.76053753777672</v>
      </c>
      <c r="D51" s="3419" t="n">
        <v>2.35060692262275</v>
      </c>
      <c r="E51" s="3416" t="s">
        <v>1185</v>
      </c>
      <c r="F51" s="3416" t="s">
        <v>1185</v>
      </c>
      <c r="G51" s="3416" t="s">
        <v>1185</v>
      </c>
      <c r="H51" s="3416" t="s">
        <v>1185</v>
      </c>
      <c r="I51" s="3416" t="s">
        <v>1185</v>
      </c>
      <c r="J51" s="3419" t="n">
        <v>7.11114446039947</v>
      </c>
      <c r="K51" s="336"/>
    </row>
    <row r="52" spans="1:11" x14ac:dyDescent="0.15">
      <c r="A52" s="1828" t="s">
        <v>1118</v>
      </c>
      <c r="B52" s="3416" t="s">
        <v>1185</v>
      </c>
      <c r="C52" s="3419" t="n">
        <v>217.1792778513789</v>
      </c>
      <c r="D52" s="3419" t="n">
        <v>675.5675038281511</v>
      </c>
      <c r="E52" s="3416" t="s">
        <v>1185</v>
      </c>
      <c r="F52" s="3416" t="s">
        <v>1185</v>
      </c>
      <c r="G52" s="3416" t="s">
        <v>1185</v>
      </c>
      <c r="H52" s="3416" t="s">
        <v>1185</v>
      </c>
      <c r="I52" s="3416" t="s">
        <v>1185</v>
      </c>
      <c r="J52" s="3419" t="n">
        <v>892.7467816795299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54421.52376015</v>
      </c>
      <c r="C57" s="3419" t="n">
        <v>114.2212533238</v>
      </c>
      <c r="D57" s="3419" t="n">
        <v>379.426178129</v>
      </c>
      <c r="E57" s="3416" t="s">
        <v>1185</v>
      </c>
      <c r="F57" s="3416" t="s">
        <v>1185</v>
      </c>
      <c r="G57" s="3416" t="s">
        <v>1185</v>
      </c>
      <c r="H57" s="3416" t="s">
        <v>1185</v>
      </c>
      <c r="I57" s="3416" t="s">
        <v>1185</v>
      </c>
      <c r="J57" s="3419" t="n">
        <v>54915.1711916028</v>
      </c>
      <c r="K57" s="26"/>
    </row>
    <row r="58" spans="1:11" x14ac:dyDescent="0.15">
      <c r="A58" s="1860" t="s">
        <v>61</v>
      </c>
      <c r="B58" s="3419" t="n">
        <v>10211.47016175</v>
      </c>
      <c r="C58" s="3419" t="n">
        <v>1.999448703</v>
      </c>
      <c r="D58" s="3419" t="n">
        <v>75.693415185</v>
      </c>
      <c r="E58" s="3416" t="s">
        <v>1185</v>
      </c>
      <c r="F58" s="3416" t="s">
        <v>1185</v>
      </c>
      <c r="G58" s="3416" t="s">
        <v>1185</v>
      </c>
      <c r="H58" s="3416" t="s">
        <v>1185</v>
      </c>
      <c r="I58" s="3416" t="s">
        <v>1185</v>
      </c>
      <c r="J58" s="3419" t="n">
        <v>10289.163025638</v>
      </c>
      <c r="K58" s="26"/>
    </row>
    <row r="59" spans="1:11" x14ac:dyDescent="0.15">
      <c r="A59" s="1860" t="s">
        <v>62</v>
      </c>
      <c r="B59" s="3419" t="n">
        <v>44210.0535984</v>
      </c>
      <c r="C59" s="3419" t="n">
        <v>112.2218046208</v>
      </c>
      <c r="D59" s="3419" t="n">
        <v>303.732762944</v>
      </c>
      <c r="E59" s="3416" t="s">
        <v>1185</v>
      </c>
      <c r="F59" s="3416" t="s">
        <v>1185</v>
      </c>
      <c r="G59" s="3416" t="s">
        <v>1185</v>
      </c>
      <c r="H59" s="3416" t="s">
        <v>1185</v>
      </c>
      <c r="I59" s="3416" t="s">
        <v>1185</v>
      </c>
      <c r="J59" s="3419" t="n">
        <v>44626.0081659648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13987.626607087603</v>
      </c>
      <c r="C61" s="3416" t="s">
        <v>1185</v>
      </c>
      <c r="D61" s="3416" t="s">
        <v>1185</v>
      </c>
      <c r="E61" s="3416" t="s">
        <v>1185</v>
      </c>
      <c r="F61" s="3416" t="s">
        <v>1185</v>
      </c>
      <c r="G61" s="3416" t="s">
        <v>1185</v>
      </c>
      <c r="H61" s="3416" t="s">
        <v>1185</v>
      </c>
      <c r="I61" s="3416" t="s">
        <v>1185</v>
      </c>
      <c r="J61" s="3419" t="n">
        <v>13987.626607087603</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2942</v>
      </c>
      <c r="C63" s="3416" t="s">
        <v>1185</v>
      </c>
      <c r="D63" s="3416" t="s">
        <v>1185</v>
      </c>
      <c r="E63" s="3416" t="s">
        <v>1185</v>
      </c>
      <c r="F63" s="3416" t="s">
        <v>1185</v>
      </c>
      <c r="G63" s="3416" t="s">
        <v>1185</v>
      </c>
      <c r="H63" s="3416" t="s">
        <v>1185</v>
      </c>
      <c r="I63" s="3416" t="s">
        <v>1185</v>
      </c>
      <c r="J63" s="3419" t="s">
        <v>2942</v>
      </c>
      <c r="K63" s="26"/>
    </row>
    <row r="64" spans="1:11" x14ac:dyDescent="0.15">
      <c r="A64" s="1839" t="s">
        <v>1211</v>
      </c>
      <c r="B64" s="3416" t="s">
        <v>1185</v>
      </c>
      <c r="C64" s="3416" t="s">
        <v>1185</v>
      </c>
      <c r="D64" s="3419" t="s">
        <v>3113</v>
      </c>
      <c r="E64" s="3416" t="s">
        <v>1185</v>
      </c>
      <c r="F64" s="3416" t="s">
        <v>1185</v>
      </c>
      <c r="G64" s="3416" t="s">
        <v>1185</v>
      </c>
      <c r="H64" s="3416" t="s">
        <v>1185</v>
      </c>
      <c r="I64" s="3416" t="s">
        <v>1185</v>
      </c>
      <c r="J64" s="3416" t="s">
        <v>1185</v>
      </c>
      <c r="K64" s="26"/>
    </row>
    <row r="65" spans="1:11" ht="13" x14ac:dyDescent="0.15">
      <c r="A65" s="1810" t="s">
        <v>1212</v>
      </c>
      <c r="B65" s="3419" t="n">
        <v>453.031102519493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195581.75150401675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201546.71993380383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196034.78260653623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201999.75103632332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3194</v>
      </c>
      <c r="C7" s="3419" t="s">
        <v>3195</v>
      </c>
      <c r="D7" s="3419" t="s">
        <v>3196</v>
      </c>
      <c r="E7" s="3419" t="s">
        <v>3197</v>
      </c>
      <c r="F7" s="3419" t="s">
        <v>3198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3200</v>
      </c>
      <c r="C8" s="3419" t="s">
        <v>3199</v>
      </c>
      <c r="D8" s="3419" t="s">
        <v>3201</v>
      </c>
      <c r="E8" s="3419" t="s">
        <v>3199</v>
      </c>
      <c r="F8" s="3419" t="s">
        <v>3198</v>
      </c>
      <c r="G8" s="3419" t="s">
        <v>3199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3202</v>
      </c>
      <c r="C9" s="3419" t="s">
        <v>3199</v>
      </c>
      <c r="D9" s="3419" t="s">
        <v>3203</v>
      </c>
      <c r="E9" s="3419" t="s">
        <v>3199</v>
      </c>
      <c r="F9" s="3419" t="s">
        <v>3204</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3206</v>
      </c>
      <c r="C10" s="3419" t="s">
        <v>3199</v>
      </c>
      <c r="D10" s="3419" t="s">
        <v>3203</v>
      </c>
      <c r="E10" s="3419" t="s">
        <v>3199</v>
      </c>
      <c r="F10" s="3419" t="s">
        <v>3203</v>
      </c>
      <c r="G10" s="3419" t="s">
        <v>3205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3203</v>
      </c>
      <c r="C11" s="3419" t="s">
        <v>3199</v>
      </c>
      <c r="D11" s="3419" t="s">
        <v>3201</v>
      </c>
      <c r="E11" s="3419" t="s">
        <v>3199</v>
      </c>
      <c r="F11" s="3419" t="s">
        <v>3203</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3206</v>
      </c>
      <c r="C12" s="3419" t="s">
        <v>3199</v>
      </c>
      <c r="D12" s="3419" t="s">
        <v>3203</v>
      </c>
      <c r="E12" s="3419" t="s">
        <v>3199</v>
      </c>
      <c r="F12" s="3419" t="s">
        <v>3203</v>
      </c>
      <c r="G12" s="3419" t="s">
        <v>3205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3206</v>
      </c>
      <c r="C13" s="3419" t="s">
        <v>3205</v>
      </c>
      <c r="D13" s="3419" t="s">
        <v>3206</v>
      </c>
      <c r="E13" s="3419" t="s">
        <v>3207</v>
      </c>
      <c r="F13" s="3419" t="s">
        <v>3206</v>
      </c>
      <c r="G13" s="3419" t="s">
        <v>3207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3195</v>
      </c>
      <c r="D14" s="3419" t="s">
        <v>3196</v>
      </c>
      <c r="E14" s="3419" t="s">
        <v>3197</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3206</v>
      </c>
      <c r="C15" s="3419" t="s">
        <v>3207</v>
      </c>
      <c r="D15" s="3419" t="s">
        <v>3208</v>
      </c>
      <c r="E15" s="3419" t="s">
        <v>3208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3195</v>
      </c>
      <c r="D16" s="3419" t="s">
        <v>3209</v>
      </c>
      <c r="E16" s="3419" t="s">
        <v>3195</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3210</v>
      </c>
      <c r="C18" s="3419" t="s">
        <v>3195</v>
      </c>
      <c r="D18" s="3419" t="s">
        <v>3211</v>
      </c>
      <c r="E18" s="3419" t="s">
        <v>3199</v>
      </c>
      <c r="F18" s="3419" t="s">
        <v>3200</v>
      </c>
      <c r="G18" s="3419" t="s">
        <v>3212</v>
      </c>
      <c r="H18" s="3419" t="s">
        <v>3206</v>
      </c>
      <c r="I18" s="3419" t="s">
        <v>3207</v>
      </c>
      <c r="J18" s="3419" t="s">
        <v>3206</v>
      </c>
      <c r="K18" s="3419" t="s">
        <v>3207</v>
      </c>
      <c r="L18" s="3419" t="s">
        <v>1185</v>
      </c>
      <c r="M18" s="3419" t="s">
        <v>1185</v>
      </c>
      <c r="N18" s="3419" t="s">
        <v>3206</v>
      </c>
      <c r="O18" s="3419" t="s">
        <v>3207</v>
      </c>
      <c r="P18" s="3419" t="s">
        <v>1185</v>
      </c>
      <c r="Q18" s="3419" t="s">
        <v>1185</v>
      </c>
    </row>
    <row r="19" spans="1:17" ht="12" customHeight="1" x14ac:dyDescent="0.15">
      <c r="A19" s="1804" t="s">
        <v>359</v>
      </c>
      <c r="B19" s="3419" t="s">
        <v>3213</v>
      </c>
      <c r="C19" s="3419" t="s">
        <v>3214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3199</v>
      </c>
      <c r="D20" s="3419" t="s">
        <v>3207</v>
      </c>
      <c r="E20" s="3419" t="s">
        <v>3207</v>
      </c>
      <c r="F20" s="3419" t="s">
        <v>3203</v>
      </c>
      <c r="G20" s="3419" t="s">
        <v>3212</v>
      </c>
      <c r="H20" s="3419" t="s">
        <v>3206</v>
      </c>
      <c r="I20" s="3419" t="s">
        <v>3207</v>
      </c>
      <c r="J20" s="3419" t="s">
        <v>3206</v>
      </c>
      <c r="K20" s="3419" t="s">
        <v>3207</v>
      </c>
      <c r="L20" s="3419" t="s">
        <v>1185</v>
      </c>
      <c r="M20" s="3419" t="s">
        <v>1185</v>
      </c>
      <c r="N20" s="3419" t="s">
        <v>1185</v>
      </c>
      <c r="O20" s="3419" t="s">
        <v>1185</v>
      </c>
      <c r="P20" s="3419" t="s">
        <v>1185</v>
      </c>
      <c r="Q20" s="3419" t="s">
        <v>1185</v>
      </c>
    </row>
    <row r="21" spans="1:17" ht="12" customHeight="1" x14ac:dyDescent="0.15">
      <c r="A21" s="1804" t="s">
        <v>330</v>
      </c>
      <c r="B21" s="3419" t="s">
        <v>3215</v>
      </c>
      <c r="C21" s="3419" t="s">
        <v>3195</v>
      </c>
      <c r="D21" s="3419" t="s">
        <v>1185</v>
      </c>
      <c r="E21" s="3419" t="s">
        <v>1185</v>
      </c>
      <c r="F21" s="3419" t="s">
        <v>1185</v>
      </c>
      <c r="G21" s="3419" t="s">
        <v>1185</v>
      </c>
      <c r="H21" s="3419" t="s">
        <v>1185</v>
      </c>
      <c r="I21" s="3419" t="s">
        <v>1185</v>
      </c>
      <c r="J21" s="3419" t="s">
        <v>3206</v>
      </c>
      <c r="K21" s="3419" t="s">
        <v>3207</v>
      </c>
      <c r="L21" s="3419" t="s">
        <v>1185</v>
      </c>
      <c r="M21" s="3419" t="s">
        <v>1185</v>
      </c>
      <c r="N21" s="3419" t="s">
        <v>1185</v>
      </c>
      <c r="O21" s="3419" t="s">
        <v>1185</v>
      </c>
      <c r="P21" s="3419" t="s">
        <v>1185</v>
      </c>
      <c r="Q21" s="3419" t="s">
        <v>1185</v>
      </c>
    </row>
    <row r="22" spans="1:17" ht="12" customHeight="1" x14ac:dyDescent="0.15">
      <c r="A22" s="1815" t="s">
        <v>1110</v>
      </c>
      <c r="B22" s="3419" t="s">
        <v>3216</v>
      </c>
      <c r="C22" s="3419" t="s">
        <v>3199</v>
      </c>
      <c r="D22" s="3419" t="s">
        <v>3217</v>
      </c>
      <c r="E22" s="3419" t="s">
        <v>3205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3206</v>
      </c>
      <c r="K23" s="3419" t="s">
        <v>3207</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3206</v>
      </c>
      <c r="I24" s="3419" t="s">
        <v>3207</v>
      </c>
      <c r="J24" s="3419" t="s">
        <v>1185</v>
      </c>
      <c r="K24" s="3419" t="s">
        <v>1185</v>
      </c>
      <c r="L24" s="3419" t="s">
        <v>1185</v>
      </c>
      <c r="M24" s="3419" t="s">
        <v>1185</v>
      </c>
      <c r="N24" s="3419" t="s">
        <v>3206</v>
      </c>
      <c r="O24" s="3419" t="s">
        <v>3207</v>
      </c>
      <c r="P24" s="3419" t="s">
        <v>1185</v>
      </c>
      <c r="Q24" s="3419" t="s">
        <v>1185</v>
      </c>
    </row>
    <row r="25" spans="1:17" ht="13.5" customHeight="1" x14ac:dyDescent="0.15">
      <c r="A25" s="1815" t="s">
        <v>1083</v>
      </c>
      <c r="B25" s="3419" t="s">
        <v>3207</v>
      </c>
      <c r="C25" s="3419" t="s">
        <v>3207</v>
      </c>
      <c r="D25" s="3419" t="s">
        <v>3207</v>
      </c>
      <c r="E25" s="3419" t="s">
        <v>3207</v>
      </c>
      <c r="F25" s="3419" t="s">
        <v>3207</v>
      </c>
      <c r="G25" s="3419" t="s">
        <v>3207</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3217</v>
      </c>
      <c r="C26" s="3419" t="s">
        <v>3207</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3217</v>
      </c>
      <c r="C7" s="3419" t="s">
        <v>3205</v>
      </c>
      <c r="D7" s="3419" t="s">
        <v>3201</v>
      </c>
      <c r="E7" s="3419" t="s">
        <v>3199</v>
      </c>
      <c r="F7" s="3419" t="s">
        <v>3218</v>
      </c>
      <c r="G7" s="3419" t="s">
        <v>3199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3201</v>
      </c>
      <c r="E8" s="3419" t="s">
        <v>3199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3203</v>
      </c>
      <c r="E9" s="3419" t="s">
        <v>3199</v>
      </c>
      <c r="F9" s="3419" t="s">
        <v>3217</v>
      </c>
      <c r="G9" s="3419" t="s">
        <v>3207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3199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3217</v>
      </c>
      <c r="C14" s="3419" t="s">
        <v>3205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1185</v>
      </c>
      <c r="C15" s="3419" t="s">
        <v>1185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3194</v>
      </c>
      <c r="C18" s="3419" t="s">
        <v>3199</v>
      </c>
      <c r="D18" s="3419" t="s">
        <v>3211</v>
      </c>
      <c r="E18" s="3419" t="s">
        <v>3199</v>
      </c>
      <c r="F18" s="3419" t="s">
        <v>3200</v>
      </c>
      <c r="G18" s="3419" t="s">
        <v>3199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3203</v>
      </c>
      <c r="C19" s="3419" t="s">
        <v>3199</v>
      </c>
      <c r="D19" s="3419" t="s">
        <v>3217</v>
      </c>
      <c r="E19" s="3419" t="s">
        <v>3199</v>
      </c>
      <c r="F19" s="3419" t="s">
        <v>3217</v>
      </c>
      <c r="G19" s="3419" t="s">
        <v>3199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3213</v>
      </c>
      <c r="C20" s="3419" t="s">
        <v>3199</v>
      </c>
      <c r="D20" s="3419" t="s">
        <v>3217</v>
      </c>
      <c r="E20" s="3419" t="s">
        <v>3207</v>
      </c>
      <c r="F20" s="3419" t="s">
        <v>3206</v>
      </c>
      <c r="G20" s="3419" t="s">
        <v>3199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3200</v>
      </c>
      <c r="C21" s="3419" t="s">
        <v>3199</v>
      </c>
      <c r="D21" s="3419" t="s">
        <v>3211</v>
      </c>
      <c r="E21" s="3419" t="s">
        <v>3199</v>
      </c>
      <c r="F21" s="3419" t="s">
        <v>3202</v>
      </c>
      <c r="G21" s="3419" t="s">
        <v>3199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3203</v>
      </c>
      <c r="C22" s="3419" t="s">
        <v>3199</v>
      </c>
      <c r="D22" s="3419" t="s">
        <v>1185</v>
      </c>
      <c r="E22" s="3419" t="s">
        <v>1185</v>
      </c>
      <c r="F22" s="3419" t="s">
        <v>3206</v>
      </c>
      <c r="G22" s="3419" t="s">
        <v>3199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3199</v>
      </c>
      <c r="D23" s="3419" t="s">
        <v>1185</v>
      </c>
      <c r="E23" s="3419" t="s">
        <v>1185</v>
      </c>
      <c r="F23" s="3419" t="s">
        <v>3206</v>
      </c>
      <c r="G23" s="3419" t="s">
        <v>3199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3200</v>
      </c>
      <c r="C24" s="3419" t="s">
        <v>3199</v>
      </c>
      <c r="D24" s="3419" t="s">
        <v>1185</v>
      </c>
      <c r="E24" s="3419" t="s">
        <v>1185</v>
      </c>
      <c r="F24" s="3419" t="s">
        <v>3203</v>
      </c>
      <c r="G24" s="3419" t="s">
        <v>3199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3217</v>
      </c>
      <c r="C25" s="3419" t="s">
        <v>3205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3207</v>
      </c>
      <c r="C27" s="3419" t="s">
        <v>3207</v>
      </c>
      <c r="D27" s="3419" t="s">
        <v>3200</v>
      </c>
      <c r="E27" s="3419" t="s">
        <v>3199</v>
      </c>
      <c r="F27" s="3419" t="s">
        <v>3200</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3206</v>
      </c>
      <c r="E28" s="3419" t="s">
        <v>3207</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3217</v>
      </c>
      <c r="E29" s="3419" t="s">
        <v>3207</v>
      </c>
      <c r="F29" s="3419" t="s">
        <v>3217</v>
      </c>
      <c r="G29" s="3419" t="s">
        <v>3207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3207</v>
      </c>
      <c r="C30" s="3419" t="s">
        <v>3207</v>
      </c>
      <c r="D30" s="3419" t="s">
        <v>3207</v>
      </c>
      <c r="E30" s="3419" t="s">
        <v>3207</v>
      </c>
      <c r="F30" s="3419" t="s">
        <v>3207</v>
      </c>
      <c r="G30" s="3419" t="s">
        <v>3207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3203</v>
      </c>
      <c r="E31" s="3419" t="s">
        <v>3199</v>
      </c>
      <c r="F31" s="3419" t="s">
        <v>3206</v>
      </c>
      <c r="G31" s="3419" t="s">
        <v>3205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464777.63246259413</v>
      </c>
      <c r="C9" s="3418" t="s">
        <v>2953</v>
      </c>
      <c r="D9" s="3416" t="s">
        <v>1185</v>
      </c>
      <c r="E9" s="3416" t="s">
        <v>1185</v>
      </c>
      <c r="F9" s="3416" t="s">
        <v>1185</v>
      </c>
      <c r="G9" s="3418" t="n">
        <v>32830.733996437935</v>
      </c>
      <c r="H9" s="3418" t="n">
        <v>2.8174240141371</v>
      </c>
      <c r="I9" s="3418" t="n">
        <v>0.94506314233486</v>
      </c>
      <c r="J9" s="26"/>
    </row>
    <row r="10" spans="1:10" ht="12" customHeight="1" x14ac:dyDescent="0.15">
      <c r="A10" s="844" t="s">
        <v>87</v>
      </c>
      <c r="B10" s="3418" t="n">
        <v>447966.5563682392</v>
      </c>
      <c r="C10" s="3418" t="s">
        <v>2953</v>
      </c>
      <c r="D10" s="3418" t="n">
        <v>72.73037570372094</v>
      </c>
      <c r="E10" s="3418" t="n">
        <v>5.90821580638675</v>
      </c>
      <c r="F10" s="3418" t="n">
        <v>2.04256065562698</v>
      </c>
      <c r="G10" s="3418" t="n">
        <v>32580.77594736412</v>
      </c>
      <c r="H10" s="3418" t="n">
        <v>2.64668308906747</v>
      </c>
      <c r="I10" s="3418" t="n">
        <v>0.91499886307447</v>
      </c>
      <c r="J10" s="26"/>
    </row>
    <row r="11" spans="1:10" ht="12" customHeight="1" x14ac:dyDescent="0.15">
      <c r="A11" s="844" t="s">
        <v>88</v>
      </c>
      <c r="B11" s="3418" t="s">
        <v>2942</v>
      </c>
      <c r="C11" s="3418" t="s">
        <v>2953</v>
      </c>
      <c r="D11" s="3418" t="s">
        <v>2942</v>
      </c>
      <c r="E11" s="3418" t="s">
        <v>2942</v>
      </c>
      <c r="F11" s="3418" t="s">
        <v>2942</v>
      </c>
      <c r="G11" s="3418" t="s">
        <v>2942</v>
      </c>
      <c r="H11" s="3418" t="s">
        <v>2942</v>
      </c>
      <c r="I11" s="3418" t="s">
        <v>2942</v>
      </c>
      <c r="J11" s="26"/>
    </row>
    <row r="12" spans="1:10" ht="12" customHeight="1" x14ac:dyDescent="0.15">
      <c r="A12" s="844" t="s">
        <v>89</v>
      </c>
      <c r="B12" s="3418" t="n">
        <v>3822.451989277</v>
      </c>
      <c r="C12" s="3418" t="s">
        <v>2953</v>
      </c>
      <c r="D12" s="3418" t="n">
        <v>57.05069364007844</v>
      </c>
      <c r="E12" s="3418" t="n">
        <v>23.8866526694427</v>
      </c>
      <c r="F12" s="3418" t="n">
        <v>0.85294883414525</v>
      </c>
      <c r="G12" s="3418" t="n">
        <v>218.07353739415052</v>
      </c>
      <c r="H12" s="3418" t="n">
        <v>0.09130558301348</v>
      </c>
      <c r="I12" s="3418" t="n">
        <v>0.00326035596783</v>
      </c>
      <c r="J12" s="26"/>
    </row>
    <row r="13" spans="1:10" ht="12" customHeight="1" x14ac:dyDescent="0.15">
      <c r="A13" s="844" t="s">
        <v>103</v>
      </c>
      <c r="B13" s="3418" t="n">
        <v>415.10448000000036</v>
      </c>
      <c r="C13" s="3418" t="s">
        <v>2953</v>
      </c>
      <c r="D13" s="3418" t="n">
        <v>76.81081080999964</v>
      </c>
      <c r="E13" s="3418" t="n">
        <v>0.6914340661657</v>
      </c>
      <c r="F13" s="3418" t="n">
        <v>2.53755929073567</v>
      </c>
      <c r="G13" s="3418" t="n">
        <v>31.88451167966331</v>
      </c>
      <c r="H13" s="3418" t="n">
        <v>2.8701737849E-4</v>
      </c>
      <c r="I13" s="3418" t="n">
        <v>0.00105335222985</v>
      </c>
      <c r="J13" s="26"/>
    </row>
    <row r="14" spans="1:10" ht="13.5" customHeight="1" x14ac:dyDescent="0.15">
      <c r="A14" s="844" t="s">
        <v>104</v>
      </c>
      <c r="B14" s="3418" t="n">
        <v>12573.51962507792</v>
      </c>
      <c r="C14" s="3418" t="s">
        <v>2953</v>
      </c>
      <c r="D14" s="3418" t="n">
        <v>74.90460910458977</v>
      </c>
      <c r="E14" s="3418" t="n">
        <v>6.29484241785398</v>
      </c>
      <c r="F14" s="3418" t="n">
        <v>2.04800022830126</v>
      </c>
      <c r="G14" s="3418" t="n">
        <v>941.8145725853498</v>
      </c>
      <c r="H14" s="3418" t="n">
        <v>0.07914832467766</v>
      </c>
      <c r="I14" s="3418" t="n">
        <v>0.02575057106271</v>
      </c>
      <c r="J14" s="26"/>
    </row>
    <row r="15" spans="1:10" ht="12" customHeight="1" x14ac:dyDescent="0.15">
      <c r="A15" s="892" t="s">
        <v>1955</v>
      </c>
      <c r="B15" s="3418" t="n">
        <v>577.72</v>
      </c>
      <c r="C15" s="3418" t="s">
        <v>2953</v>
      </c>
      <c r="D15" s="3416" t="s">
        <v>1185</v>
      </c>
      <c r="E15" s="3416" t="s">
        <v>1185</v>
      </c>
      <c r="F15" s="3416" t="s">
        <v>1185</v>
      </c>
      <c r="G15" s="3418" t="n">
        <v>41.341278</v>
      </c>
      <c r="H15" s="3418" t="n">
        <v>2.8886E-4</v>
      </c>
      <c r="I15" s="3418" t="n">
        <v>0.00115544</v>
      </c>
      <c r="J15" s="26"/>
    </row>
    <row r="16" spans="1:10" ht="12" customHeight="1" x14ac:dyDescent="0.15">
      <c r="A16" s="844" t="s">
        <v>107</v>
      </c>
      <c r="B16" s="3415" t="n">
        <v>68.596</v>
      </c>
      <c r="C16" s="3418" t="s">
        <v>2953</v>
      </c>
      <c r="D16" s="3418" t="n">
        <v>72.0</v>
      </c>
      <c r="E16" s="3418" t="n">
        <v>0.5</v>
      </c>
      <c r="F16" s="3418" t="n">
        <v>2.0</v>
      </c>
      <c r="G16" s="3415" t="n">
        <v>4.938912</v>
      </c>
      <c r="H16" s="3415" t="n">
        <v>3.4298E-5</v>
      </c>
      <c r="I16" s="3415" t="n">
        <v>1.37192E-4</v>
      </c>
      <c r="J16" s="26"/>
    </row>
    <row r="17" spans="1:10" ht="12" customHeight="1" x14ac:dyDescent="0.15">
      <c r="A17" s="844" t="s">
        <v>108</v>
      </c>
      <c r="B17" s="3415" t="n">
        <v>509.124</v>
      </c>
      <c r="C17" s="3418" t="s">
        <v>2953</v>
      </c>
      <c r="D17" s="3418" t="n">
        <v>71.5</v>
      </c>
      <c r="E17" s="3418" t="n">
        <v>0.5</v>
      </c>
      <c r="F17" s="3418" t="n">
        <v>2.0</v>
      </c>
      <c r="G17" s="3415" t="n">
        <v>36.402366</v>
      </c>
      <c r="H17" s="3415" t="n">
        <v>2.54562E-4</v>
      </c>
      <c r="I17" s="3415" t="n">
        <v>0.001018248</v>
      </c>
      <c r="J17" s="26"/>
    </row>
    <row r="18" spans="1:10" ht="12" customHeight="1" x14ac:dyDescent="0.15">
      <c r="A18" s="844" t="s">
        <v>65</v>
      </c>
      <c r="B18" s="3415" t="s">
        <v>2942</v>
      </c>
      <c r="C18" s="3418" t="s">
        <v>2953</v>
      </c>
      <c r="D18" s="3418" t="s">
        <v>2942</v>
      </c>
      <c r="E18" s="3418" t="s">
        <v>2942</v>
      </c>
      <c r="F18" s="3418" t="s">
        <v>2942</v>
      </c>
      <c r="G18" s="3415" t="s">
        <v>2942</v>
      </c>
      <c r="H18" s="3415" t="s">
        <v>2942</v>
      </c>
      <c r="I18" s="3415" t="s">
        <v>2942</v>
      </c>
      <c r="J18" s="26"/>
    </row>
    <row r="19" spans="1:10" ht="12" customHeight="1" x14ac:dyDescent="0.15">
      <c r="A19" s="893" t="s">
        <v>1956</v>
      </c>
      <c r="B19" s="3418" t="n">
        <v>445277.5077565827</v>
      </c>
      <c r="C19" s="3418" t="s">
        <v>2953</v>
      </c>
      <c r="D19" s="3416" t="s">
        <v>1185</v>
      </c>
      <c r="E19" s="3416" t="s">
        <v>1185</v>
      </c>
      <c r="F19" s="3416" t="s">
        <v>1185</v>
      </c>
      <c r="G19" s="3418" t="n">
        <v>31461.930776867473</v>
      </c>
      <c r="H19" s="3418" t="n">
        <v>2.67004191079693</v>
      </c>
      <c r="I19" s="3418" t="n">
        <v>0.91415513443534</v>
      </c>
      <c r="J19" s="26"/>
    </row>
    <row r="20" spans="1:10" ht="12" customHeight="1" x14ac:dyDescent="0.15">
      <c r="A20" s="844" t="s">
        <v>109</v>
      </c>
      <c r="B20" s="3418" t="n">
        <v>161049.24940413664</v>
      </c>
      <c r="C20" s="3418" t="s">
        <v>2953</v>
      </c>
      <c r="D20" s="3418" t="n">
        <v>73.56201499638806</v>
      </c>
      <c r="E20" s="3418" t="n">
        <v>14.20458756611622</v>
      </c>
      <c r="F20" s="3418" t="n">
        <v>1.34346256272383</v>
      </c>
      <c r="G20" s="3418" t="n">
        <v>11847.107299824142</v>
      </c>
      <c r="H20" s="3418" t="n">
        <v>2.28763816561835</v>
      </c>
      <c r="I20" s="3418" t="n">
        <v>0.21636363732923</v>
      </c>
      <c r="J20" s="26"/>
    </row>
    <row r="21" spans="1:10" ht="12" customHeight="1" x14ac:dyDescent="0.15">
      <c r="A21" s="844" t="s">
        <v>110</v>
      </c>
      <c r="B21" s="3418" t="n">
        <v>259054.03300000084</v>
      </c>
      <c r="C21" s="3418" t="s">
        <v>2953</v>
      </c>
      <c r="D21" s="3418" t="n">
        <v>72.48842592999995</v>
      </c>
      <c r="E21" s="3418" t="n">
        <v>0.69143406618363</v>
      </c>
      <c r="F21" s="3418" t="n">
        <v>2.53755929072731</v>
      </c>
      <c r="G21" s="3418" t="n">
        <v>18778.419082988323</v>
      </c>
      <c r="H21" s="3418" t="n">
        <v>0.17911878339846</v>
      </c>
      <c r="I21" s="3418" t="n">
        <v>0.65736496823953</v>
      </c>
      <c r="J21" s="26"/>
    </row>
    <row r="22" spans="1:10" ht="12.75" customHeight="1" x14ac:dyDescent="0.15">
      <c r="A22" s="844" t="s">
        <v>111</v>
      </c>
      <c r="B22" s="3418" t="n">
        <v>11221.08463240171</v>
      </c>
      <c r="C22" s="3418" t="s">
        <v>2953</v>
      </c>
      <c r="D22" s="3418" t="n">
        <v>66.70000000000003</v>
      </c>
      <c r="E22" s="3418" t="n">
        <v>3.01776410100404</v>
      </c>
      <c r="F22" s="3418" t="n">
        <v>0.9508237730684</v>
      </c>
      <c r="G22" s="3418" t="n">
        <v>748.4463449811944</v>
      </c>
      <c r="H22" s="3418" t="n">
        <v>0.03386258637799</v>
      </c>
      <c r="I22" s="3418" t="n">
        <v>0.0106692740281</v>
      </c>
      <c r="J22" s="26"/>
    </row>
    <row r="23" spans="1:10" ht="12.75" customHeight="1" x14ac:dyDescent="0.15">
      <c r="A23" s="844" t="s">
        <v>1957</v>
      </c>
      <c r="B23" s="3418" t="s">
        <v>2942</v>
      </c>
      <c r="C23" s="3418" t="s">
        <v>2953</v>
      </c>
      <c r="D23" s="3416" t="s">
        <v>1185</v>
      </c>
      <c r="E23" s="3416" t="s">
        <v>1185</v>
      </c>
      <c r="F23" s="3416" t="s">
        <v>1185</v>
      </c>
      <c r="G23" s="3418" t="s">
        <v>2942</v>
      </c>
      <c r="H23" s="3418" t="s">
        <v>2942</v>
      </c>
      <c r="I23" s="3418" t="s">
        <v>2942</v>
      </c>
      <c r="J23" s="26"/>
    </row>
    <row r="24" spans="1:10" ht="12" customHeight="1" x14ac:dyDescent="0.15">
      <c r="A24" s="844" t="s">
        <v>89</v>
      </c>
      <c r="B24" s="3418" t="n">
        <v>992.451989277</v>
      </c>
      <c r="C24" s="3418" t="s">
        <v>2953</v>
      </c>
      <c r="D24" s="3418" t="n">
        <v>56.50000000000002</v>
      </c>
      <c r="E24" s="3418" t="n">
        <v>91.99999999999596</v>
      </c>
      <c r="F24" s="3418" t="n">
        <v>2.99999999999899</v>
      </c>
      <c r="G24" s="3418" t="n">
        <v>56.07353739415052</v>
      </c>
      <c r="H24" s="3418" t="n">
        <v>0.09130558301348</v>
      </c>
      <c r="I24" s="3418" t="n">
        <v>0.00297735596783</v>
      </c>
      <c r="J24" s="26"/>
    </row>
    <row r="25" spans="1:10" ht="12.75" customHeight="1" x14ac:dyDescent="0.15">
      <c r="A25" s="844" t="s">
        <v>104</v>
      </c>
      <c r="B25" s="3418" t="n">
        <v>12545.584250766522</v>
      </c>
      <c r="C25" s="3418" t="s">
        <v>2953</v>
      </c>
      <c r="D25" s="3418" t="n">
        <v>74.90592867303921</v>
      </c>
      <c r="E25" s="3418" t="n">
        <v>6.2037585061377</v>
      </c>
      <c r="F25" s="3418" t="n">
        <v>2.05064555994896</v>
      </c>
      <c r="G25" s="3418" t="n">
        <v>939.7386390495211</v>
      </c>
      <c r="H25" s="3418" t="n">
        <v>0.07782977501016</v>
      </c>
      <c r="I25" s="3418" t="n">
        <v>0.0257265466408</v>
      </c>
      <c r="J25" s="26"/>
    </row>
    <row r="26" spans="1:10" ht="12" customHeight="1" x14ac:dyDescent="0.15">
      <c r="A26" s="844" t="s">
        <v>1958</v>
      </c>
      <c r="B26" s="3418" t="n">
        <v>415.10448000000036</v>
      </c>
      <c r="C26" s="3418" t="s">
        <v>2953</v>
      </c>
      <c r="D26" s="3416" t="s">
        <v>1185</v>
      </c>
      <c r="E26" s="3416" t="s">
        <v>1185</v>
      </c>
      <c r="F26" s="3416" t="s">
        <v>1185</v>
      </c>
      <c r="G26" s="3418" t="n">
        <v>31.88451167966331</v>
      </c>
      <c r="H26" s="3418" t="n">
        <v>2.8701737849E-4</v>
      </c>
      <c r="I26" s="3418" t="n">
        <v>0.00105335222985</v>
      </c>
      <c r="J26" s="26"/>
    </row>
    <row r="27" spans="1:10" ht="12" customHeight="1" x14ac:dyDescent="0.15">
      <c r="A27" s="896" t="s">
        <v>112</v>
      </c>
      <c r="B27" s="3418" t="n">
        <v>242942.07687340814</v>
      </c>
      <c r="C27" s="3418" t="s">
        <v>2953</v>
      </c>
      <c r="D27" s="3416" t="s">
        <v>1185</v>
      </c>
      <c r="E27" s="3416" t="s">
        <v>1185</v>
      </c>
      <c r="F27" s="3416" t="s">
        <v>1185</v>
      </c>
      <c r="G27" s="3418" t="n">
        <v>17213.885026970493</v>
      </c>
      <c r="H27" s="3418" t="n">
        <v>1.73049788918875</v>
      </c>
      <c r="I27" s="3418" t="n">
        <v>0.3771165829625</v>
      </c>
      <c r="J27" s="26"/>
    </row>
    <row r="28" spans="1:10" ht="12" customHeight="1" x14ac:dyDescent="0.15">
      <c r="A28" s="844" t="s">
        <v>109</v>
      </c>
      <c r="B28" s="3415" t="n">
        <v>154395.20005253</v>
      </c>
      <c r="C28" s="3418" t="s">
        <v>2953</v>
      </c>
      <c r="D28" s="3418" t="n">
        <v>73.56206088999971</v>
      </c>
      <c r="E28" s="3418" t="n">
        <v>10.27873325999991</v>
      </c>
      <c r="F28" s="3418" t="n">
        <v>1.34187811999998</v>
      </c>
      <c r="G28" s="3415" t="n">
        <v>11357.6291073879</v>
      </c>
      <c r="H28" s="3415" t="n">
        <v>1.58698707796428</v>
      </c>
      <c r="I28" s="3415" t="n">
        <v>0.20717954078351</v>
      </c>
      <c r="J28" s="26"/>
    </row>
    <row r="29" spans="1:10" ht="12" customHeight="1" x14ac:dyDescent="0.15">
      <c r="A29" s="844" t="s">
        <v>110</v>
      </c>
      <c r="B29" s="3415" t="n">
        <v>71772.3927073339</v>
      </c>
      <c r="C29" s="3418" t="s">
        <v>2953</v>
      </c>
      <c r="D29" s="3418" t="n">
        <v>72.48842593000006</v>
      </c>
      <c r="E29" s="3418" t="n">
        <v>0.62435706699996</v>
      </c>
      <c r="F29" s="3418" t="n">
        <v>2.07951267999999</v>
      </c>
      <c r="G29" s="3415" t="n">
        <v>5202.66777258445</v>
      </c>
      <c r="H29" s="3415" t="n">
        <v>0.04481160060232</v>
      </c>
      <c r="I29" s="3415" t="n">
        <v>0.14925160070884</v>
      </c>
      <c r="J29" s="26"/>
    </row>
    <row r="30" spans="1:10" ht="12.75" customHeight="1" x14ac:dyDescent="0.15">
      <c r="A30" s="844" t="s">
        <v>111</v>
      </c>
      <c r="B30" s="3415" t="n">
        <v>9507.86828367034</v>
      </c>
      <c r="C30" s="3418" t="s">
        <v>2953</v>
      </c>
      <c r="D30" s="3418" t="n">
        <v>66.70000000000003</v>
      </c>
      <c r="E30" s="3418" t="n">
        <v>3.1223129040004</v>
      </c>
      <c r="F30" s="3418" t="n">
        <v>0.94879332099956</v>
      </c>
      <c r="G30" s="3415" t="n">
        <v>634.174814520812</v>
      </c>
      <c r="H30" s="3415" t="n">
        <v>0.02968653983164</v>
      </c>
      <c r="I30" s="3415" t="n">
        <v>0.00902100192449</v>
      </c>
      <c r="J30" s="26"/>
    </row>
    <row r="31" spans="1:10" ht="12.75" customHeight="1" x14ac:dyDescent="0.15">
      <c r="A31" s="844" t="s">
        <v>1957</v>
      </c>
      <c r="B31" s="3418" t="s">
        <v>2942</v>
      </c>
      <c r="C31" s="3418" t="s">
        <v>2953</v>
      </c>
      <c r="D31" s="3416" t="s">
        <v>1185</v>
      </c>
      <c r="E31" s="3416" t="s">
        <v>1185</v>
      </c>
      <c r="F31" s="3416" t="s">
        <v>1185</v>
      </c>
      <c r="G31" s="3418" t="s">
        <v>2942</v>
      </c>
      <c r="H31" s="3418" t="s">
        <v>2942</v>
      </c>
      <c r="I31" s="3418" t="s">
        <v>2942</v>
      </c>
      <c r="J31" s="26"/>
    </row>
    <row r="32" spans="1:10" ht="12" customHeight="1" x14ac:dyDescent="0.15">
      <c r="A32" s="844" t="s">
        <v>89</v>
      </c>
      <c r="B32" s="3415" t="n">
        <v>187.248623636998</v>
      </c>
      <c r="C32" s="3418" t="s">
        <v>2953</v>
      </c>
      <c r="D32" s="3418" t="n">
        <v>56.50000000000007</v>
      </c>
      <c r="E32" s="3418" t="n">
        <v>91.99999999997962</v>
      </c>
      <c r="F32" s="3418" t="n">
        <v>2.99999999999469</v>
      </c>
      <c r="G32" s="3415" t="n">
        <v>10.5795472354904</v>
      </c>
      <c r="H32" s="3415" t="n">
        <v>0.0172268733746</v>
      </c>
      <c r="I32" s="3415" t="n">
        <v>5.6174587091E-4</v>
      </c>
      <c r="J32" s="26"/>
    </row>
    <row r="33" spans="1:10" ht="12.75" customHeight="1" x14ac:dyDescent="0.15">
      <c r="A33" s="844" t="s">
        <v>104</v>
      </c>
      <c r="B33" s="3415" t="n">
        <v>6964.36014995557</v>
      </c>
      <c r="C33" s="3418" t="s">
        <v>2953</v>
      </c>
      <c r="D33" s="3418" t="n">
        <v>74.60842240635844</v>
      </c>
      <c r="E33" s="3418" t="n">
        <v>7.42551947832565</v>
      </c>
      <c r="F33" s="3418" t="n">
        <v>1.55987553903129</v>
      </c>
      <c r="G33" s="3415" t="n">
        <v>519.599923857895</v>
      </c>
      <c r="H33" s="3415" t="n">
        <v>0.05171399194757</v>
      </c>
      <c r="I33" s="3415" t="n">
        <v>0.01086353504292</v>
      </c>
      <c r="J33" s="26"/>
    </row>
    <row r="34" spans="1:10" ht="12" customHeight="1" x14ac:dyDescent="0.15">
      <c r="A34" s="844" t="s">
        <v>1958</v>
      </c>
      <c r="B34" s="3418" t="n">
        <v>115.007056281319</v>
      </c>
      <c r="C34" s="3418" t="s">
        <v>2953</v>
      </c>
      <c r="D34" s="3416" t="s">
        <v>1185</v>
      </c>
      <c r="E34" s="3416" t="s">
        <v>1185</v>
      </c>
      <c r="F34" s="3416" t="s">
        <v>1185</v>
      </c>
      <c r="G34" s="3418" t="n">
        <v>8.83378524183934</v>
      </c>
      <c r="H34" s="3418" t="n">
        <v>7.180546834E-5</v>
      </c>
      <c r="I34" s="3418" t="n">
        <v>2.3915863183E-4</v>
      </c>
      <c r="J34" s="26"/>
    </row>
    <row r="35" spans="1:10" ht="12" customHeight="1" x14ac:dyDescent="0.15">
      <c r="A35" s="896" t="s">
        <v>113</v>
      </c>
      <c r="B35" s="3418" t="n">
        <v>48210.40039786467</v>
      </c>
      <c r="C35" s="3418" t="s">
        <v>2953</v>
      </c>
      <c r="D35" s="3416" t="s">
        <v>1185</v>
      </c>
      <c r="E35" s="3416" t="s">
        <v>1185</v>
      </c>
      <c r="F35" s="3416" t="s">
        <v>1185</v>
      </c>
      <c r="G35" s="3418" t="n">
        <v>3393.0000444008174</v>
      </c>
      <c r="H35" s="3418" t="n">
        <v>0.05635031062479</v>
      </c>
      <c r="I35" s="3418" t="n">
        <v>0.07024359432097</v>
      </c>
      <c r="J35" s="26"/>
    </row>
    <row r="36" spans="1:10" ht="12" customHeight="1" x14ac:dyDescent="0.15">
      <c r="A36" s="844" t="s">
        <v>109</v>
      </c>
      <c r="B36" s="3415" t="n">
        <v>463.097692370918</v>
      </c>
      <c r="C36" s="3418" t="s">
        <v>2953</v>
      </c>
      <c r="D36" s="3418" t="n">
        <v>73.56206089000008</v>
      </c>
      <c r="E36" s="3418" t="n">
        <v>7.60573314599654</v>
      </c>
      <c r="F36" s="3418" t="n">
        <v>4.29657413701022</v>
      </c>
      <c r="G36" s="3415" t="n">
        <v>34.066420644208</v>
      </c>
      <c r="H36" s="3415" t="n">
        <v>0.0035221974687</v>
      </c>
      <c r="I36" s="3415" t="n">
        <v>0.00198973356795</v>
      </c>
      <c r="J36" s="26"/>
    </row>
    <row r="37" spans="1:10" ht="12" customHeight="1" x14ac:dyDescent="0.15">
      <c r="A37" s="844" t="s">
        <v>110</v>
      </c>
      <c r="B37" s="3415" t="n">
        <v>45299.6326651354</v>
      </c>
      <c r="C37" s="3418" t="s">
        <v>2953</v>
      </c>
      <c r="D37" s="3418" t="n">
        <v>72.48842593000009</v>
      </c>
      <c r="E37" s="3418" t="n">
        <v>0.86851996200006</v>
      </c>
      <c r="F37" s="3418" t="n">
        <v>1.43263471299996</v>
      </c>
      <c r="G37" s="3415" t="n">
        <v>3283.69906710288</v>
      </c>
      <c r="H37" s="3415" t="n">
        <v>0.03934363524094</v>
      </c>
      <c r="I37" s="3415" t="n">
        <v>0.06489782624222</v>
      </c>
      <c r="J37" s="26"/>
    </row>
    <row r="38" spans="1:10" ht="12.75" customHeight="1" x14ac:dyDescent="0.15">
      <c r="A38" s="844" t="s">
        <v>111</v>
      </c>
      <c r="B38" s="3415" t="n">
        <v>950.500421644966</v>
      </c>
      <c r="C38" s="3418" t="s">
        <v>2953</v>
      </c>
      <c r="D38" s="3418" t="n">
        <v>66.70000000000007</v>
      </c>
      <c r="E38" s="3418" t="n">
        <v>2.09035116200311</v>
      </c>
      <c r="F38" s="3418" t="n">
        <v>1.04714883399786</v>
      </c>
      <c r="G38" s="3415" t="n">
        <v>63.3983781237193</v>
      </c>
      <c r="H38" s="3415" t="n">
        <v>0.00198687966087</v>
      </c>
      <c r="I38" s="3415" t="n">
        <v>9.9531540824E-4</v>
      </c>
      <c r="J38" s="26"/>
    </row>
    <row r="39" spans="1:10" ht="12.75" customHeight="1" x14ac:dyDescent="0.15">
      <c r="A39" s="844" t="s">
        <v>1957</v>
      </c>
      <c r="B39" s="3418" t="s">
        <v>2942</v>
      </c>
      <c r="C39" s="3418" t="s">
        <v>2953</v>
      </c>
      <c r="D39" s="3416" t="s">
        <v>1185</v>
      </c>
      <c r="E39" s="3416" t="s">
        <v>1185</v>
      </c>
      <c r="F39" s="3416" t="s">
        <v>1185</v>
      </c>
      <c r="G39" s="3418" t="s">
        <v>2942</v>
      </c>
      <c r="H39" s="3418" t="s">
        <v>2942</v>
      </c>
      <c r="I39" s="3418" t="s">
        <v>2942</v>
      </c>
      <c r="J39" s="26"/>
    </row>
    <row r="40" spans="1:10" ht="12" customHeight="1" x14ac:dyDescent="0.15">
      <c r="A40" s="844" t="s">
        <v>89</v>
      </c>
      <c r="B40" s="3415" t="n">
        <v>110.808407671236</v>
      </c>
      <c r="C40" s="3418" t="s">
        <v>2953</v>
      </c>
      <c r="D40" s="3418" t="n">
        <v>56.49999999999987</v>
      </c>
      <c r="E40" s="3418" t="n">
        <v>91.9999999999665</v>
      </c>
      <c r="F40" s="3418" t="n">
        <v>2.99999999996654</v>
      </c>
      <c r="G40" s="3415" t="n">
        <v>6.26067503342482</v>
      </c>
      <c r="H40" s="3415" t="n">
        <v>0.01019437350575</v>
      </c>
      <c r="I40" s="3415" t="n">
        <v>3.3242522301E-4</v>
      </c>
      <c r="J40" s="26"/>
    </row>
    <row r="41" spans="1:10" ht="12.75" customHeight="1" x14ac:dyDescent="0.15">
      <c r="A41" s="844" t="s">
        <v>104</v>
      </c>
      <c r="B41" s="3415" t="n">
        <v>1313.7737270957</v>
      </c>
      <c r="C41" s="3418" t="s">
        <v>2953</v>
      </c>
      <c r="D41" s="3418" t="n">
        <v>75.3037653555405</v>
      </c>
      <c r="E41" s="3418" t="n">
        <v>0.94398376535632</v>
      </c>
      <c r="F41" s="3418" t="n">
        <v>1.46471381687162</v>
      </c>
      <c r="G41" s="3415" t="n">
        <v>98.9321084754885</v>
      </c>
      <c r="H41" s="3415" t="n">
        <v>0.00124018106973</v>
      </c>
      <c r="I41" s="3415" t="n">
        <v>0.00192430253032</v>
      </c>
      <c r="J41" s="26"/>
    </row>
    <row r="42" spans="1:10" ht="12" customHeight="1" x14ac:dyDescent="0.15">
      <c r="A42" s="844" t="s">
        <v>1958</v>
      </c>
      <c r="B42" s="3418" t="n">
        <v>72.5874839464555</v>
      </c>
      <c r="C42" s="3418" t="s">
        <v>2953</v>
      </c>
      <c r="D42" s="3416" t="s">
        <v>1185</v>
      </c>
      <c r="E42" s="3416" t="s">
        <v>1185</v>
      </c>
      <c r="F42" s="3416" t="s">
        <v>1185</v>
      </c>
      <c r="G42" s="3418" t="n">
        <v>5.57550349658513</v>
      </c>
      <c r="H42" s="3418" t="n">
        <v>6.30436788E-5</v>
      </c>
      <c r="I42" s="3418" t="n">
        <v>1.0399134923E-4</v>
      </c>
      <c r="J42" s="26"/>
    </row>
    <row r="43" spans="1:10" ht="12" customHeight="1" x14ac:dyDescent="0.15">
      <c r="A43" s="896" t="s">
        <v>114</v>
      </c>
      <c r="B43" s="3418" t="n">
        <v>147664.31307210657</v>
      </c>
      <c r="C43" s="3418" t="s">
        <v>2953</v>
      </c>
      <c r="D43" s="3416" t="s">
        <v>1185</v>
      </c>
      <c r="E43" s="3416" t="s">
        <v>1185</v>
      </c>
      <c r="F43" s="3416" t="s">
        <v>1185</v>
      </c>
      <c r="G43" s="3418" t="n">
        <v>10394.447253936896</v>
      </c>
      <c r="H43" s="3418" t="n">
        <v>0.16361117797904</v>
      </c>
      <c r="I43" s="3418" t="n">
        <v>0.45920088624589</v>
      </c>
      <c r="J43" s="26"/>
    </row>
    <row r="44" spans="1:10" ht="12" customHeight="1" x14ac:dyDescent="0.15">
      <c r="A44" s="844" t="s">
        <v>109</v>
      </c>
      <c r="B44" s="3415" t="n">
        <v>28.493454706698</v>
      </c>
      <c r="C44" s="3418" t="s">
        <v>2953</v>
      </c>
      <c r="D44" s="3418" t="n">
        <v>73.56206089000015</v>
      </c>
      <c r="E44" s="3418" t="n">
        <v>39.33068850814229</v>
      </c>
      <c r="F44" s="3418" t="n">
        <v>1.17379568129862</v>
      </c>
      <c r="G44" s="3415" t="n">
        <v>2.09603725010058</v>
      </c>
      <c r="H44" s="3415" t="n">
        <v>0.00112066719159</v>
      </c>
      <c r="I44" s="3415" t="n">
        <v>3.344549408E-5</v>
      </c>
      <c r="J44" s="26"/>
    </row>
    <row r="45" spans="1:10" ht="12" customHeight="1" x14ac:dyDescent="0.15">
      <c r="A45" s="844" t="s">
        <v>110</v>
      </c>
      <c r="B45" s="3415" t="n">
        <v>141881.71061717</v>
      </c>
      <c r="C45" s="3418" t="s">
        <v>2953</v>
      </c>
      <c r="D45" s="3418" t="n">
        <v>72.48842592999983</v>
      </c>
      <c r="E45" s="3418" t="n">
        <v>0.6593435848778</v>
      </c>
      <c r="F45" s="3418" t="n">
        <v>3.12243190188579</v>
      </c>
      <c r="G45" s="3415" t="n">
        <v>10284.7818708944</v>
      </c>
      <c r="H45" s="3415" t="n">
        <v>0.09354879570692</v>
      </c>
      <c r="I45" s="3415" t="n">
        <v>0.44301597952518</v>
      </c>
      <c r="J45" s="26"/>
    </row>
    <row r="46" spans="1:10" ht="12.75" customHeight="1" x14ac:dyDescent="0.15">
      <c r="A46" s="844" t="s">
        <v>111</v>
      </c>
      <c r="B46" s="3415" t="n">
        <v>762.715927086404</v>
      </c>
      <c r="C46" s="3418" t="s">
        <v>2953</v>
      </c>
      <c r="D46" s="3418" t="n">
        <v>66.69999999999995</v>
      </c>
      <c r="E46" s="3418" t="n">
        <v>2.87022573901489</v>
      </c>
      <c r="F46" s="3418" t="n">
        <v>0.85609421828165</v>
      </c>
      <c r="G46" s="3415" t="n">
        <v>50.8731523366631</v>
      </c>
      <c r="H46" s="3415" t="n">
        <v>0.00218916688548</v>
      </c>
      <c r="I46" s="3415" t="n">
        <v>6.5295669537E-4</v>
      </c>
      <c r="J46" s="26"/>
    </row>
    <row r="47" spans="1:10" ht="12.75" customHeight="1" x14ac:dyDescent="0.15">
      <c r="A47" s="844" t="s">
        <v>1959</v>
      </c>
      <c r="B47" s="3418" t="s">
        <v>2942</v>
      </c>
      <c r="C47" s="3418" t="s">
        <v>2953</v>
      </c>
      <c r="D47" s="3416" t="s">
        <v>1185</v>
      </c>
      <c r="E47" s="3416" t="s">
        <v>1185</v>
      </c>
      <c r="F47" s="3416" t="s">
        <v>1185</v>
      </c>
      <c r="G47" s="3418" t="s">
        <v>2942</v>
      </c>
      <c r="H47" s="3418" t="s">
        <v>2942</v>
      </c>
      <c r="I47" s="3418" t="s">
        <v>2942</v>
      </c>
      <c r="J47" s="26"/>
    </row>
    <row r="48" spans="1:10" ht="12" customHeight="1" x14ac:dyDescent="0.15">
      <c r="A48" s="844" t="s">
        <v>89</v>
      </c>
      <c r="B48" s="3415" t="n">
        <v>694.394957968766</v>
      </c>
      <c r="C48" s="3418" t="s">
        <v>2953</v>
      </c>
      <c r="D48" s="3418" t="n">
        <v>56.50000000000003</v>
      </c>
      <c r="E48" s="3418" t="n">
        <v>92.00000000000507</v>
      </c>
      <c r="F48" s="3418" t="n">
        <v>3.00000000000533</v>
      </c>
      <c r="G48" s="3415" t="n">
        <v>39.2333151252353</v>
      </c>
      <c r="H48" s="3415" t="n">
        <v>0.06388433613313</v>
      </c>
      <c r="I48" s="3415" t="n">
        <v>0.00208318487391</v>
      </c>
      <c r="J48" s="26"/>
    </row>
    <row r="49" spans="1:10" ht="12.75" customHeight="1" x14ac:dyDescent="0.15">
      <c r="A49" s="844" t="s">
        <v>104</v>
      </c>
      <c r="B49" s="3415" t="n">
        <v>4069.64888989841</v>
      </c>
      <c r="C49" s="3418" t="s">
        <v>2953</v>
      </c>
      <c r="D49" s="3418" t="n">
        <v>75.31477685073766</v>
      </c>
      <c r="E49" s="3418" t="n">
        <v>0.6679472559555</v>
      </c>
      <c r="F49" s="3418" t="n">
        <v>3.12199836576004</v>
      </c>
      <c r="G49" s="3415" t="n">
        <v>306.504698003551</v>
      </c>
      <c r="H49" s="3415" t="n">
        <v>0.00271831080871</v>
      </c>
      <c r="I49" s="3415" t="n">
        <v>0.01270543718348</v>
      </c>
      <c r="J49" s="26"/>
    </row>
    <row r="50" spans="1:10" ht="12" customHeight="1" x14ac:dyDescent="0.15">
      <c r="A50" s="844" t="s">
        <v>1958</v>
      </c>
      <c r="B50" s="3418" t="n">
        <v>227.349225276298</v>
      </c>
      <c r="C50" s="3418" t="s">
        <v>2953</v>
      </c>
      <c r="D50" s="3416" t="s">
        <v>1185</v>
      </c>
      <c r="E50" s="3416" t="s">
        <v>1185</v>
      </c>
      <c r="F50" s="3416" t="s">
        <v>1185</v>
      </c>
      <c r="G50" s="3418" t="n">
        <v>17.4628783304977</v>
      </c>
      <c r="H50" s="3418" t="n">
        <v>1.4990125321E-4</v>
      </c>
      <c r="I50" s="3418" t="n">
        <v>7.0988247387E-4</v>
      </c>
      <c r="J50" s="26"/>
    </row>
    <row r="51" spans="1:10" ht="12" customHeight="1" x14ac:dyDescent="0.15">
      <c r="A51" s="896" t="s">
        <v>115</v>
      </c>
      <c r="B51" s="3418" t="n">
        <v>6460.717413203341</v>
      </c>
      <c r="C51" s="3418" t="s">
        <v>2953</v>
      </c>
      <c r="D51" s="3416" t="s">
        <v>1185</v>
      </c>
      <c r="E51" s="3416" t="s">
        <v>1185</v>
      </c>
      <c r="F51" s="3416" t="s">
        <v>1185</v>
      </c>
      <c r="G51" s="3418" t="n">
        <v>460.59845155926644</v>
      </c>
      <c r="H51" s="3418" t="n">
        <v>0.71958253300435</v>
      </c>
      <c r="I51" s="3418" t="n">
        <v>0.00759407090598</v>
      </c>
      <c r="J51" s="26"/>
    </row>
    <row r="52" spans="1:10" ht="12" customHeight="1" x14ac:dyDescent="0.15">
      <c r="A52" s="844" t="s">
        <v>109</v>
      </c>
      <c r="B52" s="3415" t="n">
        <v>6162.45820452904</v>
      </c>
      <c r="C52" s="3418" t="s">
        <v>2953</v>
      </c>
      <c r="D52" s="3418" t="n">
        <v>73.56086150957957</v>
      </c>
      <c r="E52" s="3418" t="n">
        <v>112.94327683752165</v>
      </c>
      <c r="F52" s="3418" t="n">
        <v>1.16202288859779</v>
      </c>
      <c r="G52" s="3415" t="n">
        <v>453.315734541933</v>
      </c>
      <c r="H52" s="3415" t="n">
        <v>0.69600822299378</v>
      </c>
      <c r="I52" s="3415" t="n">
        <v>0.00716091748369</v>
      </c>
      <c r="J52" s="26"/>
    </row>
    <row r="53" spans="1:10" ht="12" customHeight="1" x14ac:dyDescent="0.15">
      <c r="A53" s="844" t="s">
        <v>110</v>
      </c>
      <c r="B53" s="3415" t="n">
        <v>100.297010361531</v>
      </c>
      <c r="C53" s="3418" t="s">
        <v>2953</v>
      </c>
      <c r="D53" s="3418" t="n">
        <v>72.48842593000028</v>
      </c>
      <c r="E53" s="3418" t="n">
        <v>14.10562331998112</v>
      </c>
      <c r="F53" s="3418" t="n">
        <v>1.98970799399363</v>
      </c>
      <c r="G53" s="3415" t="n">
        <v>7.27037240659231</v>
      </c>
      <c r="H53" s="3415" t="n">
        <v>0.00141475184828</v>
      </c>
      <c r="I53" s="3415" t="n">
        <v>1.9956176329E-4</v>
      </c>
      <c r="J53" s="26"/>
    </row>
    <row r="54" spans="1:10" ht="12.75" customHeight="1" x14ac:dyDescent="0.15">
      <c r="A54" s="844" t="s">
        <v>111</v>
      </c>
      <c r="B54" s="3415" t="s">
        <v>2942</v>
      </c>
      <c r="C54" s="3418" t="s">
        <v>2953</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2953</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2953</v>
      </c>
      <c r="D56" s="3418" t="s">
        <v>2942</v>
      </c>
      <c r="E56" s="3418" t="s">
        <v>2942</v>
      </c>
      <c r="F56" s="3418" t="s">
        <v>2942</v>
      </c>
      <c r="G56" s="3415" t="s">
        <v>2942</v>
      </c>
      <c r="H56" s="3415" t="s">
        <v>2942</v>
      </c>
      <c r="I56" s="3415" t="s">
        <v>2942</v>
      </c>
      <c r="J56" s="26"/>
    </row>
    <row r="57" spans="1:10" ht="12.75" customHeight="1" x14ac:dyDescent="0.15">
      <c r="A57" s="844" t="s">
        <v>104</v>
      </c>
      <c r="B57" s="3415" t="n">
        <v>197.801483816842</v>
      </c>
      <c r="C57" s="3418" t="s">
        <v>2953</v>
      </c>
      <c r="D57" s="3418" t="n">
        <v>74.3265845578798</v>
      </c>
      <c r="E57" s="3418" t="n">
        <v>112.01782088079258</v>
      </c>
      <c r="F57" s="3418" t="n">
        <v>1.17932322639198</v>
      </c>
      <c r="G57" s="3415" t="n">
        <v>14.7019087125866</v>
      </c>
      <c r="H57" s="3415" t="n">
        <v>0.02215729118415</v>
      </c>
      <c r="I57" s="3415" t="n">
        <v>2.3327188408E-4</v>
      </c>
      <c r="J57" s="26"/>
    </row>
    <row r="58" spans="1:10" ht="12" customHeight="1" x14ac:dyDescent="0.15">
      <c r="A58" s="844" t="s">
        <v>1958</v>
      </c>
      <c r="B58" s="3418" t="n">
        <v>0.16071449592788</v>
      </c>
      <c r="C58" s="3418" t="s">
        <v>2953</v>
      </c>
      <c r="D58" s="3416" t="s">
        <v>1185</v>
      </c>
      <c r="E58" s="3416" t="s">
        <v>1185</v>
      </c>
      <c r="F58" s="3416" t="s">
        <v>1185</v>
      </c>
      <c r="G58" s="3418" t="n">
        <v>0.01234461074114</v>
      </c>
      <c r="H58" s="3418" t="n">
        <v>2.26697814E-6</v>
      </c>
      <c r="I58" s="3418" t="n">
        <v>3.1977492E-7</v>
      </c>
      <c r="J58" s="26"/>
    </row>
    <row r="59" spans="1:10" ht="12" customHeight="1" x14ac:dyDescent="0.15">
      <c r="A59" s="896" t="s">
        <v>116</v>
      </c>
      <c r="B59" s="3418" t="s">
        <v>2942</v>
      </c>
      <c r="C59" s="3418" t="s">
        <v>2953</v>
      </c>
      <c r="D59" s="3416" t="s">
        <v>1185</v>
      </c>
      <c r="E59" s="3416" t="s">
        <v>1185</v>
      </c>
      <c r="F59" s="3416" t="s">
        <v>1185</v>
      </c>
      <c r="G59" s="3418" t="s">
        <v>2942</v>
      </c>
      <c r="H59" s="3418" t="s">
        <v>2942</v>
      </c>
      <c r="I59" s="3418" t="s">
        <v>2942</v>
      </c>
      <c r="J59" s="26"/>
    </row>
    <row r="60" spans="1:10" ht="12" customHeight="1" x14ac:dyDescent="0.15">
      <c r="A60" s="892" t="s">
        <v>33</v>
      </c>
      <c r="B60" s="3418" t="n">
        <v>1147.025</v>
      </c>
      <c r="C60" s="3418" t="s">
        <v>2953</v>
      </c>
      <c r="D60" s="3416" t="s">
        <v>1185</v>
      </c>
      <c r="E60" s="3416" t="s">
        <v>1185</v>
      </c>
      <c r="F60" s="3416" t="s">
        <v>1185</v>
      </c>
      <c r="G60" s="3418" t="n">
        <v>83.1460367523583</v>
      </c>
      <c r="H60" s="3418" t="n">
        <v>0.00488895901643</v>
      </c>
      <c r="I60" s="3418" t="n">
        <v>6.4469789235E-4</v>
      </c>
      <c r="J60" s="26"/>
    </row>
    <row r="61" spans="1:10" ht="12" customHeight="1" x14ac:dyDescent="0.15">
      <c r="A61" s="844" t="s">
        <v>87</v>
      </c>
      <c r="B61" s="3415" t="n">
        <v>1147.025</v>
      </c>
      <c r="C61" s="3418" t="s">
        <v>2953</v>
      </c>
      <c r="D61" s="3418" t="n">
        <v>72.48842593000003</v>
      </c>
      <c r="E61" s="3418" t="n">
        <v>4.26229508199908</v>
      </c>
      <c r="F61" s="3418" t="n">
        <v>0.56206088999804</v>
      </c>
      <c r="G61" s="3415" t="n">
        <v>83.1460367523583</v>
      </c>
      <c r="H61" s="3415" t="n">
        <v>0.00488895901643</v>
      </c>
      <c r="I61" s="3415" t="n">
        <v>6.4469789235E-4</v>
      </c>
      <c r="J61" s="26"/>
    </row>
    <row r="62" spans="1:10" ht="12" customHeight="1" x14ac:dyDescent="0.15">
      <c r="A62" s="844" t="s">
        <v>88</v>
      </c>
      <c r="B62" s="3415" t="s">
        <v>2942</v>
      </c>
      <c r="C62" s="3418" t="s">
        <v>2953</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2953</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2953</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2953</v>
      </c>
      <c r="D65" s="3416" t="s">
        <v>1185</v>
      </c>
      <c r="E65" s="3416" t="s">
        <v>1185</v>
      </c>
      <c r="F65" s="3416" t="s">
        <v>1185</v>
      </c>
      <c r="G65" s="3418" t="s">
        <v>2942</v>
      </c>
      <c r="H65" s="3418" t="s">
        <v>2942</v>
      </c>
      <c r="I65" s="3418" t="s">
        <v>2942</v>
      </c>
      <c r="J65" s="26"/>
    </row>
    <row r="66" spans="1:10" ht="12" customHeight="1" x14ac:dyDescent="0.15">
      <c r="A66" s="892" t="s">
        <v>1961</v>
      </c>
      <c r="B66" s="3418" t="n">
        <v>14945.3797060114</v>
      </c>
      <c r="C66" s="3418" t="s">
        <v>2953</v>
      </c>
      <c r="D66" s="3416" t="s">
        <v>1185</v>
      </c>
      <c r="E66" s="3416" t="s">
        <v>1185</v>
      </c>
      <c r="F66" s="3416" t="s">
        <v>1185</v>
      </c>
      <c r="G66" s="3418" t="n">
        <v>1082.3159048181044</v>
      </c>
      <c r="H66" s="3418" t="n">
        <v>0.14220428432374</v>
      </c>
      <c r="I66" s="3418" t="n">
        <v>0.02882487000717</v>
      </c>
      <c r="J66" s="26"/>
    </row>
    <row r="67" spans="1:10" ht="12" customHeight="1" x14ac:dyDescent="0.15">
      <c r="A67" s="844" t="s">
        <v>117</v>
      </c>
      <c r="B67" s="3415" t="s">
        <v>2942</v>
      </c>
      <c r="C67" s="3418" t="s">
        <v>2953</v>
      </c>
      <c r="D67" s="3418" t="s">
        <v>2942</v>
      </c>
      <c r="E67" s="3418" t="s">
        <v>2942</v>
      </c>
      <c r="F67" s="3418" t="s">
        <v>2942</v>
      </c>
      <c r="G67" s="3415" t="s">
        <v>2942</v>
      </c>
      <c r="H67" s="3415" t="s">
        <v>2942</v>
      </c>
      <c r="I67" s="3415" t="s">
        <v>2942</v>
      </c>
      <c r="J67" s="26"/>
    </row>
    <row r="68" spans="1:10" ht="12" customHeight="1" x14ac:dyDescent="0.15">
      <c r="A68" s="844" t="s">
        <v>118</v>
      </c>
      <c r="B68" s="3415" t="n">
        <v>14010.389</v>
      </c>
      <c r="C68" s="3418" t="s">
        <v>2953</v>
      </c>
      <c r="D68" s="3418" t="n">
        <v>72.48842593000023</v>
      </c>
      <c r="E68" s="3418" t="n">
        <v>7.0</v>
      </c>
      <c r="F68" s="3418" t="n">
        <v>2.0</v>
      </c>
      <c r="G68" s="3415" t="n">
        <v>1015.59104527699</v>
      </c>
      <c r="H68" s="3415" t="n">
        <v>0.098072723</v>
      </c>
      <c r="I68" s="3415" t="n">
        <v>0.028020778</v>
      </c>
      <c r="J68" s="26"/>
    </row>
    <row r="69" spans="1:10" ht="12" customHeight="1" x14ac:dyDescent="0.15">
      <c r="A69" s="844" t="s">
        <v>109</v>
      </c>
      <c r="B69" s="3415" t="n">
        <v>907.0553317</v>
      </c>
      <c r="C69" s="3418" t="s">
        <v>2953</v>
      </c>
      <c r="D69" s="3418" t="n">
        <v>73.56206088999996</v>
      </c>
      <c r="E69" s="3418" t="n">
        <v>47.2</v>
      </c>
      <c r="F69" s="3418" t="n">
        <v>0.8599999999978</v>
      </c>
      <c r="G69" s="3415" t="n">
        <v>66.7248595411145</v>
      </c>
      <c r="H69" s="3415" t="n">
        <v>0.04281301165624</v>
      </c>
      <c r="I69" s="3415" t="n">
        <v>7.8006758526E-4</v>
      </c>
      <c r="J69" s="26"/>
    </row>
    <row r="70" spans="1:10" ht="12" customHeight="1" x14ac:dyDescent="0.15">
      <c r="A70" s="844" t="s">
        <v>1962</v>
      </c>
      <c r="B70" s="3418" t="s">
        <v>2942</v>
      </c>
      <c r="C70" s="3418" t="s">
        <v>2953</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2953</v>
      </c>
      <c r="D71" s="3418" t="s">
        <v>2942</v>
      </c>
      <c r="E71" s="3418" t="s">
        <v>2942</v>
      </c>
      <c r="F71" s="3418" t="s">
        <v>2942</v>
      </c>
      <c r="G71" s="3415" t="s">
        <v>2942</v>
      </c>
      <c r="H71" s="3415" t="s">
        <v>2942</v>
      </c>
      <c r="I71" s="3415" t="s">
        <v>2942</v>
      </c>
      <c r="J71" s="26"/>
    </row>
    <row r="72" spans="1:10" ht="12" customHeight="1" x14ac:dyDescent="0.15">
      <c r="A72" s="844" t="s">
        <v>104</v>
      </c>
      <c r="B72" s="3415" t="n">
        <v>27.9353743113989</v>
      </c>
      <c r="C72" s="3418" t="s">
        <v>2953</v>
      </c>
      <c r="D72" s="3418" t="n">
        <v>74.31200000000018</v>
      </c>
      <c r="E72" s="3418" t="n">
        <v>47.20000000007059</v>
      </c>
      <c r="F72" s="3418" t="n">
        <v>0.86000000007864</v>
      </c>
      <c r="G72" s="3415" t="n">
        <v>2.07593353582868</v>
      </c>
      <c r="H72" s="3415" t="n">
        <v>0.0013185496675</v>
      </c>
      <c r="I72" s="3415" t="n">
        <v>2.402442191E-5</v>
      </c>
      <c r="J72" s="26"/>
    </row>
    <row r="73" spans="1:10" ht="13.5" customHeight="1" x14ac:dyDescent="0.15">
      <c r="A73" s="844" t="s">
        <v>1963</v>
      </c>
      <c r="B73" s="3418" t="s">
        <v>2942</v>
      </c>
      <c r="C73" s="3418" t="s">
        <v>2953</v>
      </c>
      <c r="D73" s="3416" t="s">
        <v>1185</v>
      </c>
      <c r="E73" s="3416" t="s">
        <v>1185</v>
      </c>
      <c r="F73" s="3416" t="s">
        <v>1185</v>
      </c>
      <c r="G73" s="3418" t="s">
        <v>2942</v>
      </c>
      <c r="H73" s="3418" t="s">
        <v>2942</v>
      </c>
      <c r="I73" s="3418" t="s">
        <v>2942</v>
      </c>
      <c r="J73" s="26"/>
    </row>
    <row r="74" spans="1:10" ht="12" customHeight="1" x14ac:dyDescent="0.15">
      <c r="A74" s="3438" t="s">
        <v>2973</v>
      </c>
      <c r="B74" s="3415" t="s">
        <v>2942</v>
      </c>
      <c r="C74" s="3418" t="s">
        <v>2953</v>
      </c>
      <c r="D74" s="3418" t="s">
        <v>2942</v>
      </c>
      <c r="E74" s="3418" t="s">
        <v>2942</v>
      </c>
      <c r="F74" s="3418" t="s">
        <v>2942</v>
      </c>
      <c r="G74" s="3415" t="s">
        <v>2942</v>
      </c>
      <c r="H74" s="3415" t="s">
        <v>2942</v>
      </c>
      <c r="I74" s="3415" t="s">
        <v>2942</v>
      </c>
      <c r="J74" s="26"/>
    </row>
    <row r="75" spans="1:10" ht="12" customHeight="1" x14ac:dyDescent="0.15">
      <c r="A75" s="892" t="s">
        <v>1964</v>
      </c>
      <c r="B75" s="3418" t="n">
        <v>2830.0</v>
      </c>
      <c r="C75" s="3418" t="s">
        <v>2953</v>
      </c>
      <c r="D75" s="3416" t="s">
        <v>1185</v>
      </c>
      <c r="E75" s="3416" t="s">
        <v>1185</v>
      </c>
      <c r="F75" s="3416" t="s">
        <v>1185</v>
      </c>
      <c r="G75" s="3418" t="n">
        <v>162.0</v>
      </c>
      <c r="H75" s="3418" t="s">
        <v>2943</v>
      </c>
      <c r="I75" s="3418" t="n">
        <v>2.83E-4</v>
      </c>
      <c r="J75" s="26"/>
    </row>
    <row r="76" spans="1:10" ht="12" customHeight="1" x14ac:dyDescent="0.15">
      <c r="A76" s="871" t="s">
        <v>87</v>
      </c>
      <c r="B76" s="3418" t="s">
        <v>2942</v>
      </c>
      <c r="C76" s="3418" t="s">
        <v>2953</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2953</v>
      </c>
      <c r="D77" s="3418" t="s">
        <v>2942</v>
      </c>
      <c r="E77" s="3418" t="s">
        <v>2942</v>
      </c>
      <c r="F77" s="3418" t="s">
        <v>2942</v>
      </c>
      <c r="G77" s="3418" t="s">
        <v>2942</v>
      </c>
      <c r="H77" s="3418" t="s">
        <v>2942</v>
      </c>
      <c r="I77" s="3418" t="s">
        <v>2942</v>
      </c>
      <c r="J77" s="26"/>
    </row>
    <row r="78" spans="1:10" ht="12" customHeight="1" x14ac:dyDescent="0.15">
      <c r="A78" s="871" t="s">
        <v>89</v>
      </c>
      <c r="B78" s="3418" t="n">
        <v>2830.0</v>
      </c>
      <c r="C78" s="3418" t="s">
        <v>2953</v>
      </c>
      <c r="D78" s="3418" t="n">
        <v>57.24381625441696</v>
      </c>
      <c r="E78" s="3418" t="s">
        <v>2943</v>
      </c>
      <c r="F78" s="3418" t="n">
        <v>0.1</v>
      </c>
      <c r="G78" s="3418" t="n">
        <v>162.0</v>
      </c>
      <c r="H78" s="3418" t="s">
        <v>2943</v>
      </c>
      <c r="I78" s="3418" t="n">
        <v>2.83E-4</v>
      </c>
      <c r="J78" s="26"/>
    </row>
    <row r="79" spans="1:10" ht="12" customHeight="1" x14ac:dyDescent="0.15">
      <c r="A79" s="871" t="s">
        <v>90</v>
      </c>
      <c r="B79" s="3418" t="s">
        <v>2942</v>
      </c>
      <c r="C79" s="3418" t="s">
        <v>2953</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2953</v>
      </c>
      <c r="D80" s="3418" t="s">
        <v>2942</v>
      </c>
      <c r="E80" s="3418" t="s">
        <v>2942</v>
      </c>
      <c r="F80" s="3418" t="s">
        <v>2942</v>
      </c>
      <c r="G80" s="3418" t="s">
        <v>2942</v>
      </c>
      <c r="H80" s="3418" t="s">
        <v>2942</v>
      </c>
      <c r="I80" s="3418" t="s">
        <v>2942</v>
      </c>
      <c r="J80" s="26"/>
    </row>
    <row r="81" spans="1:10" ht="12" customHeight="1" x14ac:dyDescent="0.15">
      <c r="A81" s="897" t="s">
        <v>2771</v>
      </c>
      <c r="B81" s="3418" t="n">
        <v>2830.0</v>
      </c>
      <c r="C81" s="3418" t="s">
        <v>2953</v>
      </c>
      <c r="D81" s="3416" t="s">
        <v>1185</v>
      </c>
      <c r="E81" s="3416" t="s">
        <v>1185</v>
      </c>
      <c r="F81" s="3416" t="s">
        <v>1185</v>
      </c>
      <c r="G81" s="3418" t="n">
        <v>162.0</v>
      </c>
      <c r="H81" s="3418" t="s">
        <v>2943</v>
      </c>
      <c r="I81" s="3418" t="n">
        <v>2.83E-4</v>
      </c>
      <c r="J81" s="26"/>
    </row>
    <row r="82" spans="1:10" ht="12" customHeight="1" x14ac:dyDescent="0.15">
      <c r="A82" s="871" t="s">
        <v>87</v>
      </c>
      <c r="B82" s="3415" t="s">
        <v>2942</v>
      </c>
      <c r="C82" s="3418" t="s">
        <v>2953</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2953</v>
      </c>
      <c r="D83" s="3418" t="s">
        <v>2942</v>
      </c>
      <c r="E83" s="3418" t="s">
        <v>2942</v>
      </c>
      <c r="F83" s="3418" t="s">
        <v>2942</v>
      </c>
      <c r="G83" s="3415" t="s">
        <v>2942</v>
      </c>
      <c r="H83" s="3415" t="s">
        <v>2942</v>
      </c>
      <c r="I83" s="3415" t="s">
        <v>2942</v>
      </c>
      <c r="J83" s="26"/>
    </row>
    <row r="84" spans="1:10" ht="12" customHeight="1" x14ac:dyDescent="0.15">
      <c r="A84" s="871" t="s">
        <v>89</v>
      </c>
      <c r="B84" s="3415" t="n">
        <v>2830.0</v>
      </c>
      <c r="C84" s="3418" t="s">
        <v>2953</v>
      </c>
      <c r="D84" s="3418" t="n">
        <v>57.24381625441696</v>
      </c>
      <c r="E84" s="3418" t="s">
        <v>2947</v>
      </c>
      <c r="F84" s="3418" t="n">
        <v>0.1</v>
      </c>
      <c r="G84" s="3415" t="n">
        <v>162.0</v>
      </c>
      <c r="H84" s="3415" t="s">
        <v>2947</v>
      </c>
      <c r="I84" s="3415" t="n">
        <v>2.83E-4</v>
      </c>
      <c r="J84" s="26"/>
    </row>
    <row r="85" spans="1:10" ht="12" customHeight="1" x14ac:dyDescent="0.15">
      <c r="A85" s="871" t="s">
        <v>90</v>
      </c>
      <c r="B85" s="3415" t="s">
        <v>2942</v>
      </c>
      <c r="C85" s="3418" t="s">
        <v>2953</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2953</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743.9612976517991</v>
      </c>
      <c r="C8" s="3419" t="n">
        <v>621.6692364629884</v>
      </c>
      <c r="D8" s="3419" t="n">
        <v>174.66545415843163</v>
      </c>
      <c r="E8" s="3419" t="n">
        <v>272.3573981946442</v>
      </c>
      <c r="F8" s="3419" t="n">
        <v>9.00838830000084</v>
      </c>
      <c r="G8" s="3419" t="n">
        <v>453.031102519493</v>
      </c>
      <c r="H8" s="3419" t="s">
        <v>3113</v>
      </c>
    </row>
    <row r="9" spans="1:8" x14ac:dyDescent="0.15">
      <c r="A9" s="1910" t="s">
        <v>1069</v>
      </c>
      <c r="B9" s="3415" t="n">
        <v>104.99062320373883</v>
      </c>
      <c r="C9" s="3415" t="n">
        <v>612.8497222799799</v>
      </c>
      <c r="D9" s="3415" t="n">
        <v>82.71701040271283</v>
      </c>
      <c r="E9" s="3415" t="n">
        <v>240.39102312842445</v>
      </c>
      <c r="F9" s="3415" t="n">
        <v>4.65890953285851</v>
      </c>
      <c r="G9" s="3415" t="n">
        <v>29.161084524</v>
      </c>
      <c r="H9" s="3415" t="s">
        <v>2951</v>
      </c>
    </row>
    <row r="10" spans="1:8" ht="13.5" customHeight="1" x14ac:dyDescent="0.15">
      <c r="A10" s="1910" t="s">
        <v>1142</v>
      </c>
      <c r="B10" s="3415" t="n">
        <v>13.4482390058166</v>
      </c>
      <c r="C10" s="3415" t="n">
        <v>6.848558860976</v>
      </c>
      <c r="D10" s="3415" t="n">
        <v>12.53978098153492</v>
      </c>
      <c r="E10" s="3415" t="n">
        <v>0.520716155168</v>
      </c>
      <c r="F10" s="3415" t="n">
        <v>3.255373392504</v>
      </c>
      <c r="G10" s="3415" t="n">
        <v>422.836883388153</v>
      </c>
      <c r="H10" s="3415" t="s">
        <v>2942</v>
      </c>
    </row>
    <row r="11" spans="1:8" ht="13" x14ac:dyDescent="0.15">
      <c r="A11" s="1910" t="s">
        <v>2322</v>
      </c>
      <c r="B11" s="3415" t="n">
        <v>459.59255898214957</v>
      </c>
      <c r="C11" s="3415" t="s">
        <v>2944</v>
      </c>
      <c r="D11" s="3415" t="n">
        <v>78.84446989891504</v>
      </c>
      <c r="E11" s="3415" t="n">
        <v>31.34719313482911</v>
      </c>
      <c r="F11" s="3416" t="s">
        <v>1185</v>
      </c>
      <c r="G11" s="3415" t="s">
        <v>2947</v>
      </c>
      <c r="H11" s="3415" t="s">
        <v>2942</v>
      </c>
    </row>
    <row r="12" spans="1:8" ht="13" x14ac:dyDescent="0.15">
      <c r="A12" s="1910" t="s">
        <v>2323</v>
      </c>
      <c r="B12" s="3415" t="n">
        <v>9.0294175322</v>
      </c>
      <c r="C12" s="3415" t="s">
        <v>3112</v>
      </c>
      <c r="D12" s="3415" t="s">
        <v>3113</v>
      </c>
      <c r="E12" s="3415" t="s">
        <v>3112</v>
      </c>
      <c r="F12" s="3416" t="s">
        <v>1185</v>
      </c>
      <c r="G12" s="3415" t="s">
        <v>2942</v>
      </c>
      <c r="H12" s="3415" t="s">
        <v>2942</v>
      </c>
    </row>
    <row r="13" spans="1:8" x14ac:dyDescent="0.15">
      <c r="A13" s="1910" t="s">
        <v>1143</v>
      </c>
      <c r="B13" s="3415" t="n">
        <v>156.90045892789414</v>
      </c>
      <c r="C13" s="3415" t="n">
        <v>1.97095532203251</v>
      </c>
      <c r="D13" s="3415" t="n">
        <v>0.56419287526885</v>
      </c>
      <c r="E13" s="3415" t="n">
        <v>0.09846577622264</v>
      </c>
      <c r="F13" s="3415" t="n">
        <v>1.09410537463833</v>
      </c>
      <c r="G13" s="3415" t="n">
        <v>1.03313460734</v>
      </c>
      <c r="H13" s="3415" t="s">
        <v>2951</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3219</v>
      </c>
      <c r="D16" s="3419" t="s">
        <v>3219</v>
      </c>
      <c r="E16" s="3419" t="s">
        <v>3219</v>
      </c>
      <c r="F16" s="3419" t="s">
        <v>3219</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3219</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3219</v>
      </c>
      <c r="D71" s="3419" t="s">
        <v>3219</v>
      </c>
      <c r="E71" s="3419" t="s">
        <v>3219</v>
      </c>
      <c r="F71" s="3419" t="s">
        <v>3219</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3219</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3219</v>
      </c>
      <c r="E104" s="3419" t="s">
        <v>3219</v>
      </c>
      <c r="F104" s="3419" t="s">
        <v>3219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3219</v>
      </c>
      <c r="E105" s="3419" t="s">
        <v>3219</v>
      </c>
      <c r="F105" s="3419" t="s">
        <v>3219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3219</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3219</v>
      </c>
      <c r="D115" s="3419" t="s">
        <v>1185</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3219</v>
      </c>
      <c r="D122" s="3419" t="s">
        <v>3219</v>
      </c>
      <c r="E122" s="3419" t="s">
        <v>3219</v>
      </c>
      <c r="F122" s="3419" t="s">
        <v>3219</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3219</v>
      </c>
      <c r="E129" s="3419" t="s">
        <v>3219</v>
      </c>
      <c r="F129" s="3419" t="s">
        <v>3219</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3219</v>
      </c>
      <c r="D130" s="3419" t="s">
        <v>1185</v>
      </c>
      <c r="E130" s="3419" t="s">
        <v>3219</v>
      </c>
      <c r="F130" s="3419" t="s">
        <v>3219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3219</v>
      </c>
      <c r="E138" s="3419" t="s">
        <v>1185</v>
      </c>
      <c r="F138" s="3419" t="s">
        <v>3219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3219</v>
      </c>
      <c r="E161" s="3419" t="s">
        <v>1185</v>
      </c>
      <c r="F161" s="3419" t="s">
        <v>3219</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3219</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3219</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1185</v>
      </c>
      <c r="D176" s="3419" t="s">
        <v>3219</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3219</v>
      </c>
      <c r="D190" s="3419" t="s">
        <v>1185</v>
      </c>
      <c r="E190" s="3419" t="s">
        <v>1185</v>
      </c>
      <c r="F190" s="3419" t="s">
        <v>3219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169471.8382662675</v>
      </c>
      <c r="C8" s="3415" t="n">
        <v>171097.18468490045</v>
      </c>
      <c r="D8" s="3419" t="n">
        <v>1625.3464186329338</v>
      </c>
      <c r="E8" s="3419" t="n">
        <v>0.95906578654</v>
      </c>
      <c r="F8" s="3419" t="n">
        <v>0.831031732835</v>
      </c>
      <c r="G8" s="3419" t="n">
        <v>0.806436551866</v>
      </c>
      <c r="H8" s="3415" t="n">
        <v>20596.514958370743</v>
      </c>
      <c r="I8" s="3415" t="n">
        <v>20830.916334250374</v>
      </c>
      <c r="J8" s="3419" t="n">
        <v>234.4013758796335</v>
      </c>
      <c r="K8" s="3419" t="n">
        <v>1.138063290578</v>
      </c>
      <c r="L8" s="3419" t="n">
        <v>0.119848285475</v>
      </c>
      <c r="M8" s="3419" t="n">
        <v>0.11630126055</v>
      </c>
      <c r="N8" s="3415" t="n">
        <v>7011.458168338311</v>
      </c>
      <c r="O8" s="3415" t="n">
        <v>7557.269634915807</v>
      </c>
      <c r="P8" s="3419" t="n">
        <v>545.8114665774954</v>
      </c>
      <c r="Q8" s="3419" t="n">
        <v>7.784564258576</v>
      </c>
      <c r="R8" s="3419" t="n">
        <v>0.279070752961</v>
      </c>
      <c r="S8" s="3419" t="n">
        <v>0.27081138644</v>
      </c>
    </row>
    <row r="9" spans="1:19" ht="12" x14ac:dyDescent="0.15">
      <c r="A9" s="1810" t="s">
        <v>1069</v>
      </c>
      <c r="B9" s="3415" t="n">
        <v>158747.6810553065</v>
      </c>
      <c r="C9" s="3415" t="n">
        <v>159548.18500481916</v>
      </c>
      <c r="D9" s="3419" t="n">
        <v>800.5039495126645</v>
      </c>
      <c r="E9" s="3419" t="n">
        <v>0.504261822403</v>
      </c>
      <c r="F9" s="3419" t="n">
        <v>0.409293782961</v>
      </c>
      <c r="G9" s="3419" t="n">
        <v>0.397180341003</v>
      </c>
      <c r="H9" s="3415" t="n">
        <v>2931.518628623443</v>
      </c>
      <c r="I9" s="3415" t="n">
        <v>2939.7374497046876</v>
      </c>
      <c r="J9" s="3419" t="n">
        <v>8.21882108124448</v>
      </c>
      <c r="K9" s="3419" t="n">
        <v>0.280360527168</v>
      </c>
      <c r="L9" s="3419" t="n">
        <v>0.004202243317</v>
      </c>
      <c r="M9" s="3419" t="n">
        <v>0.004077873896</v>
      </c>
      <c r="N9" s="3415" t="n">
        <v>564.2302898572028</v>
      </c>
      <c r="O9" s="3415" t="n">
        <v>566.5050707856891</v>
      </c>
      <c r="P9" s="3419" t="n">
        <v>2.2747809284863</v>
      </c>
      <c r="Q9" s="3419" t="n">
        <v>0.403165333265</v>
      </c>
      <c r="R9" s="3419" t="n">
        <v>0.001163084445</v>
      </c>
      <c r="S9" s="3419" t="n">
        <v>0.001128661845</v>
      </c>
    </row>
    <row r="10" spans="1:19" ht="12" x14ac:dyDescent="0.15">
      <c r="A10" s="1804" t="s">
        <v>1158</v>
      </c>
      <c r="B10" s="3415" t="n">
        <v>157883.93114672118</v>
      </c>
      <c r="C10" s="3415" t="n">
        <v>158684.43509623382</v>
      </c>
      <c r="D10" s="3419" t="n">
        <v>800.5039495126645</v>
      </c>
      <c r="E10" s="3419" t="n">
        <v>0.507020533184</v>
      </c>
      <c r="F10" s="3419" t="n">
        <v>0.409293782961</v>
      </c>
      <c r="G10" s="3419" t="n">
        <v>0.397180341003</v>
      </c>
      <c r="H10" s="3415" t="n">
        <v>2028.7385885754702</v>
      </c>
      <c r="I10" s="3415" t="n">
        <v>2036.9574096567146</v>
      </c>
      <c r="J10" s="3419" t="n">
        <v>8.21882108124448</v>
      </c>
      <c r="K10" s="3419" t="n">
        <v>0.405119768881</v>
      </c>
      <c r="L10" s="3419" t="n">
        <v>0.004202243317</v>
      </c>
      <c r="M10" s="3419" t="n">
        <v>0.004077873896</v>
      </c>
      <c r="N10" s="3415" t="n">
        <v>564.2302898572028</v>
      </c>
      <c r="O10" s="3415" t="n">
        <v>566.5050707856891</v>
      </c>
      <c r="P10" s="3419" t="n">
        <v>2.2747809284863</v>
      </c>
      <c r="Q10" s="3419" t="n">
        <v>0.403165333265</v>
      </c>
      <c r="R10" s="3419" t="n">
        <v>0.001163084445</v>
      </c>
      <c r="S10" s="3419" t="n">
        <v>0.001128661845</v>
      </c>
    </row>
    <row r="11" spans="1:19" ht="12" x14ac:dyDescent="0.15">
      <c r="A11" s="1813" t="s">
        <v>1159</v>
      </c>
      <c r="B11" s="3415" t="n">
        <v>59664.77763104223</v>
      </c>
      <c r="C11" s="3415" t="n">
        <v>59664.77763104223</v>
      </c>
      <c r="D11" s="3419" t="n">
        <v>0.0</v>
      </c>
      <c r="E11" s="3419" t="n">
        <v>0.0</v>
      </c>
      <c r="F11" s="3419" t="n">
        <v>0.0</v>
      </c>
      <c r="G11" s="3419" t="n">
        <v>0.0</v>
      </c>
      <c r="H11" s="3415" t="n">
        <v>121.98467667313088</v>
      </c>
      <c r="I11" s="3415" t="n">
        <v>121.98467667313088</v>
      </c>
      <c r="J11" s="3419" t="n">
        <v>0.0</v>
      </c>
      <c r="K11" s="3419" t="n">
        <v>0.0</v>
      </c>
      <c r="L11" s="3419" t="n">
        <v>0.0</v>
      </c>
      <c r="M11" s="3419" t="n">
        <v>0.0</v>
      </c>
      <c r="N11" s="3415" t="n">
        <v>233.62353501101634</v>
      </c>
      <c r="O11" s="3415" t="n">
        <v>233.62353501101634</v>
      </c>
      <c r="P11" s="3419" t="n">
        <v>0.0</v>
      </c>
      <c r="Q11" s="3419" t="n">
        <v>0.0</v>
      </c>
      <c r="R11" s="3419" t="n">
        <v>0.0</v>
      </c>
      <c r="S11" s="3419" t="n">
        <v>0.0</v>
      </c>
    </row>
    <row r="12" spans="1:19" ht="12" x14ac:dyDescent="0.15">
      <c r="A12" s="1813" t="s">
        <v>1108</v>
      </c>
      <c r="B12" s="3415" t="n">
        <v>27202.114010748</v>
      </c>
      <c r="C12" s="3415" t="n">
        <v>27707.66507387804</v>
      </c>
      <c r="D12" s="3419" t="n">
        <v>505.55106313004</v>
      </c>
      <c r="E12" s="3419" t="n">
        <v>1.858499170066</v>
      </c>
      <c r="F12" s="3419" t="n">
        <v>0.258485804142</v>
      </c>
      <c r="G12" s="3419" t="n">
        <v>0.250835668919</v>
      </c>
      <c r="H12" s="3415" t="n">
        <v>67.58389877132068</v>
      </c>
      <c r="I12" s="3415" t="n">
        <v>67.99232959163793</v>
      </c>
      <c r="J12" s="3419" t="n">
        <v>0.40843082031724</v>
      </c>
      <c r="K12" s="3419" t="n">
        <v>0.604331546038</v>
      </c>
      <c r="L12" s="3419" t="n">
        <v>2.08828696E-4</v>
      </c>
      <c r="M12" s="3419" t="n">
        <v>2.0264821E-4</v>
      </c>
      <c r="N12" s="3415" t="n">
        <v>32.6297509803379</v>
      </c>
      <c r="O12" s="3415" t="n">
        <v>33.34437114332005</v>
      </c>
      <c r="P12" s="3419" t="n">
        <v>0.71462016298215</v>
      </c>
      <c r="Q12" s="3419" t="n">
        <v>2.190087700678</v>
      </c>
      <c r="R12" s="3419" t="n">
        <v>3.6538182E-4</v>
      </c>
      <c r="S12" s="3419" t="n">
        <v>3.54567995E-4</v>
      </c>
    </row>
    <row r="13" spans="1:19" ht="12" x14ac:dyDescent="0.15">
      <c r="A13" s="1813" t="s">
        <v>1073</v>
      </c>
      <c r="B13" s="3415" t="n">
        <v>32727.72019875039</v>
      </c>
      <c r="C13" s="3415" t="n">
        <v>32830.733996437935</v>
      </c>
      <c r="D13" s="3419" t="n">
        <v>103.01379768754593</v>
      </c>
      <c r="E13" s="3419" t="n">
        <v>0.31476007819</v>
      </c>
      <c r="F13" s="3419" t="n">
        <v>0.052670454628</v>
      </c>
      <c r="G13" s="3419" t="n">
        <v>0.051111622021</v>
      </c>
      <c r="H13" s="3415" t="n">
        <v>80.23535321568592</v>
      </c>
      <c r="I13" s="3415" t="n">
        <v>78.8878723958388</v>
      </c>
      <c r="J13" s="3419" t="n">
        <v>-1.34748081984712</v>
      </c>
      <c r="K13" s="3419" t="n">
        <v>-1.679410342003</v>
      </c>
      <c r="L13" s="3419" t="n">
        <v>-6.88960401E-4</v>
      </c>
      <c r="M13" s="3419" t="n">
        <v>-6.68569958E-4</v>
      </c>
      <c r="N13" s="3415" t="n">
        <v>250.318554097697</v>
      </c>
      <c r="O13" s="3415" t="n">
        <v>250.4417327187379</v>
      </c>
      <c r="P13" s="3419" t="n">
        <v>0.1231786210409</v>
      </c>
      <c r="Q13" s="3419" t="n">
        <v>0.049208745826</v>
      </c>
      <c r="R13" s="3419" t="n">
        <v>6.2980631E-5</v>
      </c>
      <c r="S13" s="3419" t="n">
        <v>6.1116659E-5</v>
      </c>
    </row>
    <row r="14" spans="1:19" ht="12" x14ac:dyDescent="0.15">
      <c r="A14" s="1813" t="s">
        <v>1074</v>
      </c>
      <c r="B14" s="3415" t="n">
        <v>38139.26089588055</v>
      </c>
      <c r="C14" s="3415" t="n">
        <v>38331.19998457563</v>
      </c>
      <c r="D14" s="3419" t="n">
        <v>191.93908869507848</v>
      </c>
      <c r="E14" s="3419" t="n">
        <v>0.503258542999</v>
      </c>
      <c r="F14" s="3419" t="n">
        <v>0.098137524191</v>
      </c>
      <c r="G14" s="3419" t="n">
        <v>0.095233050063</v>
      </c>
      <c r="H14" s="3415" t="n">
        <v>1758.5306626908207</v>
      </c>
      <c r="I14" s="3415" t="n">
        <v>1767.688533771595</v>
      </c>
      <c r="J14" s="3419" t="n">
        <v>9.15787108077436</v>
      </c>
      <c r="K14" s="3419" t="n">
        <v>0.520768347978</v>
      </c>
      <c r="L14" s="3419" t="n">
        <v>0.004682375022</v>
      </c>
      <c r="M14" s="3419" t="n">
        <v>0.004543795644</v>
      </c>
      <c r="N14" s="3415" t="n">
        <v>45.36885362867155</v>
      </c>
      <c r="O14" s="3415" t="n">
        <v>46.8058357731348</v>
      </c>
      <c r="P14" s="3419" t="n">
        <v>1.43698214446325</v>
      </c>
      <c r="Q14" s="3419" t="n">
        <v>3.167331835678</v>
      </c>
      <c r="R14" s="3419" t="n">
        <v>7.34721994E-4</v>
      </c>
      <c r="S14" s="3419" t="n">
        <v>7.12977192E-4</v>
      </c>
    </row>
    <row r="15" spans="1:19" ht="12" x14ac:dyDescent="0.15">
      <c r="A15" s="1813" t="s">
        <v>1075</v>
      </c>
      <c r="B15" s="3415" t="n">
        <v>150.0584103</v>
      </c>
      <c r="C15" s="3415" t="n">
        <v>150.0584103</v>
      </c>
      <c r="D15" s="3419" t="n">
        <v>0.0</v>
      </c>
      <c r="E15" s="3419" t="n">
        <v>0.0</v>
      </c>
      <c r="F15" s="3419" t="n">
        <v>0.0</v>
      </c>
      <c r="G15" s="3419" t="n">
        <v>0.0</v>
      </c>
      <c r="H15" s="3415" t="n">
        <v>0.403997224512</v>
      </c>
      <c r="I15" s="3415" t="n">
        <v>0.403997224512</v>
      </c>
      <c r="J15" s="3419" t="n">
        <v>0.0</v>
      </c>
      <c r="K15" s="3419" t="n">
        <v>0.0</v>
      </c>
      <c r="L15" s="3419" t="n">
        <v>0.0</v>
      </c>
      <c r="M15" s="3419" t="n">
        <v>0.0</v>
      </c>
      <c r="N15" s="3415" t="n">
        <v>2.28959613948</v>
      </c>
      <c r="O15" s="3415" t="n">
        <v>2.28959613948</v>
      </c>
      <c r="P15" s="3419" t="n">
        <v>0.0</v>
      </c>
      <c r="Q15" s="3419" t="n">
        <v>0.0</v>
      </c>
      <c r="R15" s="3419" t="n">
        <v>0.0</v>
      </c>
      <c r="S15" s="3419" t="n">
        <v>0.0</v>
      </c>
    </row>
    <row r="16" spans="1:19" ht="12" x14ac:dyDescent="0.15">
      <c r="A16" s="1804" t="s">
        <v>45</v>
      </c>
      <c r="B16" s="3415" t="n">
        <v>863.749908585324</v>
      </c>
      <c r="C16" s="3415" t="n">
        <v>863.749908585324</v>
      </c>
      <c r="D16" s="3419" t="n">
        <v>0.0</v>
      </c>
      <c r="E16" s="3419" t="n">
        <v>0.0</v>
      </c>
      <c r="F16" s="3419" t="n">
        <v>0.0</v>
      </c>
      <c r="G16" s="3419" t="n">
        <v>0.0</v>
      </c>
      <c r="H16" s="3415" t="n">
        <v>902.7800400479728</v>
      </c>
      <c r="I16" s="3415" t="n">
        <v>902.7800400479728</v>
      </c>
      <c r="J16" s="3419" t="n">
        <v>0.0</v>
      </c>
      <c r="K16" s="3419" t="n">
        <v>0.0</v>
      </c>
      <c r="L16" s="3419" t="n">
        <v>0.0</v>
      </c>
      <c r="M16" s="3419" t="n">
        <v>0.0</v>
      </c>
      <c r="N16" s="3415" t="s">
        <v>2948</v>
      </c>
      <c r="O16" s="3415" t="s">
        <v>2948</v>
      </c>
      <c r="P16" s="3419" t="s">
        <v>1185</v>
      </c>
      <c r="Q16" s="3419" t="s">
        <v>1185</v>
      </c>
      <c r="R16" s="3419" t="s">
        <v>1185</v>
      </c>
      <c r="S16" s="3419" t="s">
        <v>1185</v>
      </c>
    </row>
    <row r="17" spans="1:19" ht="12" x14ac:dyDescent="0.15">
      <c r="A17" s="1813" t="s">
        <v>1076</v>
      </c>
      <c r="B17" s="3415" t="n">
        <v>73.406534070324</v>
      </c>
      <c r="C17" s="3415" t="n">
        <v>73.406534070324</v>
      </c>
      <c r="D17" s="3419" t="n">
        <v>0.0</v>
      </c>
      <c r="E17" s="3419" t="n">
        <v>0.0</v>
      </c>
      <c r="F17" s="3419" t="n">
        <v>0.0</v>
      </c>
      <c r="G17" s="3419" t="n">
        <v>0.0</v>
      </c>
      <c r="H17" s="3415" t="n">
        <v>5.208</v>
      </c>
      <c r="I17" s="3415" t="n">
        <v>5.208</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790.343374515</v>
      </c>
      <c r="C18" s="3415" t="n">
        <v>790.343374515</v>
      </c>
      <c r="D18" s="3419" t="n">
        <v>0.0</v>
      </c>
      <c r="E18" s="3419" t="n">
        <v>0.0</v>
      </c>
      <c r="F18" s="3419" t="n">
        <v>0.0</v>
      </c>
      <c r="G18" s="3419" t="n">
        <v>0.0</v>
      </c>
      <c r="H18" s="3415" t="n">
        <v>897.5720400479728</v>
      </c>
      <c r="I18" s="3415" t="n">
        <v>897.5720400479728</v>
      </c>
      <c r="J18" s="3419" t="n">
        <v>0.0</v>
      </c>
      <c r="K18" s="3419" t="n">
        <v>0.0</v>
      </c>
      <c r="L18" s="3419" t="n">
        <v>0.0</v>
      </c>
      <c r="M18" s="3419" t="n">
        <v>0.0</v>
      </c>
      <c r="N18" s="3415" t="s">
        <v>2948</v>
      </c>
      <c r="O18" s="3415" t="s">
        <v>2948</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5799.037703551778</v>
      </c>
      <c r="C20" s="3415" t="n">
        <v>5791.52101865428</v>
      </c>
      <c r="D20" s="3419" t="n">
        <v>-7.51668489749791</v>
      </c>
      <c r="E20" s="3419" t="n">
        <v>-0.129619521061</v>
      </c>
      <c r="F20" s="3419" t="n">
        <v>-0.003843244495</v>
      </c>
      <c r="G20" s="3419" t="n">
        <v>-0.003729499989</v>
      </c>
      <c r="H20" s="3415" t="n">
        <v>376.5506921628648</v>
      </c>
      <c r="I20" s="3415" t="n">
        <v>376.5506921628648</v>
      </c>
      <c r="J20" s="3419" t="n">
        <v>0.0</v>
      </c>
      <c r="K20" s="3419" t="n">
        <v>0.0</v>
      </c>
      <c r="L20" s="3419" t="n">
        <v>0.0</v>
      </c>
      <c r="M20" s="3419" t="n">
        <v>0.0</v>
      </c>
      <c r="N20" s="3415" t="n">
        <v>1445.5805447451014</v>
      </c>
      <c r="O20" s="3415" t="n">
        <v>1445.5805447451014</v>
      </c>
      <c r="P20" s="3419" t="n">
        <v>0.0</v>
      </c>
      <c r="Q20" s="3419" t="n">
        <v>0.0</v>
      </c>
      <c r="R20" s="3419" t="n">
        <v>0.0</v>
      </c>
      <c r="S20" s="3419" t="n">
        <v>0.0</v>
      </c>
    </row>
    <row r="21" spans="1:19" ht="12" x14ac:dyDescent="0.15">
      <c r="A21" s="1804" t="s">
        <v>359</v>
      </c>
      <c r="B21" s="3415" t="n">
        <v>1463.8244407115785</v>
      </c>
      <c r="C21" s="3415" t="n">
        <v>1463.8244407115785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3825.582090810204</v>
      </c>
      <c r="C22" s="3415" t="n">
        <v>3825.582090810204</v>
      </c>
      <c r="D22" s="3419" t="n">
        <v>-1.0E-14</v>
      </c>
      <c r="E22" s="3419" t="n">
        <v>0.0</v>
      </c>
      <c r="F22" s="3419" t="n">
        <v>0.0</v>
      </c>
      <c r="G22" s="3419" t="n">
        <v>0.0</v>
      </c>
      <c r="H22" s="3415" t="n">
        <v>328.336428</v>
      </c>
      <c r="I22" s="3415" t="n">
        <v>328.336428</v>
      </c>
      <c r="J22" s="3419" t="n">
        <v>0.0</v>
      </c>
      <c r="K22" s="3419" t="n">
        <v>0.0</v>
      </c>
      <c r="L22" s="3419" t="n">
        <v>0.0</v>
      </c>
      <c r="M22" s="3419" t="n">
        <v>0.0</v>
      </c>
      <c r="N22" s="3415" t="n">
        <v>1365.583425</v>
      </c>
      <c r="O22" s="3415" t="n">
        <v>1365.583425</v>
      </c>
      <c r="P22" s="3419" t="n">
        <v>0.0</v>
      </c>
      <c r="Q22" s="3419" t="n">
        <v>0.0</v>
      </c>
      <c r="R22" s="3419" t="n">
        <v>0.0</v>
      </c>
      <c r="S22" s="3419" t="n">
        <v>0.0</v>
      </c>
    </row>
    <row r="23" spans="1:19" ht="12" x14ac:dyDescent="0.15">
      <c r="A23" s="1804" t="s">
        <v>330</v>
      </c>
      <c r="B23" s="3415" t="n">
        <v>184.67448831155778</v>
      </c>
      <c r="C23" s="3415" t="n">
        <v>184.67448831155778</v>
      </c>
      <c r="D23" s="3419" t="n">
        <v>0.0</v>
      </c>
      <c r="E23" s="3419" t="n">
        <v>0.0</v>
      </c>
      <c r="F23" s="3419" t="n">
        <v>0.0</v>
      </c>
      <c r="G23" s="3419" t="n">
        <v>0.0</v>
      </c>
      <c r="H23" s="3415" t="s">
        <v>2948</v>
      </c>
      <c r="I23" s="3415" t="s">
        <v>2948</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296.7004237184376</v>
      </c>
      <c r="C24" s="3415" t="n">
        <v>289.1837388209397</v>
      </c>
      <c r="D24" s="3419" t="n">
        <v>-7.5166848974979</v>
      </c>
      <c r="E24" s="3419" t="n">
        <v>-2.533425737414</v>
      </c>
      <c r="F24" s="3419" t="n">
        <v>-0.003843244495</v>
      </c>
      <c r="G24" s="3419" t="n">
        <v>-0.003729499989</v>
      </c>
      <c r="H24" s="3415" t="n">
        <v>0.3388999672968</v>
      </c>
      <c r="I24" s="3415" t="n">
        <v>0.3388999672968</v>
      </c>
      <c r="J24" s="3419" t="n">
        <v>0.0</v>
      </c>
      <c r="K24" s="3419" t="n">
        <v>0.0</v>
      </c>
      <c r="L24" s="3419" t="n">
        <v>0.0</v>
      </c>
      <c r="M24" s="3419" t="n">
        <v>0.0</v>
      </c>
      <c r="N24" s="3415" t="s">
        <v>2944</v>
      </c>
      <c r="O24" s="3415" t="s">
        <v>2944</v>
      </c>
      <c r="P24" s="3419" t="s">
        <v>1185</v>
      </c>
      <c r="Q24" s="3419" t="s">
        <v>1185</v>
      </c>
      <c r="R24" s="3419" t="s">
        <v>1185</v>
      </c>
      <c r="S24" s="3419" t="s">
        <v>1185</v>
      </c>
    </row>
    <row r="25" spans="1:19" ht="13" x14ac:dyDescent="0.15">
      <c r="A25" s="1815" t="s">
        <v>1083</v>
      </c>
      <c r="B25" s="3415" t="n">
        <v>0.71795</v>
      </c>
      <c r="C25" s="3415" t="n">
        <v>0.71795</v>
      </c>
      <c r="D25" s="3419" t="n">
        <v>0.0</v>
      </c>
      <c r="E25" s="3419" t="n">
        <v>0.0</v>
      </c>
      <c r="F25" s="3419" t="n">
        <v>0.0</v>
      </c>
      <c r="G25" s="3419" t="n">
        <v>0.0</v>
      </c>
      <c r="H25" s="3415" t="n">
        <v>47.875364195568</v>
      </c>
      <c r="I25" s="3415" t="n">
        <v>47.875364195568</v>
      </c>
      <c r="J25" s="3419" t="n">
        <v>0.0</v>
      </c>
      <c r="K25" s="3419" t="n">
        <v>0.0</v>
      </c>
      <c r="L25" s="3419" t="n">
        <v>0.0</v>
      </c>
      <c r="M25" s="3419" t="n">
        <v>0.0</v>
      </c>
      <c r="N25" s="3415" t="n">
        <v>79.9971197451013</v>
      </c>
      <c r="O25" s="3415" t="n">
        <v>79.9971197451013</v>
      </c>
      <c r="P25" s="3419" t="n">
        <v>0.0</v>
      </c>
      <c r="Q25" s="3419" t="n">
        <v>0.0</v>
      </c>
      <c r="R25" s="3419" t="n">
        <v>0.0</v>
      </c>
      <c r="S25" s="3419" t="n">
        <v>0.0</v>
      </c>
    </row>
    <row r="26" spans="1:19" ht="12" x14ac:dyDescent="0.15">
      <c r="A26" s="1804" t="s">
        <v>1113</v>
      </c>
      <c r="B26" s="3415" t="n">
        <v>27.53831</v>
      </c>
      <c r="C26" s="3415" t="n">
        <v>27.53831</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142.0624368912389</v>
      </c>
      <c r="C8" s="3415" t="n">
        <v>142.0624368912389</v>
      </c>
      <c r="D8" s="3419" t="n">
        <v>0.0</v>
      </c>
      <c r="E8" s="3419" t="n">
        <v>0.0</v>
      </c>
      <c r="F8" s="3419" t="n">
        <v>0.0</v>
      </c>
      <c r="G8" s="3419" t="n">
        <v>0.0</v>
      </c>
      <c r="H8" s="3415" t="n">
        <v>12880.700669334212</v>
      </c>
      <c r="I8" s="3415" t="n">
        <v>12868.591651500188</v>
      </c>
      <c r="J8" s="3419" t="n">
        <v>-12.10901783402472</v>
      </c>
      <c r="K8" s="3419" t="n">
        <v>-0.094008999548</v>
      </c>
      <c r="L8" s="3419" t="n">
        <v>-0.00619128203</v>
      </c>
      <c r="M8" s="3419" t="n">
        <v>-0.006008045101</v>
      </c>
      <c r="N8" s="3415" t="n">
        <v>4760.900227676748</v>
      </c>
      <c r="O8" s="3415" t="n">
        <v>4693.526265804538</v>
      </c>
      <c r="P8" s="3419" t="n">
        <v>-67.37396187221015</v>
      </c>
      <c r="Q8" s="3419" t="n">
        <v>-1.41515172867</v>
      </c>
      <c r="R8" s="3419" t="n">
        <v>-0.034447979607</v>
      </c>
      <c r="S8" s="3419" t="n">
        <v>-0.03342845862</v>
      </c>
      <c r="T8" s="26"/>
    </row>
    <row r="9" spans="1:20" ht="12" x14ac:dyDescent="0.15">
      <c r="A9" s="1828" t="s">
        <v>1086</v>
      </c>
      <c r="B9" s="3416" t="s">
        <v>1185</v>
      </c>
      <c r="C9" s="3416" t="s">
        <v>1185</v>
      </c>
      <c r="D9" s="3416" t="s">
        <v>1185</v>
      </c>
      <c r="E9" s="3416" t="s">
        <v>1185</v>
      </c>
      <c r="F9" s="3416" t="s">
        <v>1185</v>
      </c>
      <c r="G9" s="3416" t="s">
        <v>1185</v>
      </c>
      <c r="H9" s="3415" t="n">
        <v>8815.073484090894</v>
      </c>
      <c r="I9" s="3415" t="n">
        <v>8802.823080963723</v>
      </c>
      <c r="J9" s="3419" t="n">
        <v>-12.250403127172</v>
      </c>
      <c r="K9" s="3419" t="n">
        <v>-0.138971083443</v>
      </c>
      <c r="L9" s="3419" t="n">
        <v>-0.006263571644</v>
      </c>
      <c r="M9" s="3419" t="n">
        <v>-0.006078195235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4065.6271852433183</v>
      </c>
      <c r="I10" s="3415" t="n">
        <v>4065.7685705364656</v>
      </c>
      <c r="J10" s="3419" t="n">
        <v>0.14138529314728</v>
      </c>
      <c r="K10" s="3419" t="n">
        <v>0.00347757644</v>
      </c>
      <c r="L10" s="3419" t="n">
        <v>7.2289614E-5</v>
      </c>
      <c r="M10" s="3419" t="n">
        <v>7.0150134E-5</v>
      </c>
      <c r="N10" s="3415" t="n">
        <v>626.7001933536385</v>
      </c>
      <c r="O10" s="3415" t="n">
        <v>626.5567744477147</v>
      </c>
      <c r="P10" s="3419" t="n">
        <v>-0.1434189059237</v>
      </c>
      <c r="Q10" s="3419" t="n">
        <v>-0.02288477129</v>
      </c>
      <c r="R10" s="3419" t="n">
        <v>-7.332939E-5</v>
      </c>
      <c r="S10" s="3419" t="n">
        <v>-7.1159137E-5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4134.200034323109</v>
      </c>
      <c r="O12" s="3415" t="n">
        <v>4066.9694913568233</v>
      </c>
      <c r="P12" s="3419" t="n">
        <v>-67.23054296628645</v>
      </c>
      <c r="Q12" s="3419" t="n">
        <v>-1.626204402499</v>
      </c>
      <c r="R12" s="3419" t="n">
        <v>-0.034374650216</v>
      </c>
      <c r="S12" s="3419" t="n">
        <v>-0.033357299483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70.4445797483817</v>
      </c>
      <c r="C15" s="3415" t="n">
        <v>70.4445797483817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71.6178571428572</v>
      </c>
      <c r="C16" s="3415" t="n">
        <v>71.6178571428572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2946</v>
      </c>
      <c r="I18" s="3415" t="s">
        <v>2946</v>
      </c>
      <c r="J18" s="3419" t="s">
        <v>1185</v>
      </c>
      <c r="K18" s="3419" t="s">
        <v>1185</v>
      </c>
      <c r="L18" s="3419" t="s">
        <v>1185</v>
      </c>
      <c r="M18" s="3419" t="s">
        <v>1185</v>
      </c>
      <c r="N18" s="3415" t="s">
        <v>2946</v>
      </c>
      <c r="O18" s="3415" t="s">
        <v>2946</v>
      </c>
      <c r="P18" s="3419" t="s">
        <v>1185</v>
      </c>
      <c r="Q18" s="3419" t="s">
        <v>1185</v>
      </c>
      <c r="R18" s="3419" t="s">
        <v>1185</v>
      </c>
      <c r="S18" s="3419" t="s">
        <v>1185</v>
      </c>
      <c r="T18" s="26"/>
    </row>
    <row r="19" spans="1:20" ht="14" x14ac:dyDescent="0.15">
      <c r="A19" s="1936" t="s">
        <v>2333</v>
      </c>
      <c r="B19" s="3415" t="n">
        <v>4783.057070518004</v>
      </c>
      <c r="C19" s="3415" t="n">
        <v>5615.416224535772</v>
      </c>
      <c r="D19" s="3419" t="n">
        <v>832.3591540177674</v>
      </c>
      <c r="E19" s="3419" t="n">
        <v>17.402241740921</v>
      </c>
      <c r="F19" s="3416" t="s">
        <v>1185</v>
      </c>
      <c r="G19" s="3419" t="n">
        <v>0.412985710852</v>
      </c>
      <c r="H19" s="3415" t="n">
        <v>0.530601792</v>
      </c>
      <c r="I19" s="3415" t="n">
        <v>252.8236909016</v>
      </c>
      <c r="J19" s="3419" t="n">
        <v>252.2930891096</v>
      </c>
      <c r="K19" s="3419" t="n">
        <v>47548.480407242954</v>
      </c>
      <c r="L19" s="3416" t="s">
        <v>1185</v>
      </c>
      <c r="M19" s="3419" t="n">
        <v>0.125178464424</v>
      </c>
      <c r="N19" s="3415" t="n">
        <v>96.76177298735</v>
      </c>
      <c r="O19" s="3415" t="n">
        <v>96.728514349705</v>
      </c>
      <c r="P19" s="3419" t="n">
        <v>-0.033258637645</v>
      </c>
      <c r="Q19" s="3419" t="n">
        <v>-0.034371670359</v>
      </c>
      <c r="R19" s="3416" t="s">
        <v>1185</v>
      </c>
      <c r="S19" s="3419" t="n">
        <v>-1.6501701E-5</v>
      </c>
      <c r="T19" s="336"/>
    </row>
    <row r="20" spans="1:20" ht="12" x14ac:dyDescent="0.15">
      <c r="A20" s="1828" t="s">
        <v>733</v>
      </c>
      <c r="B20" s="3415" t="n">
        <v>-2362.1855690230022</v>
      </c>
      <c r="C20" s="3415" t="n">
        <v>-2354.0869700750022</v>
      </c>
      <c r="D20" s="3419" t="n">
        <v>8.09859894799998</v>
      </c>
      <c r="E20" s="3419" t="n">
        <v>-0.342843468955</v>
      </c>
      <c r="F20" s="3416" t="s">
        <v>1185</v>
      </c>
      <c r="G20" s="3419" t="n">
        <v>0.004018224137</v>
      </c>
      <c r="H20" s="3415" t="n">
        <v>0.5159476</v>
      </c>
      <c r="I20" s="3415" t="n">
        <v>4.1073508</v>
      </c>
      <c r="J20" s="3419" t="n">
        <v>3.5914032</v>
      </c>
      <c r="K20" s="3419" t="n">
        <v>696.079059191282</v>
      </c>
      <c r="L20" s="3416" t="s">
        <v>1185</v>
      </c>
      <c r="M20" s="3419" t="n">
        <v>0.001781920937</v>
      </c>
      <c r="N20" s="3415" t="n">
        <v>5.41860647135</v>
      </c>
      <c r="O20" s="3415" t="n">
        <v>5.363014863305</v>
      </c>
      <c r="P20" s="3419" t="n">
        <v>-0.055591608045</v>
      </c>
      <c r="Q20" s="3419" t="n">
        <v>-1.025939202984</v>
      </c>
      <c r="R20" s="3416" t="s">
        <v>1185</v>
      </c>
      <c r="S20" s="3419" t="n">
        <v>-2.7582492E-5</v>
      </c>
      <c r="T20" s="336"/>
    </row>
    <row r="21" spans="1:20" ht="12" x14ac:dyDescent="0.15">
      <c r="A21" s="1828" t="s">
        <v>736</v>
      </c>
      <c r="B21" s="3415" t="n">
        <v>2014.3609417213352</v>
      </c>
      <c r="C21" s="3415" t="n">
        <v>2896.432536768836</v>
      </c>
      <c r="D21" s="3419" t="n">
        <v>882.0715950475008</v>
      </c>
      <c r="E21" s="3419" t="n">
        <v>43.789153015137</v>
      </c>
      <c r="F21" s="3416" t="s">
        <v>1185</v>
      </c>
      <c r="G21" s="3419" t="n">
        <v>0.437651178514</v>
      </c>
      <c r="H21" s="3415" t="s">
        <v>3112</v>
      </c>
      <c r="I21" s="3415" t="n">
        <v>54.322436</v>
      </c>
      <c r="J21" s="3419" t="n">
        <v>54.322436</v>
      </c>
      <c r="K21" s="3419" t="n">
        <v>100.0</v>
      </c>
      <c r="L21" s="3416" t="s">
        <v>1185</v>
      </c>
      <c r="M21" s="3419" t="n">
        <v>0.02695277602</v>
      </c>
      <c r="N21" s="3415" t="n">
        <v>53.69377</v>
      </c>
      <c r="O21" s="3415" t="n">
        <v>53.69271</v>
      </c>
      <c r="P21" s="3419" t="n">
        <v>-0.00106</v>
      </c>
      <c r="Q21" s="3419" t="n">
        <v>-0.001974158268</v>
      </c>
      <c r="R21" s="3416" t="s">
        <v>1185</v>
      </c>
      <c r="S21" s="3419" t="n">
        <v>-5.25933E-7</v>
      </c>
      <c r="T21" s="336"/>
    </row>
    <row r="22" spans="1:20" ht="12" x14ac:dyDescent="0.15">
      <c r="A22" s="1828" t="s">
        <v>740</v>
      </c>
      <c r="B22" s="3415" t="n">
        <v>3497.1498606096698</v>
      </c>
      <c r="C22" s="3415" t="n">
        <v>3359.7035009119363</v>
      </c>
      <c r="D22" s="3419" t="n">
        <v>-137.44635969773339</v>
      </c>
      <c r="E22" s="3419" t="n">
        <v>-3.930239342782</v>
      </c>
      <c r="F22" s="3416" t="s">
        <v>1185</v>
      </c>
      <c r="G22" s="3419" t="n">
        <v>-0.06819578098</v>
      </c>
      <c r="H22" s="3415" t="n">
        <v>0.014654192</v>
      </c>
      <c r="I22" s="3415" t="n">
        <v>194.3939041016</v>
      </c>
      <c r="J22" s="3419" t="n">
        <v>194.3792499096</v>
      </c>
      <c r="K22" s="3419" t="n">
        <v>1326441.2661551044</v>
      </c>
      <c r="L22" s="3416" t="s">
        <v>1185</v>
      </c>
      <c r="M22" s="3419" t="n">
        <v>0.096443767467</v>
      </c>
      <c r="N22" s="3415" t="n">
        <v>5.106077346</v>
      </c>
      <c r="O22" s="3415" t="n">
        <v>5.1075468664</v>
      </c>
      <c r="P22" s="3419" t="n">
        <v>0.0014695204</v>
      </c>
      <c r="Q22" s="3419" t="n">
        <v>0.028779830395</v>
      </c>
      <c r="R22" s="3416" t="s">
        <v>1185</v>
      </c>
      <c r="S22" s="3419" t="n">
        <v>7.29121E-7</v>
      </c>
      <c r="T22" s="336"/>
    </row>
    <row r="23" spans="1:20" ht="12" x14ac:dyDescent="0.15">
      <c r="A23" s="1828" t="s">
        <v>896</v>
      </c>
      <c r="B23" s="3415" t="n">
        <v>33.4546457666667</v>
      </c>
      <c r="C23" s="3415" t="n">
        <v>51.05509933333338</v>
      </c>
      <c r="D23" s="3419" t="n">
        <v>17.60045356666668</v>
      </c>
      <c r="E23" s="3419" t="n">
        <v>52.609893673432</v>
      </c>
      <c r="F23" s="3416" t="s">
        <v>1185</v>
      </c>
      <c r="G23" s="3419" t="n">
        <v>0.008732691642</v>
      </c>
      <c r="H23" s="3415" t="s">
        <v>3112</v>
      </c>
      <c r="I23" s="3415" t="s">
        <v>3112</v>
      </c>
      <c r="J23" s="3419" t="s">
        <v>1185</v>
      </c>
      <c r="K23" s="3419" t="s">
        <v>1185</v>
      </c>
      <c r="L23" s="3416" t="s">
        <v>1185</v>
      </c>
      <c r="M23" s="3419" t="s">
        <v>1185</v>
      </c>
      <c r="N23" s="3415" t="n">
        <v>2.45573327</v>
      </c>
      <c r="O23" s="3415" t="n">
        <v>2.47939247</v>
      </c>
      <c r="P23" s="3419" t="n">
        <v>0.0236592</v>
      </c>
      <c r="Q23" s="3419" t="n">
        <v>0.963427107049</v>
      </c>
      <c r="R23" s="3416" t="s">
        <v>1185</v>
      </c>
      <c r="S23" s="3419" t="n">
        <v>1.1738817E-5</v>
      </c>
      <c r="T23" s="336"/>
    </row>
    <row r="24" spans="1:20" ht="12" x14ac:dyDescent="0.15">
      <c r="A24" s="1828" t="s">
        <v>1115</v>
      </c>
      <c r="B24" s="3415" t="n">
        <v>1390.8584813933346</v>
      </c>
      <c r="C24" s="3415" t="n">
        <v>1449.0392859800013</v>
      </c>
      <c r="D24" s="3419" t="n">
        <v>58.18080458666676</v>
      </c>
      <c r="E24" s="3419" t="n">
        <v>4.183085868548</v>
      </c>
      <c r="F24" s="3416" t="s">
        <v>1185</v>
      </c>
      <c r="G24" s="3419" t="n">
        <v>0.028867155271</v>
      </c>
      <c r="H24" s="3415" t="s">
        <v>2942</v>
      </c>
      <c r="I24" s="3415" t="s">
        <v>2942</v>
      </c>
      <c r="J24" s="3419" t="s">
        <v>1185</v>
      </c>
      <c r="K24" s="3419" t="s">
        <v>1185</v>
      </c>
      <c r="L24" s="3416" t="s">
        <v>1185</v>
      </c>
      <c r="M24" s="3419" t="s">
        <v>1185</v>
      </c>
      <c r="N24" s="3415" t="n">
        <v>24.1748582</v>
      </c>
      <c r="O24" s="3415" t="n">
        <v>24.17355175</v>
      </c>
      <c r="P24" s="3419" t="n">
        <v>-0.00130645</v>
      </c>
      <c r="Q24" s="3419" t="n">
        <v>-0.005404168203</v>
      </c>
      <c r="R24" s="3416" t="s">
        <v>1185</v>
      </c>
      <c r="S24" s="3419" t="n">
        <v>-6.48212E-7</v>
      </c>
      <c r="T24" s="336"/>
    </row>
    <row r="25" spans="1:20" ht="12" x14ac:dyDescent="0.15">
      <c r="A25" s="1828" t="s">
        <v>898</v>
      </c>
      <c r="B25" s="3415" t="n">
        <v>112.70492852666678</v>
      </c>
      <c r="C25" s="3415" t="n">
        <v>104.49921122666676</v>
      </c>
      <c r="D25" s="3419" t="n">
        <v>-8.20571730000001</v>
      </c>
      <c r="E25" s="3419" t="n">
        <v>-7.280708490098</v>
      </c>
      <c r="F25" s="3416" t="s">
        <v>1185</v>
      </c>
      <c r="G25" s="3419" t="n">
        <v>-0.004071372287</v>
      </c>
      <c r="H25" s="3415" t="s">
        <v>2942</v>
      </c>
      <c r="I25" s="3415" t="s">
        <v>2942</v>
      </c>
      <c r="J25" s="3419" t="s">
        <v>1185</v>
      </c>
      <c r="K25" s="3419" t="s">
        <v>1185</v>
      </c>
      <c r="L25" s="3416" t="s">
        <v>1185</v>
      </c>
      <c r="M25" s="3419" t="s">
        <v>1185</v>
      </c>
      <c r="N25" s="3415" t="n">
        <v>5.9127277</v>
      </c>
      <c r="O25" s="3415" t="n">
        <v>5.9122984</v>
      </c>
      <c r="P25" s="3419" t="n">
        <v>-4.293E-4</v>
      </c>
      <c r="Q25" s="3419" t="n">
        <v>-0.007260608331</v>
      </c>
      <c r="R25" s="3416" t="s">
        <v>1185</v>
      </c>
      <c r="S25" s="3419" t="n">
        <v>-2.13003E-7</v>
      </c>
      <c r="T25" s="336"/>
    </row>
    <row r="26" spans="1:20" ht="12" x14ac:dyDescent="0.15">
      <c r="A26" s="1828" t="s">
        <v>1116</v>
      </c>
      <c r="B26" s="3415" t="n">
        <v>96.71378152333332</v>
      </c>
      <c r="C26" s="3415" t="n">
        <v>108.77356038999994</v>
      </c>
      <c r="D26" s="3419" t="n">
        <v>12.05977886666661</v>
      </c>
      <c r="E26" s="3419" t="n">
        <v>12.469555710379</v>
      </c>
      <c r="F26" s="3416" t="s">
        <v>1185</v>
      </c>
      <c r="G26" s="3419" t="n">
        <v>0.005983614554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2948</v>
      </c>
      <c r="C8" s="3415" t="s">
        <v>2948</v>
      </c>
      <c r="D8" s="3419" t="s">
        <v>1185</v>
      </c>
      <c r="E8" s="3419" t="s">
        <v>1185</v>
      </c>
      <c r="F8" s="3419" t="s">
        <v>1185</v>
      </c>
      <c r="G8" s="3419" t="s">
        <v>1185</v>
      </c>
      <c r="H8" s="3415" t="n">
        <v>4407.214366458222</v>
      </c>
      <c r="I8" s="3415" t="n">
        <v>4393.212849981036</v>
      </c>
      <c r="J8" s="3419" t="n">
        <v>-14.00151647718628</v>
      </c>
      <c r="K8" s="3419" t="n">
        <v>-0.317695381095</v>
      </c>
      <c r="L8" s="3419" t="n">
        <v>-0.007158907398</v>
      </c>
      <c r="M8" s="3419" t="n">
        <v>-0.006947032669</v>
      </c>
      <c r="N8" s="3415" t="n">
        <v>143.9853330719096</v>
      </c>
      <c r="O8" s="3415" t="n">
        <v>754.9292392307738</v>
      </c>
      <c r="P8" s="3419" t="n">
        <v>610.9439061588643</v>
      </c>
      <c r="Q8" s="3419" t="n">
        <v>424.309819010346</v>
      </c>
      <c r="R8" s="3419" t="n">
        <v>0.312372653103</v>
      </c>
      <c r="S8" s="3419" t="n">
        <v>0.303127684916</v>
      </c>
    </row>
    <row r="9" spans="1:19" x14ac:dyDescent="0.15">
      <c r="A9" s="1828" t="s">
        <v>2687</v>
      </c>
      <c r="B9" s="3415" t="s">
        <v>2944</v>
      </c>
      <c r="C9" s="3415" t="s">
        <v>2944</v>
      </c>
      <c r="D9" s="3419" t="s">
        <v>1185</v>
      </c>
      <c r="E9" s="3419" t="s">
        <v>1185</v>
      </c>
      <c r="F9" s="3419" t="s">
        <v>1185</v>
      </c>
      <c r="G9" s="3419" t="s">
        <v>1185</v>
      </c>
      <c r="H9" s="3415" t="n">
        <v>4051.423223985396</v>
      </c>
      <c r="I9" s="3415" t="n">
        <v>4051.407225535152</v>
      </c>
      <c r="J9" s="3419" t="n">
        <v>-0.015998450244</v>
      </c>
      <c r="K9" s="3419" t="n">
        <v>-3.94884695E-4</v>
      </c>
      <c r="L9" s="3419" t="n">
        <v>-8.17993E-6</v>
      </c>
      <c r="M9" s="3419" t="n">
        <v>-7.937837E-6</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119.865809056728</v>
      </c>
      <c r="I10" s="3415" t="n">
        <v>119.865809056728</v>
      </c>
      <c r="J10" s="3419" t="n">
        <v>0.0</v>
      </c>
      <c r="K10" s="3419" t="n">
        <v>0.0</v>
      </c>
      <c r="L10" s="3419" t="n">
        <v>0.0</v>
      </c>
      <c r="M10" s="3419" t="n">
        <v>0.0</v>
      </c>
      <c r="N10" s="3415" t="n">
        <v>77.01112848</v>
      </c>
      <c r="O10" s="3415" t="n">
        <v>77.01112848</v>
      </c>
      <c r="P10" s="3419" t="n">
        <v>0.0</v>
      </c>
      <c r="Q10" s="3419" t="n">
        <v>0.0</v>
      </c>
      <c r="R10" s="3419" t="n">
        <v>0.0</v>
      </c>
      <c r="S10" s="3419" t="n">
        <v>0.0</v>
      </c>
    </row>
    <row r="11" spans="1:19" ht="13" x14ac:dyDescent="0.15">
      <c r="A11" s="1853" t="s">
        <v>993</v>
      </c>
      <c r="B11" s="3415" t="s">
        <v>2948</v>
      </c>
      <c r="C11" s="3415" t="s">
        <v>2948</v>
      </c>
      <c r="D11" s="3419" t="s">
        <v>1185</v>
      </c>
      <c r="E11" s="3419" t="s">
        <v>1185</v>
      </c>
      <c r="F11" s="3419" t="s">
        <v>1185</v>
      </c>
      <c r="G11" s="3419" t="s">
        <v>1185</v>
      </c>
      <c r="H11" s="3415" t="n">
        <v>4.76053753777672</v>
      </c>
      <c r="I11" s="3415" t="n">
        <v>4.76053753777672</v>
      </c>
      <c r="J11" s="3419" t="n">
        <v>0.0</v>
      </c>
      <c r="K11" s="3419" t="n">
        <v>0.0</v>
      </c>
      <c r="L11" s="3419" t="n">
        <v>0.0</v>
      </c>
      <c r="M11" s="3419" t="n">
        <v>0.0</v>
      </c>
      <c r="N11" s="3415" t="n">
        <v>2.35060692262275</v>
      </c>
      <c r="O11" s="3415" t="n">
        <v>2.35060692262275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231.1647958783212</v>
      </c>
      <c r="I12" s="3415" t="n">
        <v>217.1792778513789</v>
      </c>
      <c r="J12" s="3419" t="n">
        <v>-13.98551802694228</v>
      </c>
      <c r="K12" s="3419" t="n">
        <v>-6.050020710897</v>
      </c>
      <c r="L12" s="3419" t="n">
        <v>-0.007150727468</v>
      </c>
      <c r="M12" s="3419" t="n">
        <v>-0.006939094832</v>
      </c>
      <c r="N12" s="3415" t="n">
        <v>64.62359766928685</v>
      </c>
      <c r="O12" s="3415" t="n">
        <v>675.5675038281511</v>
      </c>
      <c r="P12" s="3419" t="n">
        <v>610.9439061588643</v>
      </c>
      <c r="Q12" s="3419" t="n">
        <v>945.388260934322</v>
      </c>
      <c r="R12" s="3419" t="n">
        <v>0.312372653103</v>
      </c>
      <c r="S12" s="3419" t="n">
        <v>0.303127684916</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54421.52376015</v>
      </c>
      <c r="C17" s="3415" t="n">
        <v>54421.52376015</v>
      </c>
      <c r="D17" s="3419" t="n">
        <v>0.0</v>
      </c>
      <c r="E17" s="3419" t="n">
        <v>0.0</v>
      </c>
      <c r="F17" s="3419" t="n">
        <v>0.0</v>
      </c>
      <c r="G17" s="3419" t="n">
        <v>0.0</v>
      </c>
      <c r="H17" s="3415" t="n">
        <v>114.2212533238</v>
      </c>
      <c r="I17" s="3415" t="n">
        <v>114.2212533238</v>
      </c>
      <c r="J17" s="3419" t="n">
        <v>0.0</v>
      </c>
      <c r="K17" s="3419" t="n">
        <v>0.0</v>
      </c>
      <c r="L17" s="3419" t="n">
        <v>0.0</v>
      </c>
      <c r="M17" s="3419" t="n">
        <v>0.0</v>
      </c>
      <c r="N17" s="3415" t="n">
        <v>379.426178129</v>
      </c>
      <c r="O17" s="3415" t="n">
        <v>379.426178129</v>
      </c>
      <c r="P17" s="3419" t="n">
        <v>0.0</v>
      </c>
      <c r="Q17" s="3419" t="n">
        <v>0.0</v>
      </c>
      <c r="R17" s="3419" t="n">
        <v>0.0</v>
      </c>
      <c r="S17" s="3419" t="n">
        <v>0.0</v>
      </c>
    </row>
    <row r="18" spans="1:19" x14ac:dyDescent="0.15">
      <c r="A18" s="1938" t="s">
        <v>61</v>
      </c>
      <c r="B18" s="3415" t="n">
        <v>10211.47016175</v>
      </c>
      <c r="C18" s="3415" t="n">
        <v>10211.47016175</v>
      </c>
      <c r="D18" s="3419" t="n">
        <v>0.0</v>
      </c>
      <c r="E18" s="3419" t="n">
        <v>0.0</v>
      </c>
      <c r="F18" s="3419" t="n">
        <v>0.0</v>
      </c>
      <c r="G18" s="3419" t="n">
        <v>0.0</v>
      </c>
      <c r="H18" s="3415" t="n">
        <v>1.999448703</v>
      </c>
      <c r="I18" s="3415" t="n">
        <v>1.999448703</v>
      </c>
      <c r="J18" s="3419" t="n">
        <v>0.0</v>
      </c>
      <c r="K18" s="3419" t="n">
        <v>0.0</v>
      </c>
      <c r="L18" s="3419" t="n">
        <v>0.0</v>
      </c>
      <c r="M18" s="3419" t="n">
        <v>0.0</v>
      </c>
      <c r="N18" s="3415" t="n">
        <v>75.693415185</v>
      </c>
      <c r="O18" s="3415" t="n">
        <v>75.693415185</v>
      </c>
      <c r="P18" s="3419" t="n">
        <v>0.0</v>
      </c>
      <c r="Q18" s="3419" t="n">
        <v>0.0</v>
      </c>
      <c r="R18" s="3419" t="n">
        <v>0.0</v>
      </c>
      <c r="S18" s="3419" t="n">
        <v>0.0</v>
      </c>
    </row>
    <row r="19" spans="1:19" x14ac:dyDescent="0.15">
      <c r="A19" s="1938" t="s">
        <v>62</v>
      </c>
      <c r="B19" s="3415" t="n">
        <v>44210.0535984</v>
      </c>
      <c r="C19" s="3415" t="n">
        <v>44210.0535984</v>
      </c>
      <c r="D19" s="3419" t="n">
        <v>0.0</v>
      </c>
      <c r="E19" s="3419" t="n">
        <v>0.0</v>
      </c>
      <c r="F19" s="3419" t="n">
        <v>0.0</v>
      </c>
      <c r="G19" s="3419" t="n">
        <v>0.0</v>
      </c>
      <c r="H19" s="3415" t="n">
        <v>112.2218046208</v>
      </c>
      <c r="I19" s="3415" t="n">
        <v>112.2218046208</v>
      </c>
      <c r="J19" s="3419" t="n">
        <v>0.0</v>
      </c>
      <c r="K19" s="3419" t="n">
        <v>0.0</v>
      </c>
      <c r="L19" s="3419" t="n">
        <v>0.0</v>
      </c>
      <c r="M19" s="3419" t="n">
        <v>0.0</v>
      </c>
      <c r="N19" s="3415" t="n">
        <v>303.732762944</v>
      </c>
      <c r="O19" s="3415" t="n">
        <v>303.732762944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13902.28573070153</v>
      </c>
      <c r="C21" s="3415" t="n">
        <v>13987.626607087603</v>
      </c>
      <c r="D21" s="3419" t="n">
        <v>85.34087638607178</v>
      </c>
      <c r="E21" s="3419" t="n">
        <v>0.613862195319</v>
      </c>
      <c r="F21" s="3419" t="n">
        <v>0.043634375769</v>
      </c>
      <c r="G21" s="3419" t="n">
        <v>0.042342974579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2942</v>
      </c>
      <c r="C23" s="3415" t="s">
        <v>2942</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3113</v>
      </c>
      <c r="O24" s="3415" t="s">
        <v>3113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453.031102519493</v>
      </c>
      <c r="C26" s="3415" t="n">
        <v>453.031102519493</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1831.6294875168728</v>
      </c>
      <c r="C8" s="3415" t="n">
        <v>1738.4369099562432</v>
      </c>
      <c r="D8" s="3419" t="n">
        <v>-93.19257756062969</v>
      </c>
      <c r="E8" s="3419" t="n">
        <v>-5.087960103054</v>
      </c>
      <c r="F8" s="3419" t="n">
        <v>-0.047648912459</v>
      </c>
      <c r="G8" s="3419" t="n">
        <v>-0.046238697207</v>
      </c>
      <c r="H8" s="3415" t="n">
        <v>188.4483073995204</v>
      </c>
      <c r="I8" s="3415" t="n">
        <v>183.251869780946</v>
      </c>
      <c r="J8" s="3419" t="n">
        <v>-5.1964376185744</v>
      </c>
      <c r="K8" s="3419" t="n">
        <v>-2.757487021392</v>
      </c>
      <c r="L8" s="3419" t="n">
        <v>-0.002656913326</v>
      </c>
      <c r="M8" s="3419" t="n">
        <v>-0.002578279428</v>
      </c>
      <c r="N8" s="3415" t="n">
        <v>139.6605</v>
      </c>
      <c r="O8" s="3415" t="n">
        <v>139.6605</v>
      </c>
      <c r="P8" s="3419" t="n">
        <v>0.0</v>
      </c>
      <c r="Q8" s="3419" t="n">
        <v>0.0</v>
      </c>
      <c r="R8" s="3419" t="n">
        <v>0.0</v>
      </c>
      <c r="S8" s="3419" t="n">
        <v>0.0</v>
      </c>
      <c r="T8" s="3415" t="s">
        <v>2942</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n">
        <v>220.795778</v>
      </c>
      <c r="C9" s="3415" t="n">
        <v>192.42284</v>
      </c>
      <c r="D9" s="3419" t="n">
        <v>-28.372938</v>
      </c>
      <c r="E9" s="3419" t="n">
        <v>-12.850308215586</v>
      </c>
      <c r="F9" s="3419" t="n">
        <v>-0.01450694545</v>
      </c>
      <c r="G9" s="3419" t="n">
        <v>-0.014077598489</v>
      </c>
      <c r="H9" s="3415" t="n">
        <v>14.3207600000034</v>
      </c>
      <c r="I9" s="3415" t="n">
        <v>15.2989</v>
      </c>
      <c r="J9" s="3419" t="n">
        <v>0.9781399999966</v>
      </c>
      <c r="K9" s="3419" t="n">
        <v>6.830224094227</v>
      </c>
      <c r="L9" s="3419" t="n">
        <v>5.00118233E-4</v>
      </c>
      <c r="M9" s="3419" t="n">
        <v>4.85316755E-4</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17.69064</v>
      </c>
      <c r="I11" s="3415" t="n">
        <v>15.90858</v>
      </c>
      <c r="J11" s="3419" t="n">
        <v>-1.78206</v>
      </c>
      <c r="K11" s="3419" t="n">
        <v>-10.07346257682</v>
      </c>
      <c r="L11" s="3419" t="n">
        <v>-9.11158626E-4</v>
      </c>
      <c r="M11" s="3419" t="n">
        <v>-8.84192013E-4</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156.436907399517</v>
      </c>
      <c r="I14" s="3415" t="n">
        <v>152.044389780946</v>
      </c>
      <c r="J14" s="3419" t="n">
        <v>-4.392517618571</v>
      </c>
      <c r="K14" s="3419" t="n">
        <v>-2.807852502065</v>
      </c>
      <c r="L14" s="3419" t="n">
        <v>-0.002245872933</v>
      </c>
      <c r="M14" s="3419" t="n">
        <v>-0.00217940417</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1185</v>
      </c>
      <c r="O17" s="3415" t="s">
        <v>1185</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1389.311540569162</v>
      </c>
      <c r="C19" s="3415" t="n">
        <v>1333.4442434973062</v>
      </c>
      <c r="D19" s="3419" t="n">
        <v>-55.86729707185567</v>
      </c>
      <c r="E19" s="3419" t="n">
        <v>-4.021221694377</v>
      </c>
      <c r="F19" s="3419" t="n">
        <v>-0.028564677759</v>
      </c>
      <c r="G19" s="3419" t="n">
        <v>-0.027719278731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2947</v>
      </c>
      <c r="D22" s="3419" t="s">
        <v>1185</v>
      </c>
      <c r="E22" s="3419" t="s">
        <v>1185</v>
      </c>
      <c r="F22" s="3419" t="s">
        <v>1185</v>
      </c>
      <c r="G22" s="3419" t="s">
        <v>1185</v>
      </c>
      <c r="H22" s="3415" t="s">
        <v>2942</v>
      </c>
      <c r="I22" s="3415" t="s">
        <v>2947</v>
      </c>
      <c r="J22" s="3419" t="s">
        <v>1185</v>
      </c>
      <c r="K22" s="3419" t="s">
        <v>1185</v>
      </c>
      <c r="L22" s="3419" t="s">
        <v>1185</v>
      </c>
      <c r="M22" s="3419" t="s">
        <v>1185</v>
      </c>
      <c r="N22" s="3415" t="s">
        <v>2942</v>
      </c>
      <c r="O22" s="3415" t="s">
        <v>2947</v>
      </c>
      <c r="P22" s="3419" t="s">
        <v>1185</v>
      </c>
      <c r="Q22" s="3419" t="s">
        <v>1185</v>
      </c>
      <c r="R22" s="3419" t="s">
        <v>1185</v>
      </c>
      <c r="S22" s="3419" t="s">
        <v>1185</v>
      </c>
      <c r="T22" s="3415" t="s">
        <v>2942</v>
      </c>
      <c r="U22" s="3415" t="s">
        <v>2947</v>
      </c>
      <c r="V22" s="3419" t="s">
        <v>1185</v>
      </c>
      <c r="W22" s="3419" t="s">
        <v>1185</v>
      </c>
      <c r="X22" s="3419" t="s">
        <v>1185</v>
      </c>
      <c r="Y22" s="3419" t="s">
        <v>1185</v>
      </c>
      <c r="Z22" s="3415" t="s">
        <v>2942</v>
      </c>
      <c r="AA22" s="3415" t="s">
        <v>2947</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221.522168947711</v>
      </c>
      <c r="C24" s="3415" t="n">
        <v>212.569826458937</v>
      </c>
      <c r="D24" s="3419" t="n">
        <v>-8.95234248877401</v>
      </c>
      <c r="E24" s="3419" t="n">
        <v>-4.041285136968</v>
      </c>
      <c r="F24" s="3419" t="n">
        <v>-0.004577289251</v>
      </c>
      <c r="G24" s="3419" t="n">
        <v>-0.004441819987</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139.6605</v>
      </c>
      <c r="O25" s="3415" t="s">
        <v>2945</v>
      </c>
      <c r="P25" s="3419" t="n">
        <v>-139.6605</v>
      </c>
      <c r="Q25" s="3419" t="n">
        <v>-100.0</v>
      </c>
      <c r="R25" s="3419" t="n">
        <v>-0.071407735602</v>
      </c>
      <c r="S25" s="3419" t="n">
        <v>-0.069294355198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2944</v>
      </c>
      <c r="O26" s="3415" t="n">
        <v>139.6605</v>
      </c>
      <c r="P26" s="3419" t="n">
        <v>139.6605</v>
      </c>
      <c r="Q26" s="3419" t="n">
        <v>100.0</v>
      </c>
      <c r="R26" s="3419" t="n">
        <v>0.071407735602</v>
      </c>
      <c r="S26" s="3419" t="n">
        <v>0.069294355198</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197901.74510752098</v>
      </c>
      <c r="E32" s="3415" t="n">
        <v>201546.71993380383</v>
      </c>
      <c r="F32" s="3419" t="n">
        <v>3644.9748262828452</v>
      </c>
      <c r="G32" s="3419" t="n">
        <v>1.841810351042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193009.40293313796</v>
      </c>
      <c r="E33" s="3415" t="n">
        <v>195581.75150401675</v>
      </c>
      <c r="F33" s="3419" t="n">
        <v>2572.3485708787925</v>
      </c>
      <c r="G33" s="3419" t="n">
        <v>1.332758161927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3223</v>
      </c>
      <c r="C8" s="3456" t="s">
        <v>3226</v>
      </c>
      <c r="D8" s="3456" t="s">
        <v>3227</v>
      </c>
      <c r="E8" s="3455"/>
    </row>
    <row r="9">
      <c r="A9" s="3456" t="s">
        <v>3220</v>
      </c>
      <c r="B9" s="3456" t="s">
        <v>3223</v>
      </c>
      <c r="C9" s="3456" t="s">
        <v>3228</v>
      </c>
      <c r="D9" s="3456" t="s">
        <v>3227</v>
      </c>
      <c r="E9" s="3455"/>
    </row>
    <row r="10">
      <c r="A10" s="3456" t="s">
        <v>3220</v>
      </c>
      <c r="B10" s="3456" t="s">
        <v>3223</v>
      </c>
      <c r="C10" s="3456" t="s">
        <v>3229</v>
      </c>
      <c r="D10" s="3456" t="s">
        <v>3227</v>
      </c>
      <c r="E10" s="3455"/>
    </row>
    <row r="11">
      <c r="A11" s="3456" t="s">
        <v>3220</v>
      </c>
      <c r="B11" s="3456" t="s">
        <v>3223</v>
      </c>
      <c r="C11" s="3456" t="s">
        <v>3230</v>
      </c>
      <c r="D11" s="3456" t="s">
        <v>3231</v>
      </c>
      <c r="E11" s="3455"/>
    </row>
    <row r="12">
      <c r="A12" s="3456" t="s">
        <v>2819</v>
      </c>
      <c r="B12" s="3456" t="s">
        <v>3223</v>
      </c>
      <c r="C12" s="3456" t="s">
        <v>3226</v>
      </c>
      <c r="D12" s="3456" t="s">
        <v>3227</v>
      </c>
      <c r="E12" s="3455"/>
    </row>
    <row r="13">
      <c r="A13" s="3456" t="s">
        <v>2819</v>
      </c>
      <c r="B13" s="3456" t="s">
        <v>3223</v>
      </c>
      <c r="C13" s="3456" t="s">
        <v>3228</v>
      </c>
      <c r="D13" s="3456" t="s">
        <v>3227</v>
      </c>
      <c r="E13" s="3455"/>
    </row>
    <row r="14">
      <c r="A14" s="3456" t="s">
        <v>2819</v>
      </c>
      <c r="B14" s="3456" t="s">
        <v>3223</v>
      </c>
      <c r="C14" s="3456" t="s">
        <v>3229</v>
      </c>
      <c r="D14" s="3456" t="s">
        <v>3227</v>
      </c>
      <c r="E14" s="3455"/>
    </row>
    <row r="15">
      <c r="A15" s="3456" t="s">
        <v>2819</v>
      </c>
      <c r="B15" s="3456" t="s">
        <v>3223</v>
      </c>
      <c r="C15" s="3456" t="s">
        <v>3230</v>
      </c>
      <c r="D15" s="3456" t="s">
        <v>3231</v>
      </c>
      <c r="E15" s="3455"/>
    </row>
    <row r="16">
      <c r="A16" s="3456" t="s">
        <v>3221</v>
      </c>
      <c r="B16" s="3456" t="s">
        <v>3223</v>
      </c>
      <c r="C16" s="3456" t="s">
        <v>3226</v>
      </c>
      <c r="D16" s="3456" t="s">
        <v>3227</v>
      </c>
      <c r="E16" s="3455"/>
    </row>
    <row r="17">
      <c r="A17" s="3456" t="s">
        <v>3221</v>
      </c>
      <c r="B17" s="3456" t="s">
        <v>3223</v>
      </c>
      <c r="C17" s="3456" t="s">
        <v>3230</v>
      </c>
      <c r="D17" s="3456" t="s">
        <v>3231</v>
      </c>
      <c r="E17" s="3455"/>
    </row>
    <row r="18" spans="1:6" ht="12.75" customHeight="1" x14ac:dyDescent="0.15">
      <c r="A18" s="3456" t="s">
        <v>3221</v>
      </c>
      <c r="B18" s="3456" t="s">
        <v>3232</v>
      </c>
      <c r="C18" s="3456" t="s">
        <v>3233</v>
      </c>
      <c r="D18" s="3456" t="s">
        <v>3234</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3220</v>
      </c>
      <c r="B21" s="3456" t="s">
        <v>3235</v>
      </c>
      <c r="C21" s="3456" t="s">
        <v>3236</v>
      </c>
      <c r="D21" s="3456" t="s">
        <v>3237</v>
      </c>
      <c r="E21" s="3456" t="s">
        <v>3238</v>
      </c>
      <c r="F21" s="26"/>
    </row>
    <row r="22">
      <c r="A22" s="3456" t="s">
        <v>3220</v>
      </c>
      <c r="B22" s="3456" t="s">
        <v>3239</v>
      </c>
      <c r="C22" s="3456" t="s">
        <v>3236</v>
      </c>
      <c r="D22" s="3456" t="s">
        <v>3237</v>
      </c>
      <c r="E22" s="3456" t="s">
        <v>3238</v>
      </c>
    </row>
    <row r="23">
      <c r="A23" s="3456" t="s">
        <v>3220</v>
      </c>
      <c r="B23" s="3456" t="s">
        <v>3240</v>
      </c>
      <c r="C23" s="3456" t="s">
        <v>3236</v>
      </c>
      <c r="D23" s="3456" t="s">
        <v>3237</v>
      </c>
      <c r="E23" s="3456" t="s">
        <v>3238</v>
      </c>
    </row>
    <row r="24">
      <c r="A24" s="3456" t="s">
        <v>3220</v>
      </c>
      <c r="B24" s="3456" t="s">
        <v>3241</v>
      </c>
      <c r="C24" s="3456" t="s">
        <v>3236</v>
      </c>
      <c r="D24" s="3456" t="s">
        <v>3237</v>
      </c>
      <c r="E24" s="3456" t="s">
        <v>3238</v>
      </c>
    </row>
    <row r="25">
      <c r="A25" s="3456" t="s">
        <v>3220</v>
      </c>
      <c r="B25" s="3456" t="s">
        <v>3242</v>
      </c>
      <c r="C25" s="3456" t="s">
        <v>3243</v>
      </c>
      <c r="D25" s="3456" t="s">
        <v>3244</v>
      </c>
      <c r="E25" s="3456" t="s">
        <v>3245</v>
      </c>
    </row>
    <row r="26">
      <c r="A26" s="3456" t="s">
        <v>3220</v>
      </c>
      <c r="B26" s="3456" t="s">
        <v>3246</v>
      </c>
      <c r="C26" s="3456" t="s">
        <v>3247</v>
      </c>
      <c r="D26" s="3456" t="s">
        <v>3248</v>
      </c>
      <c r="E26" s="3456" t="s">
        <v>3249</v>
      </c>
    </row>
    <row r="27">
      <c r="A27" s="3456" t="s">
        <v>3220</v>
      </c>
      <c r="B27" s="3456" t="s">
        <v>3250</v>
      </c>
      <c r="C27" s="3456" t="s">
        <v>3251</v>
      </c>
      <c r="D27" s="3456" t="s">
        <v>3248</v>
      </c>
      <c r="E27" s="3456" t="s">
        <v>3252</v>
      </c>
    </row>
    <row r="28">
      <c r="A28" s="3456" t="s">
        <v>3220</v>
      </c>
      <c r="B28" s="3456" t="s">
        <v>3253</v>
      </c>
      <c r="C28" s="3456" t="s">
        <v>3254</v>
      </c>
      <c r="D28" s="3456" t="s">
        <v>3248</v>
      </c>
      <c r="E28" s="3456" t="s">
        <v>3252</v>
      </c>
    </row>
    <row r="29">
      <c r="A29" s="3456" t="s">
        <v>3220</v>
      </c>
      <c r="B29" s="3456" t="s">
        <v>3255</v>
      </c>
      <c r="C29" s="3456" t="s">
        <v>3256</v>
      </c>
      <c r="D29" s="3456" t="s">
        <v>3248</v>
      </c>
      <c r="E29" s="3456" t="s">
        <v>3252</v>
      </c>
    </row>
    <row r="30">
      <c r="A30" s="3456" t="s">
        <v>3220</v>
      </c>
      <c r="B30" s="3456" t="s">
        <v>3257</v>
      </c>
      <c r="C30" s="3456" t="s">
        <v>3258</v>
      </c>
      <c r="D30" s="3456" t="s">
        <v>3259</v>
      </c>
      <c r="E30" s="3456" t="s">
        <v>3260</v>
      </c>
    </row>
    <row r="31">
      <c r="A31" s="3456" t="s">
        <v>3220</v>
      </c>
      <c r="B31" s="3456" t="s">
        <v>3261</v>
      </c>
      <c r="C31" s="3456" t="s">
        <v>3262</v>
      </c>
      <c r="D31" s="3456" t="s">
        <v>3263</v>
      </c>
      <c r="E31" s="3456" t="s">
        <v>3264</v>
      </c>
    </row>
    <row r="32">
      <c r="A32" s="3456" t="s">
        <v>3220</v>
      </c>
      <c r="B32" s="3456" t="s">
        <v>3265</v>
      </c>
      <c r="C32" s="3456" t="s">
        <v>3266</v>
      </c>
      <c r="D32" s="3456" t="s">
        <v>3263</v>
      </c>
      <c r="E32" s="3456" t="s">
        <v>3264</v>
      </c>
    </row>
    <row r="33">
      <c r="A33" s="3456" t="s">
        <v>3220</v>
      </c>
      <c r="B33" s="3456" t="s">
        <v>3267</v>
      </c>
      <c r="C33" s="3456" t="s">
        <v>3268</v>
      </c>
      <c r="D33" s="3456" t="s">
        <v>3269</v>
      </c>
      <c r="E33" s="3456" t="s">
        <v>3270</v>
      </c>
    </row>
    <row r="34">
      <c r="A34" s="3456" t="s">
        <v>3220</v>
      </c>
      <c r="B34" s="3456" t="s">
        <v>3271</v>
      </c>
      <c r="C34" s="3456" t="s">
        <v>3272</v>
      </c>
      <c r="D34" s="3456" t="s">
        <v>3269</v>
      </c>
      <c r="E34" s="3456" t="s">
        <v>3273</v>
      </c>
    </row>
    <row r="35">
      <c r="A35" s="3456" t="s">
        <v>3220</v>
      </c>
      <c r="B35" s="3456" t="s">
        <v>3274</v>
      </c>
      <c r="C35" s="3456" t="s">
        <v>3275</v>
      </c>
      <c r="D35" s="3456" t="s">
        <v>3276</v>
      </c>
      <c r="E35" s="3456" t="s">
        <v>3277</v>
      </c>
    </row>
    <row r="36">
      <c r="A36" s="3456" t="s">
        <v>3220</v>
      </c>
      <c r="B36" s="3456" t="s">
        <v>3278</v>
      </c>
      <c r="C36" s="3456" t="s">
        <v>3279</v>
      </c>
      <c r="D36" s="3456" t="s">
        <v>3280</v>
      </c>
      <c r="E36" s="3456" t="s">
        <v>3281</v>
      </c>
    </row>
    <row r="37">
      <c r="A37" s="3456" t="s">
        <v>3220</v>
      </c>
      <c r="B37" s="3456" t="s">
        <v>3282</v>
      </c>
      <c r="C37" s="3456" t="s">
        <v>3283</v>
      </c>
      <c r="D37" s="3456" t="s">
        <v>3280</v>
      </c>
      <c r="E37" s="3456" t="s">
        <v>3281</v>
      </c>
    </row>
    <row r="38">
      <c r="A38" s="3456" t="s">
        <v>3220</v>
      </c>
      <c r="B38" s="3456" t="s">
        <v>3284</v>
      </c>
      <c r="C38" s="3456" t="s">
        <v>3285</v>
      </c>
      <c r="D38" s="3456" t="s">
        <v>3280</v>
      </c>
      <c r="E38" s="3456" t="s">
        <v>3281</v>
      </c>
    </row>
    <row r="39">
      <c r="A39" s="3456" t="s">
        <v>3220</v>
      </c>
      <c r="B39" s="3456" t="s">
        <v>3286</v>
      </c>
      <c r="C39" s="3456" t="s">
        <v>3287</v>
      </c>
      <c r="D39" s="3456" t="s">
        <v>3280</v>
      </c>
      <c r="E39" s="3456" t="s">
        <v>3281</v>
      </c>
    </row>
    <row r="40">
      <c r="A40" s="3456" t="s">
        <v>3220</v>
      </c>
      <c r="B40" s="3456" t="s">
        <v>3288</v>
      </c>
      <c r="C40" s="3456" t="s">
        <v>3289</v>
      </c>
      <c r="D40" s="3456" t="s">
        <v>3280</v>
      </c>
      <c r="E40" s="3456" t="s">
        <v>3281</v>
      </c>
    </row>
    <row r="41">
      <c r="A41" s="3456" t="s">
        <v>3220</v>
      </c>
      <c r="B41" s="3456" t="s">
        <v>3290</v>
      </c>
      <c r="C41" s="3456" t="s">
        <v>3291</v>
      </c>
      <c r="D41" s="3456" t="s">
        <v>3280</v>
      </c>
      <c r="E41" s="3456" t="s">
        <v>3281</v>
      </c>
    </row>
    <row r="42">
      <c r="A42" s="3456" t="s">
        <v>3220</v>
      </c>
      <c r="B42" s="3456" t="s">
        <v>3292</v>
      </c>
      <c r="C42" s="3456" t="s">
        <v>3293</v>
      </c>
      <c r="D42" s="3456" t="s">
        <v>3294</v>
      </c>
      <c r="E42" s="3456" t="s">
        <v>3295</v>
      </c>
    </row>
    <row r="43">
      <c r="A43" s="3456" t="s">
        <v>3220</v>
      </c>
      <c r="B43" s="3456" t="s">
        <v>3296</v>
      </c>
      <c r="C43" s="3456" t="s">
        <v>1185</v>
      </c>
      <c r="D43" s="3456" t="s">
        <v>1185</v>
      </c>
      <c r="E43" s="3456" t="s">
        <v>3297</v>
      </c>
    </row>
    <row r="44">
      <c r="A44" s="3456" t="s">
        <v>3220</v>
      </c>
      <c r="B44" s="3456" t="s">
        <v>3298</v>
      </c>
      <c r="C44" s="3456" t="s">
        <v>3299</v>
      </c>
      <c r="D44" s="3456" t="s">
        <v>3300</v>
      </c>
      <c r="E44" s="3456" t="s">
        <v>3301</v>
      </c>
    </row>
    <row r="45">
      <c r="A45" s="3456" t="s">
        <v>3220</v>
      </c>
      <c r="B45" s="3456" t="s">
        <v>3302</v>
      </c>
      <c r="C45" s="3456" t="s">
        <v>3303</v>
      </c>
      <c r="D45" s="3456" t="s">
        <v>3300</v>
      </c>
      <c r="E45" s="3456" t="s">
        <v>3301</v>
      </c>
    </row>
    <row r="46">
      <c r="A46" s="3456" t="s">
        <v>3220</v>
      </c>
      <c r="B46" s="3456" t="s">
        <v>3304</v>
      </c>
      <c r="C46" s="3456" t="s">
        <v>3305</v>
      </c>
      <c r="D46" s="3456" t="s">
        <v>3300</v>
      </c>
      <c r="E46" s="3456" t="s">
        <v>3301</v>
      </c>
    </row>
    <row r="47">
      <c r="A47" s="3456" t="s">
        <v>3220</v>
      </c>
      <c r="B47" s="3456" t="s">
        <v>3306</v>
      </c>
      <c r="C47" s="3456" t="s">
        <v>3307</v>
      </c>
      <c r="D47" s="3456" t="s">
        <v>3300</v>
      </c>
      <c r="E47" s="3456" t="s">
        <v>3301</v>
      </c>
    </row>
    <row r="48">
      <c r="A48" s="3456" t="s">
        <v>3220</v>
      </c>
      <c r="B48" s="3456" t="s">
        <v>3308</v>
      </c>
      <c r="C48" s="3456" t="s">
        <v>3309</v>
      </c>
      <c r="D48" s="3456" t="s">
        <v>3300</v>
      </c>
      <c r="E48" s="3456" t="s">
        <v>3301</v>
      </c>
    </row>
    <row r="49">
      <c r="A49" s="3456" t="s">
        <v>3220</v>
      </c>
      <c r="B49" s="3456" t="s">
        <v>3310</v>
      </c>
      <c r="C49" s="3456" t="s">
        <v>3311</v>
      </c>
      <c r="D49" s="3456" t="s">
        <v>3312</v>
      </c>
      <c r="E49" s="3456" t="s">
        <v>3313</v>
      </c>
    </row>
    <row r="50">
      <c r="A50" s="3456" t="s">
        <v>3220</v>
      </c>
      <c r="B50" s="3456" t="s">
        <v>3314</v>
      </c>
      <c r="C50" s="3456" t="s">
        <v>3315</v>
      </c>
      <c r="D50" s="3456" t="s">
        <v>3316</v>
      </c>
      <c r="E50" s="3456" t="s">
        <v>3317</v>
      </c>
    </row>
    <row r="51">
      <c r="A51" s="3456" t="s">
        <v>3220</v>
      </c>
      <c r="B51" s="3456" t="s">
        <v>3318</v>
      </c>
      <c r="C51" s="3456" t="s">
        <v>3319</v>
      </c>
      <c r="D51" s="3456" t="s">
        <v>3316</v>
      </c>
      <c r="E51" s="3456" t="s">
        <v>3320</v>
      </c>
    </row>
    <row r="52">
      <c r="A52" s="3456" t="s">
        <v>2819</v>
      </c>
      <c r="B52" s="3456" t="s">
        <v>1185</v>
      </c>
      <c r="C52" s="3456" t="s">
        <v>3321</v>
      </c>
      <c r="D52" s="3456" t="s">
        <v>3322</v>
      </c>
      <c r="E52" s="3456" t="s">
        <v>3323</v>
      </c>
    </row>
    <row r="53">
      <c r="A53" s="3456" t="s">
        <v>2819</v>
      </c>
      <c r="B53" s="3456" t="s">
        <v>3235</v>
      </c>
      <c r="C53" s="3456" t="s">
        <v>3236</v>
      </c>
      <c r="D53" s="3456" t="s">
        <v>3237</v>
      </c>
      <c r="E53" s="3456" t="s">
        <v>3238</v>
      </c>
    </row>
    <row r="54">
      <c r="A54" s="3456" t="s">
        <v>2819</v>
      </c>
      <c r="B54" s="3456" t="s">
        <v>3239</v>
      </c>
      <c r="C54" s="3456" t="s">
        <v>3236</v>
      </c>
      <c r="D54" s="3456" t="s">
        <v>3237</v>
      </c>
      <c r="E54" s="3456" t="s">
        <v>3238</v>
      </c>
    </row>
    <row r="55">
      <c r="A55" s="3456" t="s">
        <v>2819</v>
      </c>
      <c r="B55" s="3456" t="s">
        <v>3240</v>
      </c>
      <c r="C55" s="3456" t="s">
        <v>3236</v>
      </c>
      <c r="D55" s="3456" t="s">
        <v>3237</v>
      </c>
      <c r="E55" s="3456" t="s">
        <v>3238</v>
      </c>
    </row>
    <row r="56">
      <c r="A56" s="3456" t="s">
        <v>2819</v>
      </c>
      <c r="B56" s="3456" t="s">
        <v>3241</v>
      </c>
      <c r="C56" s="3456" t="s">
        <v>3236</v>
      </c>
      <c r="D56" s="3456" t="s">
        <v>3237</v>
      </c>
      <c r="E56" s="3456" t="s">
        <v>3238</v>
      </c>
    </row>
    <row r="57">
      <c r="A57" s="3456" t="s">
        <v>2819</v>
      </c>
      <c r="B57" s="3456" t="s">
        <v>3246</v>
      </c>
      <c r="C57" s="3456" t="s">
        <v>3247</v>
      </c>
      <c r="D57" s="3456" t="s">
        <v>3248</v>
      </c>
      <c r="E57" s="3456" t="s">
        <v>3249</v>
      </c>
    </row>
    <row r="58">
      <c r="A58" s="3456" t="s">
        <v>2819</v>
      </c>
      <c r="B58" s="3456" t="s">
        <v>3250</v>
      </c>
      <c r="C58" s="3456" t="s">
        <v>3251</v>
      </c>
      <c r="D58" s="3456" t="s">
        <v>3248</v>
      </c>
      <c r="E58" s="3456" t="s">
        <v>3252</v>
      </c>
    </row>
    <row r="59">
      <c r="A59" s="3456" t="s">
        <v>2819</v>
      </c>
      <c r="B59" s="3456" t="s">
        <v>3253</v>
      </c>
      <c r="C59" s="3456" t="s">
        <v>3254</v>
      </c>
      <c r="D59" s="3456" t="s">
        <v>3248</v>
      </c>
      <c r="E59" s="3456" t="s">
        <v>3252</v>
      </c>
    </row>
    <row r="60">
      <c r="A60" s="3456" t="s">
        <v>2819</v>
      </c>
      <c r="B60" s="3456" t="s">
        <v>3255</v>
      </c>
      <c r="C60" s="3456" t="s">
        <v>3256</v>
      </c>
      <c r="D60" s="3456" t="s">
        <v>3248</v>
      </c>
      <c r="E60" s="3456" t="s">
        <v>3252</v>
      </c>
    </row>
    <row r="61">
      <c r="A61" s="3456" t="s">
        <v>2819</v>
      </c>
      <c r="B61" s="3456" t="s">
        <v>3257</v>
      </c>
      <c r="C61" s="3456" t="s">
        <v>3258</v>
      </c>
      <c r="D61" s="3456" t="s">
        <v>3259</v>
      </c>
      <c r="E61" s="3456" t="s">
        <v>3260</v>
      </c>
    </row>
    <row r="62">
      <c r="A62" s="3456" t="s">
        <v>2819</v>
      </c>
      <c r="B62" s="3456" t="s">
        <v>3261</v>
      </c>
      <c r="C62" s="3456" t="s">
        <v>3262</v>
      </c>
      <c r="D62" s="3456" t="s">
        <v>3263</v>
      </c>
      <c r="E62" s="3456" t="s">
        <v>3264</v>
      </c>
    </row>
    <row r="63">
      <c r="A63" s="3456" t="s">
        <v>2819</v>
      </c>
      <c r="B63" s="3456" t="s">
        <v>3265</v>
      </c>
      <c r="C63" s="3456" t="s">
        <v>3266</v>
      </c>
      <c r="D63" s="3456" t="s">
        <v>3263</v>
      </c>
      <c r="E63" s="3456" t="s">
        <v>3264</v>
      </c>
    </row>
    <row r="64">
      <c r="A64" s="3456" t="s">
        <v>2819</v>
      </c>
      <c r="B64" s="3456" t="s">
        <v>3267</v>
      </c>
      <c r="C64" s="3456" t="s">
        <v>3268</v>
      </c>
      <c r="D64" s="3456" t="s">
        <v>3269</v>
      </c>
      <c r="E64" s="3456" t="s">
        <v>3270</v>
      </c>
    </row>
    <row r="65">
      <c r="A65" s="3456" t="s">
        <v>2819</v>
      </c>
      <c r="B65" s="3456" t="s">
        <v>3271</v>
      </c>
      <c r="C65" s="3456" t="s">
        <v>3272</v>
      </c>
      <c r="D65" s="3456" t="s">
        <v>3269</v>
      </c>
      <c r="E65" s="3456" t="s">
        <v>3273</v>
      </c>
    </row>
    <row r="66">
      <c r="A66" s="3456" t="s">
        <v>2819</v>
      </c>
      <c r="B66" s="3456" t="s">
        <v>3274</v>
      </c>
      <c r="C66" s="3456" t="s">
        <v>3275</v>
      </c>
      <c r="D66" s="3456" t="s">
        <v>3276</v>
      </c>
      <c r="E66" s="3456" t="s">
        <v>3277</v>
      </c>
    </row>
    <row r="67">
      <c r="A67" s="3456" t="s">
        <v>2819</v>
      </c>
      <c r="B67" s="3456" t="s">
        <v>3278</v>
      </c>
      <c r="C67" s="3456" t="s">
        <v>3279</v>
      </c>
      <c r="D67" s="3456" t="s">
        <v>3280</v>
      </c>
      <c r="E67" s="3456" t="s">
        <v>3324</v>
      </c>
    </row>
    <row r="68">
      <c r="A68" s="3456" t="s">
        <v>2819</v>
      </c>
      <c r="B68" s="3456" t="s">
        <v>3325</v>
      </c>
      <c r="C68" s="3456" t="s">
        <v>3326</v>
      </c>
      <c r="D68" s="3456" t="s">
        <v>3280</v>
      </c>
      <c r="E68" s="3456" t="s">
        <v>3324</v>
      </c>
    </row>
    <row r="69">
      <c r="A69" s="3456" t="s">
        <v>2819</v>
      </c>
      <c r="B69" s="3456" t="s">
        <v>3282</v>
      </c>
      <c r="C69" s="3456" t="s">
        <v>3283</v>
      </c>
      <c r="D69" s="3456" t="s">
        <v>3280</v>
      </c>
      <c r="E69" s="3456" t="s">
        <v>3324</v>
      </c>
    </row>
    <row r="70">
      <c r="A70" s="3456" t="s">
        <v>2819</v>
      </c>
      <c r="B70" s="3456" t="s">
        <v>3284</v>
      </c>
      <c r="C70" s="3456" t="s">
        <v>3285</v>
      </c>
      <c r="D70" s="3456" t="s">
        <v>3280</v>
      </c>
      <c r="E70" s="3456" t="s">
        <v>3281</v>
      </c>
    </row>
    <row r="71">
      <c r="A71" s="3456" t="s">
        <v>2819</v>
      </c>
      <c r="B71" s="3456" t="s">
        <v>3286</v>
      </c>
      <c r="C71" s="3456" t="s">
        <v>3287</v>
      </c>
      <c r="D71" s="3456" t="s">
        <v>3280</v>
      </c>
      <c r="E71" s="3456" t="s">
        <v>3281</v>
      </c>
    </row>
    <row r="72">
      <c r="A72" s="3456" t="s">
        <v>2819</v>
      </c>
      <c r="B72" s="3456" t="s">
        <v>3288</v>
      </c>
      <c r="C72" s="3456" t="s">
        <v>3289</v>
      </c>
      <c r="D72" s="3456" t="s">
        <v>3280</v>
      </c>
      <c r="E72" s="3456" t="s">
        <v>3281</v>
      </c>
    </row>
    <row r="73">
      <c r="A73" s="3456" t="s">
        <v>2819</v>
      </c>
      <c r="B73" s="3456" t="s">
        <v>3290</v>
      </c>
      <c r="C73" s="3456" t="s">
        <v>3291</v>
      </c>
      <c r="D73" s="3456" t="s">
        <v>3280</v>
      </c>
      <c r="E73" s="3456" t="s">
        <v>3281</v>
      </c>
    </row>
    <row r="74">
      <c r="A74" s="3456" t="s">
        <v>2819</v>
      </c>
      <c r="B74" s="3456" t="s">
        <v>3327</v>
      </c>
      <c r="C74" s="3456" t="s">
        <v>3328</v>
      </c>
      <c r="D74" s="3456" t="s">
        <v>3294</v>
      </c>
      <c r="E74" s="3456" t="s">
        <v>3295</v>
      </c>
    </row>
    <row r="75">
      <c r="A75" s="3456" t="s">
        <v>2819</v>
      </c>
      <c r="B75" s="3456" t="s">
        <v>3329</v>
      </c>
      <c r="C75" s="3456" t="s">
        <v>3330</v>
      </c>
      <c r="D75" s="3456" t="s">
        <v>3294</v>
      </c>
      <c r="E75" s="3456" t="s">
        <v>3295</v>
      </c>
    </row>
    <row r="76">
      <c r="A76" s="3456" t="s">
        <v>2819</v>
      </c>
      <c r="B76" s="3456" t="s">
        <v>3292</v>
      </c>
      <c r="C76" s="3456" t="s">
        <v>3293</v>
      </c>
      <c r="D76" s="3456" t="s">
        <v>3294</v>
      </c>
      <c r="E76" s="3456" t="s">
        <v>3295</v>
      </c>
    </row>
    <row r="77">
      <c r="A77" s="3456" t="s">
        <v>2819</v>
      </c>
      <c r="B77" s="3456" t="s">
        <v>3224</v>
      </c>
      <c r="C77" s="3456" t="s">
        <v>3331</v>
      </c>
      <c r="D77" s="3456" t="s">
        <v>3332</v>
      </c>
      <c r="E77" s="3456" t="s">
        <v>3333</v>
      </c>
    </row>
    <row r="78">
      <c r="A78" s="3456" t="s">
        <v>2819</v>
      </c>
      <c r="B78" s="3456" t="s">
        <v>3296</v>
      </c>
      <c r="C78" s="3456" t="s">
        <v>1185</v>
      </c>
      <c r="D78" s="3456" t="s">
        <v>1185</v>
      </c>
      <c r="E78" s="3456" t="s">
        <v>3334</v>
      </c>
    </row>
    <row r="79">
      <c r="A79" s="3456" t="s">
        <v>2819</v>
      </c>
      <c r="B79" s="3456" t="s">
        <v>3298</v>
      </c>
      <c r="C79" s="3456" t="s">
        <v>3299</v>
      </c>
      <c r="D79" s="3456" t="s">
        <v>3300</v>
      </c>
      <c r="E79" s="3456" t="s">
        <v>3301</v>
      </c>
    </row>
    <row r="80">
      <c r="A80" s="3456" t="s">
        <v>2819</v>
      </c>
      <c r="B80" s="3456" t="s">
        <v>3302</v>
      </c>
      <c r="C80" s="3456" t="s">
        <v>3303</v>
      </c>
      <c r="D80" s="3456" t="s">
        <v>3300</v>
      </c>
      <c r="E80" s="3456" t="s">
        <v>3301</v>
      </c>
    </row>
    <row r="81">
      <c r="A81" s="3456" t="s">
        <v>2819</v>
      </c>
      <c r="B81" s="3456" t="s">
        <v>3304</v>
      </c>
      <c r="C81" s="3456" t="s">
        <v>3305</v>
      </c>
      <c r="D81" s="3456" t="s">
        <v>3300</v>
      </c>
      <c r="E81" s="3456" t="s">
        <v>3301</v>
      </c>
    </row>
    <row r="82">
      <c r="A82" s="3456" t="s">
        <v>2819</v>
      </c>
      <c r="B82" s="3456" t="s">
        <v>3306</v>
      </c>
      <c r="C82" s="3456" t="s">
        <v>3307</v>
      </c>
      <c r="D82" s="3456" t="s">
        <v>3300</v>
      </c>
      <c r="E82" s="3456" t="s">
        <v>3301</v>
      </c>
    </row>
    <row r="83">
      <c r="A83" s="3456" t="s">
        <v>2819</v>
      </c>
      <c r="B83" s="3456" t="s">
        <v>3308</v>
      </c>
      <c r="C83" s="3456" t="s">
        <v>3309</v>
      </c>
      <c r="D83" s="3456" t="s">
        <v>3300</v>
      </c>
      <c r="E83" s="3456" t="s">
        <v>3301</v>
      </c>
    </row>
    <row r="84">
      <c r="A84" s="3456" t="s">
        <v>2819</v>
      </c>
      <c r="B84" s="3456" t="s">
        <v>3314</v>
      </c>
      <c r="C84" s="3456" t="s">
        <v>3315</v>
      </c>
      <c r="D84" s="3456" t="s">
        <v>3335</v>
      </c>
      <c r="E84" s="3456" t="s">
        <v>3317</v>
      </c>
    </row>
    <row r="85">
      <c r="A85" s="3456" t="s">
        <v>2819</v>
      </c>
      <c r="B85" s="3456" t="s">
        <v>3318</v>
      </c>
      <c r="C85" s="3456" t="s">
        <v>3319</v>
      </c>
      <c r="D85" s="3456" t="s">
        <v>3335</v>
      </c>
      <c r="E85" s="3456" t="s">
        <v>3317</v>
      </c>
    </row>
    <row r="86">
      <c r="A86" s="3456" t="s">
        <v>3221</v>
      </c>
      <c r="B86" s="3456" t="s">
        <v>3235</v>
      </c>
      <c r="C86" s="3456" t="s">
        <v>3236</v>
      </c>
      <c r="D86" s="3456" t="s">
        <v>3237</v>
      </c>
      <c r="E86" s="3456" t="s">
        <v>3238</v>
      </c>
    </row>
    <row r="87">
      <c r="A87" s="3456" t="s">
        <v>3221</v>
      </c>
      <c r="B87" s="3456" t="s">
        <v>3239</v>
      </c>
      <c r="C87" s="3456" t="s">
        <v>3236</v>
      </c>
      <c r="D87" s="3456" t="s">
        <v>3237</v>
      </c>
      <c r="E87" s="3456" t="s">
        <v>3238</v>
      </c>
    </row>
    <row r="88">
      <c r="A88" s="3456" t="s">
        <v>3221</v>
      </c>
      <c r="B88" s="3456" t="s">
        <v>3240</v>
      </c>
      <c r="C88" s="3456" t="s">
        <v>3236</v>
      </c>
      <c r="D88" s="3456" t="s">
        <v>3237</v>
      </c>
      <c r="E88" s="3456" t="s">
        <v>3238</v>
      </c>
    </row>
    <row r="89">
      <c r="A89" s="3456" t="s">
        <v>3221</v>
      </c>
      <c r="B89" s="3456" t="s">
        <v>3241</v>
      </c>
      <c r="C89" s="3456" t="s">
        <v>3236</v>
      </c>
      <c r="D89" s="3456" t="s">
        <v>3237</v>
      </c>
      <c r="E89" s="3456" t="s">
        <v>3238</v>
      </c>
    </row>
    <row r="90">
      <c r="A90" s="3456" t="s">
        <v>3221</v>
      </c>
      <c r="B90" s="3456" t="s">
        <v>3246</v>
      </c>
      <c r="C90" s="3456" t="s">
        <v>3247</v>
      </c>
      <c r="D90" s="3456" t="s">
        <v>3248</v>
      </c>
      <c r="E90" s="3456" t="s">
        <v>3249</v>
      </c>
    </row>
    <row r="91">
      <c r="A91" s="3456" t="s">
        <v>3221</v>
      </c>
      <c r="B91" s="3456" t="s">
        <v>3267</v>
      </c>
      <c r="C91" s="3456" t="s">
        <v>3268</v>
      </c>
      <c r="D91" s="3456" t="s">
        <v>3269</v>
      </c>
      <c r="E91" s="3456" t="s">
        <v>3270</v>
      </c>
    </row>
    <row r="92">
      <c r="A92" s="3456" t="s">
        <v>3221</v>
      </c>
      <c r="B92" s="3456" t="s">
        <v>3271</v>
      </c>
      <c r="C92" s="3456" t="s">
        <v>3272</v>
      </c>
      <c r="D92" s="3456" t="s">
        <v>3269</v>
      </c>
      <c r="E92" s="3456" t="s">
        <v>3273</v>
      </c>
    </row>
    <row r="93">
      <c r="A93" s="3456" t="s">
        <v>3221</v>
      </c>
      <c r="B93" s="3456" t="s">
        <v>3274</v>
      </c>
      <c r="C93" s="3456" t="s">
        <v>3275</v>
      </c>
      <c r="D93" s="3456" t="s">
        <v>3276</v>
      </c>
      <c r="E93" s="3456" t="s">
        <v>3277</v>
      </c>
    </row>
    <row r="94">
      <c r="A94" s="3456" t="s">
        <v>3221</v>
      </c>
      <c r="B94" s="3456" t="s">
        <v>3336</v>
      </c>
      <c r="C94" s="3456" t="s">
        <v>3337</v>
      </c>
      <c r="D94" s="3456" t="s">
        <v>3338</v>
      </c>
      <c r="E94" s="3456" t="s">
        <v>3339</v>
      </c>
    </row>
    <row r="95">
      <c r="A95" s="3456" t="s">
        <v>3221</v>
      </c>
      <c r="B95" s="3456" t="s">
        <v>3340</v>
      </c>
      <c r="C95" s="3456" t="s">
        <v>3341</v>
      </c>
      <c r="D95" s="3456" t="s">
        <v>3342</v>
      </c>
      <c r="E95" s="3456" t="s">
        <v>3343</v>
      </c>
    </row>
    <row r="96">
      <c r="A96" s="3456" t="s">
        <v>3221</v>
      </c>
      <c r="B96" s="3456" t="s">
        <v>3296</v>
      </c>
      <c r="C96" s="3456" t="s">
        <v>1185</v>
      </c>
      <c r="D96" s="3456" t="s">
        <v>1185</v>
      </c>
      <c r="E96" s="3456" t="s">
        <v>3334</v>
      </c>
    </row>
    <row r="97">
      <c r="A97" s="3456" t="s">
        <v>3221</v>
      </c>
      <c r="B97" s="3456" t="s">
        <v>3298</v>
      </c>
      <c r="C97" s="3456" t="s">
        <v>3299</v>
      </c>
      <c r="D97" s="3456" t="s">
        <v>3300</v>
      </c>
      <c r="E97" s="3456" t="s">
        <v>3301</v>
      </c>
    </row>
    <row r="98">
      <c r="A98" s="3456" t="s">
        <v>3221</v>
      </c>
      <c r="B98" s="3456" t="s">
        <v>3302</v>
      </c>
      <c r="C98" s="3456" t="s">
        <v>3303</v>
      </c>
      <c r="D98" s="3456" t="s">
        <v>3300</v>
      </c>
      <c r="E98" s="3456" t="s">
        <v>3301</v>
      </c>
    </row>
    <row r="99">
      <c r="A99" s="3456" t="s">
        <v>3221</v>
      </c>
      <c r="B99" s="3456" t="s">
        <v>3304</v>
      </c>
      <c r="C99" s="3456" t="s">
        <v>3305</v>
      </c>
      <c r="D99" s="3456" t="s">
        <v>3300</v>
      </c>
      <c r="E99" s="3456" t="s">
        <v>3301</v>
      </c>
    </row>
    <row r="100">
      <c r="A100" s="3456" t="s">
        <v>3221</v>
      </c>
      <c r="B100" s="3456" t="s">
        <v>3306</v>
      </c>
      <c r="C100" s="3456" t="s">
        <v>3307</v>
      </c>
      <c r="D100" s="3456" t="s">
        <v>3300</v>
      </c>
      <c r="E100" s="3456" t="s">
        <v>3301</v>
      </c>
    </row>
    <row r="101">
      <c r="A101" s="3456" t="s">
        <v>3221</v>
      </c>
      <c r="B101" s="3456" t="s">
        <v>3308</v>
      </c>
      <c r="C101" s="3456" t="s">
        <v>3309</v>
      </c>
      <c r="D101" s="3456" t="s">
        <v>3300</v>
      </c>
      <c r="E101" s="3456" t="s">
        <v>3301</v>
      </c>
    </row>
    <row r="102">
      <c r="A102" s="3456" t="s">
        <v>3221</v>
      </c>
      <c r="B102" s="3456" t="s">
        <v>3344</v>
      </c>
      <c r="C102" s="3456" t="s">
        <v>3345</v>
      </c>
      <c r="D102" s="3456" t="s">
        <v>3346</v>
      </c>
      <c r="E102" s="3456" t="s">
        <v>3347</v>
      </c>
    </row>
    <row r="103">
      <c r="A103" s="3456" t="s">
        <v>3221</v>
      </c>
      <c r="B103" s="3456" t="s">
        <v>3348</v>
      </c>
      <c r="C103" s="3456" t="s">
        <v>3349</v>
      </c>
      <c r="D103" s="3456" t="s">
        <v>3350</v>
      </c>
      <c r="E103" s="3456" t="s">
        <v>3351</v>
      </c>
    </row>
    <row r="104">
      <c r="A104" s="3456" t="s">
        <v>3221</v>
      </c>
      <c r="B104" s="3456" t="s">
        <v>3352</v>
      </c>
      <c r="C104" s="3456" t="s">
        <v>3353</v>
      </c>
      <c r="D104" s="3456" t="s">
        <v>3346</v>
      </c>
      <c r="E104" s="3456" t="s">
        <v>3347</v>
      </c>
    </row>
    <row r="105">
      <c r="A105" s="3456" t="s">
        <v>3221</v>
      </c>
      <c r="B105" s="3456" t="s">
        <v>3354</v>
      </c>
      <c r="C105" s="3456" t="s">
        <v>3355</v>
      </c>
      <c r="D105" s="3456" t="s">
        <v>3350</v>
      </c>
      <c r="E105" s="3456" t="s">
        <v>3351</v>
      </c>
    </row>
    <row r="106">
      <c r="A106" s="3456" t="s">
        <v>3221</v>
      </c>
      <c r="B106" s="3456" t="s">
        <v>3314</v>
      </c>
      <c r="C106" s="3456" t="s">
        <v>3315</v>
      </c>
      <c r="D106" s="3456" t="s">
        <v>3335</v>
      </c>
      <c r="E106" s="3456" t="s">
        <v>3317</v>
      </c>
    </row>
    <row r="107">
      <c r="A107" s="3456" t="s">
        <v>3221</v>
      </c>
      <c r="B107" s="3456" t="s">
        <v>3318</v>
      </c>
      <c r="C107" s="3456" t="s">
        <v>3319</v>
      </c>
      <c r="D107" s="3456" t="s">
        <v>3335</v>
      </c>
      <c r="E107" s="3456" t="s">
        <v>3317</v>
      </c>
    </row>
    <row r="108" spans="1:6" x14ac:dyDescent="0.15">
      <c r="A108" s="314"/>
      <c r="B108" s="314"/>
      <c r="C108" s="314"/>
      <c r="D108" s="314"/>
      <c r="E108" s="314"/>
      <c r="F108" s="26"/>
    </row>
    <row r="109" spans="1:6" ht="13" x14ac:dyDescent="0.15">
      <c r="A109" s="3121" t="s">
        <v>2347</v>
      </c>
      <c r="B109" s="3121"/>
      <c r="C109" s="3121"/>
      <c r="D109" s="3121"/>
      <c r="E109" s="3121"/>
      <c r="F109" s="26"/>
    </row>
    <row r="110" spans="1:6" ht="13" x14ac:dyDescent="0.15">
      <c r="A110" s="3122" t="s">
        <v>2348</v>
      </c>
      <c r="B110" s="3123"/>
      <c r="C110" s="3123"/>
      <c r="D110" s="495"/>
      <c r="E110" s="495"/>
      <c r="F110" s="26"/>
    </row>
    <row r="111" spans="1:6" ht="13" x14ac:dyDescent="0.15">
      <c r="A111" s="3121" t="s">
        <v>2349</v>
      </c>
      <c r="B111" s="3121"/>
      <c r="C111" s="3121"/>
      <c r="D111" s="3121"/>
      <c r="E111" s="3121"/>
      <c r="F111" s="26"/>
    </row>
    <row r="112" spans="1:6" ht="13" x14ac:dyDescent="0.15">
      <c r="A112" s="3118"/>
      <c r="B112" s="3118"/>
      <c r="C112" s="3118"/>
      <c r="D112" s="3118"/>
      <c r="E112" s="3118"/>
      <c r="F11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112:E112"/>
    <mergeCell ref="A109:E109"/>
    <mergeCell ref="A110:C110"/>
    <mergeCell ref="A111:E11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228018.1666912618</v>
      </c>
      <c r="C7" s="3419" t="n">
        <v>228018.1666912618</v>
      </c>
      <c r="D7" s="3419" t="n">
        <v>236001.405700379</v>
      </c>
      <c r="E7" s="3419" t="n">
        <v>236403.3071195184</v>
      </c>
      <c r="F7" s="3419" t="n">
        <v>236784.1145931633</v>
      </c>
      <c r="G7" s="3419" t="n">
        <v>237521.3560576312</v>
      </c>
      <c r="H7" s="3419" t="n">
        <v>237390.52739084707</v>
      </c>
      <c r="I7" s="3419" t="n">
        <v>247673.55986849562</v>
      </c>
      <c r="J7" s="3419" t="n">
        <v>239230.78198141552</v>
      </c>
      <c r="K7" s="3419" t="n">
        <v>239448.18673040633</v>
      </c>
      <c r="L7" s="3419" t="n">
        <v>226880.73805515197</v>
      </c>
      <c r="M7" s="3419" t="n">
        <v>225149.492089445</v>
      </c>
      <c r="N7" s="3419" t="n">
        <v>226357.71722464365</v>
      </c>
      <c r="O7" s="3419" t="n">
        <v>223981.64557293605</v>
      </c>
      <c r="P7" s="3419" t="n">
        <v>225042.4788299977</v>
      </c>
      <c r="Q7" s="3419" t="n">
        <v>226355.60137217952</v>
      </c>
      <c r="R7" s="3419" t="n">
        <v>220426.4911818759</v>
      </c>
      <c r="S7" s="3419" t="n">
        <v>215280.65547424776</v>
      </c>
      <c r="T7" s="3419" t="n">
        <v>213475.90892887878</v>
      </c>
      <c r="U7" s="3419" t="n">
        <v>213345.39235384623</v>
      </c>
      <c r="V7" s="3419" t="n">
        <v>207646.02408165685</v>
      </c>
      <c r="W7" s="3419" t="n">
        <v>219332.04468904433</v>
      </c>
      <c r="X7" s="3419" t="n">
        <v>205574.6127746754</v>
      </c>
      <c r="Y7" s="3419" t="n">
        <v>201546.71993380383</v>
      </c>
      <c r="Z7" t="n" s="3419">
        <v>-11.609358649612</v>
      </c>
    </row>
    <row r="8" spans="1:37" x14ac:dyDescent="0.15">
      <c r="A8" s="1830" t="s">
        <v>1069</v>
      </c>
      <c r="B8" s="3419" t="n">
        <v>159724.62692150837</v>
      </c>
      <c r="C8" s="3419" t="n">
        <v>159724.62692150837</v>
      </c>
      <c r="D8" s="3419" t="n">
        <v>168148.27153989163</v>
      </c>
      <c r="E8" s="3419" t="n">
        <v>168011.64974647757</v>
      </c>
      <c r="F8" s="3419" t="n">
        <v>168128.35947136808</v>
      </c>
      <c r="G8" s="3419" t="n">
        <v>168665.4909139768</v>
      </c>
      <c r="H8" s="3419" t="n">
        <v>170417.9120667258</v>
      </c>
      <c r="I8" s="3419" t="n">
        <v>180014.5820130117</v>
      </c>
      <c r="J8" s="3419" t="n">
        <v>171817.43770105203</v>
      </c>
      <c r="K8" s="3419" t="n">
        <v>172601.36560051565</v>
      </c>
      <c r="L8" s="3419" t="n">
        <v>167081.81414488005</v>
      </c>
      <c r="M8" s="3419" t="n">
        <v>168092.8364364445</v>
      </c>
      <c r="N8" s="3419" t="n">
        <v>173570.6115809344</v>
      </c>
      <c r="O8" s="3419" t="n">
        <v>172967.3179683845</v>
      </c>
      <c r="P8" s="3419" t="n">
        <v>176497.6465776096</v>
      </c>
      <c r="Q8" s="3419" t="n">
        <v>177865.02478150808</v>
      </c>
      <c r="R8" s="3419" t="n">
        <v>173999.69194296014</v>
      </c>
      <c r="S8" s="3419" t="n">
        <v>169398.38340455547</v>
      </c>
      <c r="T8" s="3419" t="n">
        <v>169717.02890776246</v>
      </c>
      <c r="U8" s="3419" t="n">
        <v>173192.39051234987</v>
      </c>
      <c r="V8" s="3419" t="n">
        <v>168209.170837391</v>
      </c>
      <c r="W8" s="3419" t="n">
        <v>179919.5756184338</v>
      </c>
      <c r="X8" s="3419" t="n">
        <v>166508.38915530025</v>
      </c>
      <c r="Y8" s="3419" t="n">
        <v>163054.42752530953</v>
      </c>
      <c r="Z8" t="n" s="3419">
        <v>2.084713339439</v>
      </c>
    </row>
    <row r="9" spans="1:37" x14ac:dyDescent="0.15">
      <c r="A9" s="1828" t="s">
        <v>1107</v>
      </c>
      <c r="B9" s="3419" t="n">
        <v>156663.09966690978</v>
      </c>
      <c r="C9" s="3419" t="n">
        <v>156663.09966690978</v>
      </c>
      <c r="D9" s="3419" t="n">
        <v>165156.35851142055</v>
      </c>
      <c r="E9" s="3419" t="n">
        <v>165090.29474113396</v>
      </c>
      <c r="F9" s="3419" t="n">
        <v>165277.85375632698</v>
      </c>
      <c r="G9" s="3419" t="n">
        <v>165880.71125895588</v>
      </c>
      <c r="H9" s="3419" t="n">
        <v>167704.3071805842</v>
      </c>
      <c r="I9" s="3419" t="n">
        <v>177518.30946645438</v>
      </c>
      <c r="J9" s="3419" t="n">
        <v>169892.4826499909</v>
      </c>
      <c r="K9" s="3419" t="n">
        <v>170854.925931029</v>
      </c>
      <c r="L9" s="3419" t="n">
        <v>165640.42342927904</v>
      </c>
      <c r="M9" s="3419" t="n">
        <v>166693.17972100197</v>
      </c>
      <c r="N9" s="3419" t="n">
        <v>172285.2592258694</v>
      </c>
      <c r="O9" s="3419" t="n">
        <v>170781.290192697</v>
      </c>
      <c r="P9" s="3419" t="n">
        <v>174395.82706496972</v>
      </c>
      <c r="Q9" s="3419" t="n">
        <v>175867.18084605839</v>
      </c>
      <c r="R9" s="3419" t="n">
        <v>171868.8926555232</v>
      </c>
      <c r="S9" s="3419" t="n">
        <v>167367.1428073924</v>
      </c>
      <c r="T9" s="3419" t="n">
        <v>167540.45707630378</v>
      </c>
      <c r="U9" s="3419" t="n">
        <v>171181.62077401695</v>
      </c>
      <c r="V9" s="3419" t="n">
        <v>166225.44278992797</v>
      </c>
      <c r="W9" s="3419" t="n">
        <v>177841.9230941996</v>
      </c>
      <c r="X9" s="3419" t="n">
        <v>164571.61915714177</v>
      </c>
      <c r="Y9" s="3419" t="n">
        <v>161287.89757667625</v>
      </c>
      <c r="Z9" t="n" s="3419">
        <v>2.952065878691</v>
      </c>
    </row>
    <row r="10" spans="1:37" x14ac:dyDescent="0.15">
      <c r="A10" s="1813" t="s">
        <v>1071</v>
      </c>
      <c r="B10" s="3415" t="n">
        <v>53355.99595304194</v>
      </c>
      <c r="C10" s="3415" t="n">
        <v>53355.99595304194</v>
      </c>
      <c r="D10" s="3415" t="n">
        <v>54087.431981967595</v>
      </c>
      <c r="E10" s="3415" t="n">
        <v>54056.53759314995</v>
      </c>
      <c r="F10" s="3415" t="n">
        <v>56436.523249547194</v>
      </c>
      <c r="G10" s="3415" t="n">
        <v>60416.14761467244</v>
      </c>
      <c r="H10" s="3415" t="n">
        <v>62716.80409929991</v>
      </c>
      <c r="I10" s="3415" t="n">
        <v>63754.385562501964</v>
      </c>
      <c r="J10" s="3415" t="n">
        <v>64328.573602304714</v>
      </c>
      <c r="K10" s="3415" t="n">
        <v>66709.30470376182</v>
      </c>
      <c r="L10" s="3415" t="n">
        <v>62998.4978044861</v>
      </c>
      <c r="M10" s="3415" t="n">
        <v>64636.07537105159</v>
      </c>
      <c r="N10" s="3415" t="n">
        <v>68544.0118281461</v>
      </c>
      <c r="O10" s="3415" t="n">
        <v>67806.92803073346</v>
      </c>
      <c r="P10" s="3415" t="n">
        <v>69260.05136396566</v>
      </c>
      <c r="Q10" s="3415" t="n">
        <v>70957.37455476401</v>
      </c>
      <c r="R10" s="3415" t="n">
        <v>68221.10222091318</v>
      </c>
      <c r="S10" s="3415" t="n">
        <v>63306.90623252283</v>
      </c>
      <c r="T10" s="3415" t="n">
        <v>65995.65217577438</v>
      </c>
      <c r="U10" s="3415" t="n">
        <v>66240.63542172211</v>
      </c>
      <c r="V10" s="3415" t="n">
        <v>65051.78855367961</v>
      </c>
      <c r="W10" s="3415" t="n">
        <v>67545.95504903443</v>
      </c>
      <c r="X10" s="3415" t="n">
        <v>63392.34391855123</v>
      </c>
      <c r="Y10" s="3415" t="n">
        <v>60020.38584272638</v>
      </c>
      <c r="Z10" t="n" s="3415">
        <v>12.490423560924</v>
      </c>
    </row>
    <row r="11" spans="1:37" x14ac:dyDescent="0.15">
      <c r="A11" s="1813" t="s">
        <v>1108</v>
      </c>
      <c r="B11" s="3415" t="n">
        <v>35474.15559277206</v>
      </c>
      <c r="C11" s="3415" t="n">
        <v>35474.15559277206</v>
      </c>
      <c r="D11" s="3415" t="n">
        <v>37445.10573696438</v>
      </c>
      <c r="E11" s="3415" t="n">
        <v>38844.54069245999</v>
      </c>
      <c r="F11" s="3415" t="n">
        <v>33509.70218433339</v>
      </c>
      <c r="G11" s="3415" t="n">
        <v>33408.61867513234</v>
      </c>
      <c r="H11" s="3415" t="n">
        <v>30127.096068464918</v>
      </c>
      <c r="I11" s="3415" t="n">
        <v>31235.456366971237</v>
      </c>
      <c r="J11" s="3415" t="n">
        <v>30294.501831456575</v>
      </c>
      <c r="K11" s="3415" t="n">
        <v>29787.248125646347</v>
      </c>
      <c r="L11" s="3415" t="n">
        <v>29504.585229495875</v>
      </c>
      <c r="M11" s="3415" t="n">
        <v>28843.983190160205</v>
      </c>
      <c r="N11" s="3415" t="n">
        <v>28656.066097126135</v>
      </c>
      <c r="O11" s="3415" t="n">
        <v>29059.60669245152</v>
      </c>
      <c r="P11" s="3415" t="n">
        <v>29561.318652454614</v>
      </c>
      <c r="Q11" s="3415" t="n">
        <v>28910.1826402373</v>
      </c>
      <c r="R11" s="3415" t="n">
        <v>28774.709820650267</v>
      </c>
      <c r="S11" s="3415" t="n">
        <v>28779.351754667572</v>
      </c>
      <c r="T11" s="3415" t="n">
        <v>29658.48256426706</v>
      </c>
      <c r="U11" s="3415" t="n">
        <v>28702.727162042374</v>
      </c>
      <c r="V11" s="3415" t="n">
        <v>26517.97555693683</v>
      </c>
      <c r="W11" s="3415" t="n">
        <v>28453.773765274767</v>
      </c>
      <c r="X11" s="3415" t="n">
        <v>28116.07286782226</v>
      </c>
      <c r="Y11" s="3415" t="n">
        <v>27809.001774613</v>
      </c>
      <c r="Z11" t="n" s="3415">
        <v>-21.607713249476</v>
      </c>
    </row>
    <row r="12" spans="1:37" x14ac:dyDescent="0.15">
      <c r="A12" s="1813" t="s">
        <v>1073</v>
      </c>
      <c r="B12" s="3415" t="n">
        <v>27834.905553779357</v>
      </c>
      <c r="C12" s="3415" t="n">
        <v>27834.905553779357</v>
      </c>
      <c r="D12" s="3415" t="n">
        <v>28363.147997182154</v>
      </c>
      <c r="E12" s="3415" t="n">
        <v>29842.80687697247</v>
      </c>
      <c r="F12" s="3415" t="n">
        <v>30698.428404705064</v>
      </c>
      <c r="G12" s="3415" t="n">
        <v>30080.98860724579</v>
      </c>
      <c r="H12" s="3415" t="n">
        <v>30513.07717133625</v>
      </c>
      <c r="I12" s="3415" t="n">
        <v>31889.95066713561</v>
      </c>
      <c r="J12" s="3415" t="n">
        <v>31794.898132749808</v>
      </c>
      <c r="K12" s="3415" t="n">
        <v>32475.573025293044</v>
      </c>
      <c r="L12" s="3415" t="n">
        <v>32985.731412698755</v>
      </c>
      <c r="M12" s="3415" t="n">
        <v>32986.72698891044</v>
      </c>
      <c r="N12" s="3415" t="n">
        <v>33296.79660708206</v>
      </c>
      <c r="O12" s="3415" t="n">
        <v>34056.09149817753</v>
      </c>
      <c r="P12" s="3415" t="n">
        <v>34615.804137477004</v>
      </c>
      <c r="Q12" s="3415" t="n">
        <v>35205.53130237153</v>
      </c>
      <c r="R12" s="3415" t="n">
        <v>35431.52581692118</v>
      </c>
      <c r="S12" s="3415" t="n">
        <v>36308.11316047573</v>
      </c>
      <c r="T12" s="3415" t="n">
        <v>35296.455668154435</v>
      </c>
      <c r="U12" s="3415" t="n">
        <v>35518.74514005944</v>
      </c>
      <c r="V12" s="3415" t="n">
        <v>33948.410478300124</v>
      </c>
      <c r="W12" s="3415" t="n">
        <v>34774.44062383288</v>
      </c>
      <c r="X12" s="3415" t="n">
        <v>34671.021987000866</v>
      </c>
      <c r="Y12" s="3415" t="n">
        <v>33160.06360155251</v>
      </c>
      <c r="Z12" t="n" s="3415">
        <v>19.131223698548</v>
      </c>
    </row>
    <row r="13" spans="1:37" x14ac:dyDescent="0.15">
      <c r="A13" s="1813" t="s">
        <v>1074</v>
      </c>
      <c r="B13" s="3415" t="n">
        <v>39678.19697247491</v>
      </c>
      <c r="C13" s="3415" t="n">
        <v>39678.19697247491</v>
      </c>
      <c r="D13" s="3415" t="n">
        <v>44937.67126646041</v>
      </c>
      <c r="E13" s="3415" t="n">
        <v>42034.029668991556</v>
      </c>
      <c r="F13" s="3415" t="n">
        <v>44320.82000818132</v>
      </c>
      <c r="G13" s="3415" t="n">
        <v>41691.24962411432</v>
      </c>
      <c r="H13" s="3415" t="n">
        <v>44037.7270058186</v>
      </c>
      <c r="I13" s="3415" t="n">
        <v>50328.584817995405</v>
      </c>
      <c r="J13" s="3415" t="n">
        <v>43241.07943273683</v>
      </c>
      <c r="K13" s="3415" t="n">
        <v>41660.91124721449</v>
      </c>
      <c r="L13" s="3415" t="n">
        <v>39880.88136214595</v>
      </c>
      <c r="M13" s="3415" t="n">
        <v>39966.56433481242</v>
      </c>
      <c r="N13" s="3415" t="n">
        <v>41550.761111619104</v>
      </c>
      <c r="O13" s="3415" t="n">
        <v>39614.88996389944</v>
      </c>
      <c r="P13" s="3415" t="n">
        <v>40735.27965060784</v>
      </c>
      <c r="Q13" s="3415" t="n">
        <v>40595.39459144257</v>
      </c>
      <c r="R13" s="3415" t="n">
        <v>39241.5346862851</v>
      </c>
      <c r="S13" s="3415" t="n">
        <v>38798.175402952445</v>
      </c>
      <c r="T13" s="3415" t="n">
        <v>36419.104668400905</v>
      </c>
      <c r="U13" s="3415" t="n">
        <v>40547.728037973</v>
      </c>
      <c r="V13" s="3415" t="n">
        <v>40523.66275982467</v>
      </c>
      <c r="W13" s="3415" t="n">
        <v>46806.121055193384</v>
      </c>
      <c r="X13" s="3415" t="n">
        <v>38194.76101894097</v>
      </c>
      <c r="Y13" s="3415" t="n">
        <v>40145.69435412036</v>
      </c>
      <c r="Z13" t="n" s="3415">
        <v>1.178222342033</v>
      </c>
    </row>
    <row r="14" spans="1:37" x14ac:dyDescent="0.15">
      <c r="A14" s="1813" t="s">
        <v>1075</v>
      </c>
      <c r="B14" s="3415" t="n">
        <v>319.8455948415</v>
      </c>
      <c r="C14" s="3415" t="n">
        <v>319.8455948415</v>
      </c>
      <c r="D14" s="3415" t="n">
        <v>323.001528846</v>
      </c>
      <c r="E14" s="3415" t="n">
        <v>312.37990956</v>
      </c>
      <c r="F14" s="3415" t="n">
        <v>312.37990956</v>
      </c>
      <c r="G14" s="3415" t="n">
        <v>283.706737791</v>
      </c>
      <c r="H14" s="3415" t="n">
        <v>309.60283566453</v>
      </c>
      <c r="I14" s="3415" t="n">
        <v>309.93205185015</v>
      </c>
      <c r="J14" s="3415" t="n">
        <v>233.429650742989</v>
      </c>
      <c r="K14" s="3415" t="n">
        <v>221.888829113289</v>
      </c>
      <c r="L14" s="3415" t="n">
        <v>270.727620452371</v>
      </c>
      <c r="M14" s="3415" t="n">
        <v>259.829836067323</v>
      </c>
      <c r="N14" s="3415" t="n">
        <v>237.623581895997</v>
      </c>
      <c r="O14" s="3415" t="n">
        <v>243.774007435057</v>
      </c>
      <c r="P14" s="3415" t="n">
        <v>223.373260464613</v>
      </c>
      <c r="Q14" s="3415" t="n">
        <v>198.697757242984</v>
      </c>
      <c r="R14" s="3415" t="n">
        <v>200.02011075349</v>
      </c>
      <c r="S14" s="3415" t="n">
        <v>174.596256773836</v>
      </c>
      <c r="T14" s="3415" t="n">
        <v>170.761999707</v>
      </c>
      <c r="U14" s="3415" t="n">
        <v>171.785012220024</v>
      </c>
      <c r="V14" s="3415" t="n">
        <v>183.605441186748</v>
      </c>
      <c r="W14" s="3415" t="n">
        <v>261.632600864136</v>
      </c>
      <c r="X14" s="3415" t="n">
        <v>197.419364826456</v>
      </c>
      <c r="Y14" s="3415" t="n">
        <v>152.752003663992</v>
      </c>
      <c r="Z14" t="n" s="3415">
        <v>-52.241954828333</v>
      </c>
    </row>
    <row r="15" spans="1:37" x14ac:dyDescent="0.15">
      <c r="A15" s="1828" t="s">
        <v>45</v>
      </c>
      <c r="B15" s="3419" t="n">
        <v>3061.5272545986</v>
      </c>
      <c r="C15" s="3419" t="n">
        <v>3061.5272545986</v>
      </c>
      <c r="D15" s="3419" t="n">
        <v>2991.9130284711</v>
      </c>
      <c r="E15" s="3419" t="n">
        <v>2921.3550053436</v>
      </c>
      <c r="F15" s="3419" t="n">
        <v>2850.5057150411</v>
      </c>
      <c r="G15" s="3419" t="n">
        <v>2784.779655020912</v>
      </c>
      <c r="H15" s="3419" t="n">
        <v>2713.604886141613</v>
      </c>
      <c r="I15" s="3419" t="n">
        <v>2496.272546557337</v>
      </c>
      <c r="J15" s="3419" t="n">
        <v>1924.955051061122</v>
      </c>
      <c r="K15" s="3419" t="n">
        <v>1746.439669486662</v>
      </c>
      <c r="L15" s="3419" t="n">
        <v>1441.3907156010005</v>
      </c>
      <c r="M15" s="3419" t="n">
        <v>1399.6567154425</v>
      </c>
      <c r="N15" s="3419" t="n">
        <v>1285.352355065</v>
      </c>
      <c r="O15" s="3419" t="n">
        <v>2186.0277756875</v>
      </c>
      <c r="P15" s="3419" t="n">
        <v>2101.8195126398614</v>
      </c>
      <c r="Q15" s="3419" t="n">
        <v>1997.8439354496725</v>
      </c>
      <c r="R15" s="3419" t="n">
        <v>2130.7992874369243</v>
      </c>
      <c r="S15" s="3419" t="n">
        <v>2031.2405971630415</v>
      </c>
      <c r="T15" s="3419" t="n">
        <v>2176.57183145869</v>
      </c>
      <c r="U15" s="3419" t="n">
        <v>2010.7697383329248</v>
      </c>
      <c r="V15" s="3419" t="n">
        <v>1983.7280474630234</v>
      </c>
      <c r="W15" s="3419" t="n">
        <v>2077.652524234197</v>
      </c>
      <c r="X15" s="3419" t="n">
        <v>1936.769998158474</v>
      </c>
      <c r="Y15" s="3419" t="n">
        <v>1766.5299486332967</v>
      </c>
      <c r="Z15" t="n" s="3419">
        <v>-42.299061816946</v>
      </c>
    </row>
    <row r="16" spans="1:37" x14ac:dyDescent="0.15">
      <c r="A16" s="1813" t="s">
        <v>1076</v>
      </c>
      <c r="B16" s="3415" t="n">
        <v>122.7075380186</v>
      </c>
      <c r="C16" s="3415" t="n">
        <v>122.7075380186</v>
      </c>
      <c r="D16" s="3415" t="n">
        <v>122.7075380186</v>
      </c>
      <c r="E16" s="3415" t="n">
        <v>122.7075380186</v>
      </c>
      <c r="F16" s="3415" t="n">
        <v>122.7075380186</v>
      </c>
      <c r="G16" s="3415" t="n">
        <v>123.283616328412</v>
      </c>
      <c r="H16" s="3415" t="n">
        <v>123.324764779113</v>
      </c>
      <c r="I16" s="3415" t="n">
        <v>124.394624497337</v>
      </c>
      <c r="J16" s="3415" t="n">
        <v>123.736249286122</v>
      </c>
      <c r="K16" s="3415" t="n">
        <v>116.780857089162</v>
      </c>
      <c r="L16" s="3415" t="n">
        <v>95.7543095810004</v>
      </c>
      <c r="M16" s="3415" t="n">
        <v>90.1928248</v>
      </c>
      <c r="N16" s="3415" t="n">
        <v>90.6379448</v>
      </c>
      <c r="O16" s="3415" t="n">
        <v>87.4806008</v>
      </c>
      <c r="P16" s="3415" t="n">
        <v>86.8302839198616</v>
      </c>
      <c r="Q16" s="3415" t="n">
        <v>88.1226476503005</v>
      </c>
      <c r="R16" s="3415" t="n">
        <v>92.3370486097084</v>
      </c>
      <c r="S16" s="3415" t="n">
        <v>85.0152951666655</v>
      </c>
      <c r="T16" s="3415" t="n">
        <v>88.83633376</v>
      </c>
      <c r="U16" s="3415" t="n">
        <v>86.0723233632919</v>
      </c>
      <c r="V16" s="3415" t="n">
        <v>65.7935746949364</v>
      </c>
      <c r="W16" s="3415" t="n">
        <v>88.5953990670965</v>
      </c>
      <c r="X16" s="3415" t="n">
        <v>82.11088336</v>
      </c>
      <c r="Y16" s="3415" t="n">
        <v>78.614534070324</v>
      </c>
      <c r="Z16" t="n" s="3415">
        <v>-35.933410987019</v>
      </c>
    </row>
    <row r="17" spans="1:37" x14ac:dyDescent="0.15">
      <c r="A17" s="1813" t="s">
        <v>1077</v>
      </c>
      <c r="B17" s="3415" t="n">
        <v>2938.81971658</v>
      </c>
      <c r="C17" s="3415" t="n">
        <v>2938.81971658</v>
      </c>
      <c r="D17" s="3415" t="n">
        <v>2869.2054904525</v>
      </c>
      <c r="E17" s="3415" t="n">
        <v>2798.647467325</v>
      </c>
      <c r="F17" s="3415" t="n">
        <v>2727.7981770225</v>
      </c>
      <c r="G17" s="3415" t="n">
        <v>2661.4960386925</v>
      </c>
      <c r="H17" s="3415" t="n">
        <v>2590.2801213625</v>
      </c>
      <c r="I17" s="3415" t="n">
        <v>2371.87792206</v>
      </c>
      <c r="J17" s="3415" t="n">
        <v>1801.218801775</v>
      </c>
      <c r="K17" s="3415" t="n">
        <v>1629.6588123975</v>
      </c>
      <c r="L17" s="3415" t="n">
        <v>1345.63640602</v>
      </c>
      <c r="M17" s="3415" t="n">
        <v>1309.4638906425</v>
      </c>
      <c r="N17" s="3415" t="n">
        <v>1194.714410265</v>
      </c>
      <c r="O17" s="3415" t="n">
        <v>2098.5471748875</v>
      </c>
      <c r="P17" s="3415" t="n">
        <v>2014.98922872</v>
      </c>
      <c r="Q17" s="3415" t="n">
        <v>1909.721287799372</v>
      </c>
      <c r="R17" s="3415" t="n">
        <v>2038.4622388272157</v>
      </c>
      <c r="S17" s="3415" t="n">
        <v>1946.225301996376</v>
      </c>
      <c r="T17" s="3415" t="n">
        <v>2087.73549769869</v>
      </c>
      <c r="U17" s="3415" t="n">
        <v>1924.6974149696327</v>
      </c>
      <c r="V17" s="3415" t="n">
        <v>1917.9344727680868</v>
      </c>
      <c r="W17" s="3415" t="n">
        <v>1989.0571251671004</v>
      </c>
      <c r="X17" s="3415" t="n">
        <v>1854.659114798474</v>
      </c>
      <c r="Y17" s="3415" t="n">
        <v>1687.9154145629727</v>
      </c>
      <c r="Z17" t="n" s="3415">
        <v>-42.564853330736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20408.374649112044</v>
      </c>
      <c r="C19" s="3419" t="n">
        <v>20408.374649112044</v>
      </c>
      <c r="D19" s="3419" t="n">
        <v>19433.172839636092</v>
      </c>
      <c r="E19" s="3419" t="n">
        <v>20287.917793844354</v>
      </c>
      <c r="F19" s="3419" t="n">
        <v>21268.670512897843</v>
      </c>
      <c r="G19" s="3419" t="n">
        <v>22969.240801793298</v>
      </c>
      <c r="H19" s="3419" t="n">
        <v>22100.729264363476</v>
      </c>
      <c r="I19" s="3419" t="n">
        <v>23680.340448525963</v>
      </c>
      <c r="J19" s="3419" t="n">
        <v>24807.87685713018</v>
      </c>
      <c r="K19" s="3419" t="n">
        <v>25458.75528954997</v>
      </c>
      <c r="L19" s="3419" t="n">
        <v>20024.56806176688</v>
      </c>
      <c r="M19" s="3419" t="n">
        <v>19247.598540597264</v>
      </c>
      <c r="N19" s="3419" t="n">
        <v>15893.874916116149</v>
      </c>
      <c r="O19" s="3419" t="n">
        <v>15959.904523712125</v>
      </c>
      <c r="P19" s="3419" t="n">
        <v>14167.362641955422</v>
      </c>
      <c r="Q19" s="3419" t="n">
        <v>14878.88845855871</v>
      </c>
      <c r="R19" s="3419" t="n">
        <v>14779.166267051733</v>
      </c>
      <c r="S19" s="3419" t="n">
        <v>14615.456097049926</v>
      </c>
      <c r="T19" s="3419" t="n">
        <v>13450.747746289013</v>
      </c>
      <c r="U19" s="3419" t="n">
        <v>10165.162218038342</v>
      </c>
      <c r="V19" s="3419" t="n">
        <v>9806.657614452966</v>
      </c>
      <c r="W19" s="3419" t="n">
        <v>10389.715292487412</v>
      </c>
      <c r="X19" s="3419" t="n">
        <v>10102.214067476309</v>
      </c>
      <c r="Y19" s="3419" t="n">
        <v>9675.001535299436</v>
      </c>
      <c r="Z19" t="n" s="3419">
        <v>-52.592983509736</v>
      </c>
    </row>
    <row r="20" spans="1:37" x14ac:dyDescent="0.15">
      <c r="A20" s="1804" t="s">
        <v>359</v>
      </c>
      <c r="B20" s="3415" t="n">
        <v>1410.723141501847</v>
      </c>
      <c r="C20" s="3415" t="n">
        <v>1410.723141501847</v>
      </c>
      <c r="D20" s="3415" t="n">
        <v>1515.584633045909</v>
      </c>
      <c r="E20" s="3415" t="n">
        <v>1458.790360619056</v>
      </c>
      <c r="F20" s="3415" t="n">
        <v>1495.63912989373</v>
      </c>
      <c r="G20" s="3415" t="n">
        <v>1713.706504174151</v>
      </c>
      <c r="H20" s="3415" t="n">
        <v>1628.33552395403</v>
      </c>
      <c r="I20" s="3415" t="n">
        <v>1461.081438733931</v>
      </c>
      <c r="J20" s="3415" t="n">
        <v>1462.738883512166</v>
      </c>
      <c r="K20" s="3415" t="n">
        <v>1519.200932796007</v>
      </c>
      <c r="L20" s="3415" t="n">
        <v>1541.916501778454</v>
      </c>
      <c r="M20" s="3415" t="n">
        <v>1464.593526001765</v>
      </c>
      <c r="N20" s="3415" t="n">
        <v>1573.142453996003</v>
      </c>
      <c r="O20" s="3415" t="n">
        <v>1507.680301574168</v>
      </c>
      <c r="P20" s="3415" t="n">
        <v>1458.6322676551677</v>
      </c>
      <c r="Q20" s="3415" t="n">
        <v>1485.246974189588</v>
      </c>
      <c r="R20" s="3415" t="n">
        <v>1509.864545851928</v>
      </c>
      <c r="S20" s="3415" t="n">
        <v>1461.500784136808</v>
      </c>
      <c r="T20" s="3415" t="n">
        <v>1478.199627369795</v>
      </c>
      <c r="U20" s="3415" t="n">
        <v>1499.552569834954</v>
      </c>
      <c r="V20" s="3415" t="n">
        <v>1406.2509822107297</v>
      </c>
      <c r="W20" s="3415" t="n">
        <v>1396.583524740844</v>
      </c>
      <c r="X20" s="3415" t="n">
        <v>1471.600374494722</v>
      </c>
      <c r="Y20" s="3415" t="n">
        <v>1463.8244407115785</v>
      </c>
      <c r="Z20" t="n" s="3415">
        <v>3.764119099457</v>
      </c>
    </row>
    <row r="21" spans="1:37" x14ac:dyDescent="0.15">
      <c r="A21" s="1804" t="s">
        <v>1079</v>
      </c>
      <c r="B21" s="3415" t="n">
        <v>15416.990723086845</v>
      </c>
      <c r="C21" s="3415" t="n">
        <v>15416.990723086845</v>
      </c>
      <c r="D21" s="3415" t="n">
        <v>14474.79976117185</v>
      </c>
      <c r="E21" s="3415" t="n">
        <v>15616.343874113541</v>
      </c>
      <c r="F21" s="3415" t="n">
        <v>16510.74463557594</v>
      </c>
      <c r="G21" s="3415" t="n">
        <v>18042.652582886574</v>
      </c>
      <c r="H21" s="3415" t="n">
        <v>17072.450521769115</v>
      </c>
      <c r="I21" s="3415" t="n">
        <v>18255.513662506837</v>
      </c>
      <c r="J21" s="3415" t="n">
        <v>18851.333079781074</v>
      </c>
      <c r="K21" s="3415" t="n">
        <v>19824.369007214635</v>
      </c>
      <c r="L21" s="3415" t="n">
        <v>14646.361811930168</v>
      </c>
      <c r="M21" s="3415" t="n">
        <v>13848.799262679056</v>
      </c>
      <c r="N21" s="3415" t="n">
        <v>10659.278368834146</v>
      </c>
      <c r="O21" s="3415" t="n">
        <v>10207.368925909468</v>
      </c>
      <c r="P21" s="3415" t="n">
        <v>10069.74747261997</v>
      </c>
      <c r="Q21" s="3415" t="n">
        <v>10880.98914287518</v>
      </c>
      <c r="R21" s="3415" t="n">
        <v>10704.694393139234</v>
      </c>
      <c r="S21" s="3415" t="n">
        <v>10625.330362104349</v>
      </c>
      <c r="T21" s="3415" t="n">
        <v>9206.02078406403</v>
      </c>
      <c r="U21" s="3415" t="n">
        <v>5837.652083819218</v>
      </c>
      <c r="V21" s="3415" t="n">
        <v>5947.769353699506</v>
      </c>
      <c r="W21" s="3415" t="n">
        <v>6355.856684187587</v>
      </c>
      <c r="X21" s="3415" t="n">
        <v>5816.145006663942</v>
      </c>
      <c r="Y21" s="3415" t="n">
        <v>5727.223683810204</v>
      </c>
      <c r="Z21" t="n" s="3415">
        <v>-62.851221832587</v>
      </c>
    </row>
    <row r="22" spans="1:37" x14ac:dyDescent="0.15">
      <c r="A22" s="1804" t="s">
        <v>330</v>
      </c>
      <c r="B22" s="3415" t="n">
        <v>2825.968872</v>
      </c>
      <c r="C22" s="3415" t="n">
        <v>2825.968872</v>
      </c>
      <c r="D22" s="3415" t="n">
        <v>2788.076116</v>
      </c>
      <c r="E22" s="3415" t="n">
        <v>2528.417051</v>
      </c>
      <c r="F22" s="3415" t="n">
        <v>2547.840945</v>
      </c>
      <c r="G22" s="3415" t="n">
        <v>2447.69467</v>
      </c>
      <c r="H22" s="3415" t="n">
        <v>2385.535242</v>
      </c>
      <c r="I22" s="3415" t="n">
        <v>2612.905348</v>
      </c>
      <c r="J22" s="3415" t="n">
        <v>2766.301816</v>
      </c>
      <c r="K22" s="3415" t="n">
        <v>2267.009632</v>
      </c>
      <c r="L22" s="3415" t="n">
        <v>1893.975449</v>
      </c>
      <c r="M22" s="3415" t="n">
        <v>1966.858338</v>
      </c>
      <c r="N22" s="3415" t="n">
        <v>1904.428666</v>
      </c>
      <c r="O22" s="3415" t="n">
        <v>2705.584793</v>
      </c>
      <c r="P22" s="3415" t="n">
        <v>946.306004</v>
      </c>
      <c r="Q22" s="3415" t="n">
        <v>648.002033</v>
      </c>
      <c r="R22" s="3415" t="n">
        <v>659.547155</v>
      </c>
      <c r="S22" s="3415" t="n">
        <v>553.616129</v>
      </c>
      <c r="T22" s="3415" t="n">
        <v>642.919015</v>
      </c>
      <c r="U22" s="3415" t="n">
        <v>638.110965</v>
      </c>
      <c r="V22" s="3415" t="n">
        <v>313.1731055</v>
      </c>
      <c r="W22" s="3415" t="n">
        <v>407.556358</v>
      </c>
      <c r="X22" s="3415" t="n">
        <v>555.894953</v>
      </c>
      <c r="Y22" s="3415" t="n">
        <v>200.58306831155778</v>
      </c>
      <c r="Z22" t="n" s="3415">
        <v>-92.902148700258</v>
      </c>
    </row>
    <row r="23" spans="1:37" ht="13" x14ac:dyDescent="0.15">
      <c r="A23" s="1815" t="s">
        <v>337</v>
      </c>
      <c r="B23" s="3415" t="n">
        <v>187.2931548970287</v>
      </c>
      <c r="C23" s="3415" t="n">
        <v>187.2931548970287</v>
      </c>
      <c r="D23" s="3415" t="n">
        <v>180.1864104031403</v>
      </c>
      <c r="E23" s="3415" t="n">
        <v>189.6610207529456</v>
      </c>
      <c r="F23" s="3415" t="n">
        <v>222.8435870667646</v>
      </c>
      <c r="G23" s="3415" t="n">
        <v>193.9327914473279</v>
      </c>
      <c r="H23" s="3415" t="n">
        <v>205.4333307808584</v>
      </c>
      <c r="I23" s="3415" t="n">
        <v>198.6264164494998</v>
      </c>
      <c r="J23" s="3415" t="n">
        <v>203.482032988299</v>
      </c>
      <c r="K23" s="3415" t="n">
        <v>206.6961693498781</v>
      </c>
      <c r="L23" s="3415" t="n">
        <v>215.127112699417</v>
      </c>
      <c r="M23" s="3415" t="n">
        <v>258.6789051047638</v>
      </c>
      <c r="N23" s="3415" t="n">
        <v>268.141677621613</v>
      </c>
      <c r="O23" s="3415" t="n">
        <v>275.385073131468</v>
      </c>
      <c r="P23" s="3415" t="n">
        <v>275.1265462969484</v>
      </c>
      <c r="Q23" s="3415" t="n">
        <v>275.3830062325474</v>
      </c>
      <c r="R23" s="3415" t="n">
        <v>305.8138190079898</v>
      </c>
      <c r="S23" s="3415" t="n">
        <v>296.11803618013533</v>
      </c>
      <c r="T23" s="3415" t="n">
        <v>272.9740832308408</v>
      </c>
      <c r="U23" s="3415" t="n">
        <v>286.95390810331196</v>
      </c>
      <c r="V23" s="3415" t="n">
        <v>268.6877629577585</v>
      </c>
      <c r="W23" s="3415" t="n">
        <v>304.118087529811</v>
      </c>
      <c r="X23" s="3415" t="n">
        <v>300.0286182932416</v>
      </c>
      <c r="Y23" s="3415" t="n">
        <v>289.5226387882365</v>
      </c>
      <c r="Z23" t="n" s="3415">
        <v>54.582605513486</v>
      </c>
    </row>
    <row r="24" spans="1:37" x14ac:dyDescent="0.15">
      <c r="A24" s="1804" t="s">
        <v>1197</v>
      </c>
      <c r="B24" s="3415" t="n">
        <v>23.4708529962199</v>
      </c>
      <c r="C24" s="3415" t="n">
        <v>23.4708529962199</v>
      </c>
      <c r="D24" s="3415" t="n">
        <v>26.9914809456529</v>
      </c>
      <c r="E24" s="3415" t="n">
        <v>31.0402030875009</v>
      </c>
      <c r="F24" s="3415" t="n">
        <v>35.6962335506259</v>
      </c>
      <c r="G24" s="3415" t="n">
        <v>41.0506685832199</v>
      </c>
      <c r="H24" s="3415" t="n">
        <v>47.2082688707028</v>
      </c>
      <c r="I24" s="3415" t="n">
        <v>64.8323399161181</v>
      </c>
      <c r="J24" s="3415" t="n">
        <v>129.048543189047</v>
      </c>
      <c r="K24" s="3415" t="n">
        <v>146.066944195415</v>
      </c>
      <c r="L24" s="3415" t="n">
        <v>188.10718901511</v>
      </c>
      <c r="M24" s="3415" t="n">
        <v>244.212668661835</v>
      </c>
      <c r="N24" s="3415" t="n">
        <v>211.706601982158</v>
      </c>
      <c r="O24" s="3415" t="n">
        <v>155.872400978477</v>
      </c>
      <c r="P24" s="3415" t="n">
        <v>232.83860322853</v>
      </c>
      <c r="Q24" s="3415" t="n">
        <v>236.652357085856</v>
      </c>
      <c r="R24" s="3415" t="n">
        <v>241.434723375237</v>
      </c>
      <c r="S24" s="3415" t="n">
        <v>258.326919218971</v>
      </c>
      <c r="T24" s="3415" t="n">
        <v>294.212368798364</v>
      </c>
      <c r="U24" s="3415" t="n">
        <v>230.893767364128</v>
      </c>
      <c r="V24" s="3415" t="n">
        <v>160.305972480067</v>
      </c>
      <c r="W24" s="3415" t="n">
        <v>195.089816169741</v>
      </c>
      <c r="X24" s="3415" t="n">
        <v>135.201578991187</v>
      </c>
      <c r="Y24" s="3415" t="n">
        <v>152.044389780946</v>
      </c>
      <c r="Z24" t="n" s="3415">
        <v>547.800869467477</v>
      </c>
    </row>
    <row r="25" spans="1:37" ht="13" x14ac:dyDescent="0.15">
      <c r="A25" s="1815" t="s">
        <v>1198</v>
      </c>
      <c r="B25" s="3415" t="s">
        <v>2943</v>
      </c>
      <c r="C25" s="3415" t="s">
        <v>2943</v>
      </c>
      <c r="D25" s="3415" t="s">
        <v>2943</v>
      </c>
      <c r="E25" s="3415" t="s">
        <v>2943</v>
      </c>
      <c r="F25" s="3415" t="s">
        <v>2943</v>
      </c>
      <c r="G25" s="3415" t="n">
        <v>67.74879946215805</v>
      </c>
      <c r="H25" s="3415" t="n">
        <v>226.9806861163663</v>
      </c>
      <c r="I25" s="3415" t="n">
        <v>531.829041719661</v>
      </c>
      <c r="J25" s="3415" t="n">
        <v>837.4058003485553</v>
      </c>
      <c r="K25" s="3415" t="n">
        <v>982.2979073272289</v>
      </c>
      <c r="L25" s="3415" t="n">
        <v>1036.4008496529182</v>
      </c>
      <c r="M25" s="3415" t="n">
        <v>993.8679762189706</v>
      </c>
      <c r="N25" s="3415" t="n">
        <v>828.4117101221963</v>
      </c>
      <c r="O25" s="3415" t="n">
        <v>746.067260724777</v>
      </c>
      <c r="P25" s="3415" t="n">
        <v>843.1555963043876</v>
      </c>
      <c r="Q25" s="3415" t="n">
        <v>991.5431789881072</v>
      </c>
      <c r="R25" s="3415" t="n">
        <v>1028.9780844264565</v>
      </c>
      <c r="S25" s="3415" t="n">
        <v>1138.0183496878112</v>
      </c>
      <c r="T25" s="3415" t="n">
        <v>1292.4688828419182</v>
      </c>
      <c r="U25" s="3415" t="n">
        <v>1403.8931136125532</v>
      </c>
      <c r="V25" s="3415" t="n">
        <v>1446.1653406153907</v>
      </c>
      <c r="W25" s="3415" t="n">
        <v>1461.8606835615697</v>
      </c>
      <c r="X25" s="3415" t="n">
        <v>1570.0556222237662</v>
      </c>
      <c r="Y25" s="3415" t="n">
        <v>1546.0140699562432</v>
      </c>
      <c r="Z25" t="n" s="3415">
        <v>100.0</v>
      </c>
    </row>
    <row r="26" spans="1:37" ht="13" x14ac:dyDescent="0.15">
      <c r="A26" s="1815" t="s">
        <v>1083</v>
      </c>
      <c r="B26" s="3415" t="n">
        <v>471.44490463010374</v>
      </c>
      <c r="C26" s="3415" t="n">
        <v>471.44490463010374</v>
      </c>
      <c r="D26" s="3415" t="n">
        <v>390.1297380695404</v>
      </c>
      <c r="E26" s="3415" t="n">
        <v>399.88228427130775</v>
      </c>
      <c r="F26" s="3415" t="n">
        <v>396.46979381078364</v>
      </c>
      <c r="G26" s="3415" t="n">
        <v>428.0279092398674</v>
      </c>
      <c r="H26" s="3415" t="n">
        <v>504.27828287240345</v>
      </c>
      <c r="I26" s="3415" t="n">
        <v>506.2415651999161</v>
      </c>
      <c r="J26" s="3415" t="n">
        <v>509.2989173110393</v>
      </c>
      <c r="K26" s="3415" t="n">
        <v>471.86622866680557</v>
      </c>
      <c r="L26" s="3415" t="n">
        <v>451.32745569081214</v>
      </c>
      <c r="M26" s="3415" t="n">
        <v>421.61527593087254</v>
      </c>
      <c r="N26" s="3415" t="n">
        <v>405.9479095600324</v>
      </c>
      <c r="O26" s="3415" t="n">
        <v>330.15632039376686</v>
      </c>
      <c r="P26" s="3415" t="n">
        <v>295.46655585041697</v>
      </c>
      <c r="Q26" s="3415" t="n">
        <v>319.9062181874307</v>
      </c>
      <c r="R26" s="3415" t="n">
        <v>295.37936225088805</v>
      </c>
      <c r="S26" s="3415" t="n">
        <v>262.85251472185263</v>
      </c>
      <c r="T26" s="3415" t="n">
        <v>234.92534098406574</v>
      </c>
      <c r="U26" s="3415" t="n">
        <v>234.7504903041763</v>
      </c>
      <c r="V26" s="3415" t="n">
        <v>234.5503269895147</v>
      </c>
      <c r="W26" s="3415" t="n">
        <v>239.57784629785826</v>
      </c>
      <c r="X26" s="3415" t="n">
        <v>220.01551180945035</v>
      </c>
      <c r="Y26" s="3415" t="n">
        <v>268.2509339406693</v>
      </c>
      <c r="Z26" t="n" s="3415">
        <v>-43.100258098846</v>
      </c>
    </row>
    <row r="27" spans="1:37" x14ac:dyDescent="0.15">
      <c r="A27" s="1804" t="s">
        <v>1113</v>
      </c>
      <c r="B27" s="3415" t="n">
        <v>72.483</v>
      </c>
      <c r="C27" s="3415" t="n">
        <v>72.483</v>
      </c>
      <c r="D27" s="3415" t="n">
        <v>57.4047</v>
      </c>
      <c r="E27" s="3415" t="n">
        <v>63.783</v>
      </c>
      <c r="F27" s="3415" t="n">
        <v>59.436188</v>
      </c>
      <c r="G27" s="3415" t="n">
        <v>34.426876</v>
      </c>
      <c r="H27" s="3415" t="n">
        <v>30.507408</v>
      </c>
      <c r="I27" s="3415" t="n">
        <v>49.310636</v>
      </c>
      <c r="J27" s="3415" t="n">
        <v>48.267784</v>
      </c>
      <c r="K27" s="3415" t="n">
        <v>41.248468</v>
      </c>
      <c r="L27" s="3415" t="n">
        <v>51.351692</v>
      </c>
      <c r="M27" s="3415" t="n">
        <v>48.972588</v>
      </c>
      <c r="N27" s="3415" t="n">
        <v>42.817528</v>
      </c>
      <c r="O27" s="3415" t="n">
        <v>31.789448</v>
      </c>
      <c r="P27" s="3415" t="n">
        <v>46.089596</v>
      </c>
      <c r="Q27" s="3415" t="n">
        <v>41.165548</v>
      </c>
      <c r="R27" s="3415" t="n">
        <v>33.454184</v>
      </c>
      <c r="S27" s="3415" t="n">
        <v>19.693002</v>
      </c>
      <c r="T27" s="3415" t="n">
        <v>29.027644</v>
      </c>
      <c r="U27" s="3415" t="n">
        <v>33.35532</v>
      </c>
      <c r="V27" s="3415" t="n">
        <v>29.75477</v>
      </c>
      <c r="W27" s="3415" t="n">
        <v>29.072292</v>
      </c>
      <c r="X27" s="3415" t="n">
        <v>33.272402</v>
      </c>
      <c r="Y27" s="3415" t="n">
        <v>27.53831</v>
      </c>
      <c r="Z27" t="n" s="3415">
        <v>-62.00721548501</v>
      </c>
    </row>
    <row r="28" spans="1:37" x14ac:dyDescent="0.15">
      <c r="A28" s="1839" t="s">
        <v>1085</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t="n" s="3419">
        <v>-29.640108629814</v>
      </c>
    </row>
    <row r="29" spans="1:37" x14ac:dyDescent="0.15">
      <c r="A29" s="1828" t="s">
        <v>1086</v>
      </c>
      <c r="B29" s="3415" t="n">
        <v>10339.470854825302</v>
      </c>
      <c r="C29" s="3415" t="n">
        <v>10339.470854825302</v>
      </c>
      <c r="D29" s="3415" t="n">
        <v>10563.796268246771</v>
      </c>
      <c r="E29" s="3415" t="n">
        <v>10484.016631803568</v>
      </c>
      <c r="F29" s="3415" t="n">
        <v>10275.601524588517</v>
      </c>
      <c r="G29" s="3415" t="n">
        <v>9978.44975324172</v>
      </c>
      <c r="H29" s="3415" t="n">
        <v>9980.936723414718</v>
      </c>
      <c r="I29" s="3415" t="n">
        <v>9643.534373991532</v>
      </c>
      <c r="J29" s="3415" t="n">
        <v>9399.049496957005</v>
      </c>
      <c r="K29" s="3415" t="n">
        <v>9205.574934523042</v>
      </c>
      <c r="L29" s="3415" t="n">
        <v>9125.73526378868</v>
      </c>
      <c r="M29" s="3415" t="n">
        <v>8839.04366820212</v>
      </c>
      <c r="N29" s="3415" t="n">
        <v>8963.216417013678</v>
      </c>
      <c r="O29" s="3415" t="n">
        <v>8508.2840857602</v>
      </c>
      <c r="P29" s="3415" t="n">
        <v>8534.255455770455</v>
      </c>
      <c r="Q29" s="3415" t="n">
        <v>8555.218564664148</v>
      </c>
      <c r="R29" s="3415" t="n">
        <v>8495.17157287379</v>
      </c>
      <c r="S29" s="3415" t="n">
        <v>8532.907912554732</v>
      </c>
      <c r="T29" s="3415" t="n">
        <v>8644.53220710791</v>
      </c>
      <c r="U29" s="3415" t="n">
        <v>8798.32343543737</v>
      </c>
      <c r="V29" s="3415" t="n">
        <v>8845.588103056873</v>
      </c>
      <c r="W29" s="3415" t="n">
        <v>8909.623265983093</v>
      </c>
      <c r="X29" s="3415" t="n">
        <v>8792.292039927766</v>
      </c>
      <c r="Y29" s="3415" t="n">
        <v>8802.823080963723</v>
      </c>
      <c r="Z29" t="n" s="3415">
        <v>-14.861957593743</v>
      </c>
    </row>
    <row r="30" spans="1:37" x14ac:dyDescent="0.15">
      <c r="A30" s="1828" t="s">
        <v>510</v>
      </c>
      <c r="B30" s="3415" t="n">
        <v>6927.194836682912</v>
      </c>
      <c r="C30" s="3415" t="n">
        <v>6927.194836682912</v>
      </c>
      <c r="D30" s="3415" t="n">
        <v>6958.529334628213</v>
      </c>
      <c r="E30" s="3415" t="n">
        <v>6906.073309915717</v>
      </c>
      <c r="F30" s="3415" t="n">
        <v>6967.5698853437825</v>
      </c>
      <c r="G30" s="3415" t="n">
        <v>6647.330857081175</v>
      </c>
      <c r="H30" s="3415" t="n">
        <v>6475.0026332394555</v>
      </c>
      <c r="I30" s="3415" t="n">
        <v>6386.683660138031</v>
      </c>
      <c r="J30" s="3415" t="n">
        <v>5933.15867095539</v>
      </c>
      <c r="K30" s="3415" t="n">
        <v>5937.661972717112</v>
      </c>
      <c r="L30" s="3415" t="n">
        <v>5815.658039264075</v>
      </c>
      <c r="M30" s="3415" t="n">
        <v>5580.731269090763</v>
      </c>
      <c r="N30" s="3415" t="n">
        <v>5342.276133615104</v>
      </c>
      <c r="O30" s="3415" t="n">
        <v>5066.401581221711</v>
      </c>
      <c r="P30" s="3415" t="n">
        <v>4777.661993289273</v>
      </c>
      <c r="Q30" s="3415" t="n">
        <v>4729.796447476436</v>
      </c>
      <c r="R30" s="3415" t="n">
        <v>4730.04408772617</v>
      </c>
      <c r="S30" s="3415" t="n">
        <v>4690.1568503199815</v>
      </c>
      <c r="T30" s="3415" t="n">
        <v>4689.798012781177</v>
      </c>
      <c r="U30" s="3415" t="n">
        <v>4740.805199797423</v>
      </c>
      <c r="V30" s="3415" t="n">
        <v>4853.804953820295</v>
      </c>
      <c r="W30" s="3415" t="n">
        <v>4810.80395353601</v>
      </c>
      <c r="X30" s="3415" t="n">
        <v>4785.885242331162</v>
      </c>
      <c r="Y30" s="3415" t="n">
        <v>4692.32534498418</v>
      </c>
      <c r="Z30" t="n" s="3415">
        <v>-32.262258307851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7710.98626185935</v>
      </c>
      <c r="C32" s="3415" t="n">
        <v>7710.98626185935</v>
      </c>
      <c r="D32" s="3415" t="n">
        <v>7826.348948035151</v>
      </c>
      <c r="E32" s="3415" t="n">
        <v>7981.129577853427</v>
      </c>
      <c r="F32" s="3415" t="n">
        <v>7746.328511330026</v>
      </c>
      <c r="G32" s="3415" t="n">
        <v>7474.115125449895</v>
      </c>
      <c r="H32" s="3415" t="n">
        <v>7637.814481000989</v>
      </c>
      <c r="I32" s="3415" t="n">
        <v>7680.841191367901</v>
      </c>
      <c r="J32" s="3415" t="n">
        <v>7530.635936717628</v>
      </c>
      <c r="K32" s="3415" t="n">
        <v>7031.27510030731</v>
      </c>
      <c r="L32" s="3415" t="n">
        <v>6777.929844141866</v>
      </c>
      <c r="M32" s="3415" t="n">
        <v>6108.080811789653</v>
      </c>
      <c r="N32" s="3415" t="n">
        <v>5854.367215246259</v>
      </c>
      <c r="O32" s="3415" t="n">
        <v>5331.665861131578</v>
      </c>
      <c r="P32" s="3415" t="n">
        <v>5227.756274038204</v>
      </c>
      <c r="Q32" s="3415" t="n">
        <v>5037.92863229306</v>
      </c>
      <c r="R32" s="3415" t="n">
        <v>4945.672280240457</v>
      </c>
      <c r="S32" s="3415" t="n">
        <v>5071.475875288923</v>
      </c>
      <c r="T32" s="3415" t="n">
        <v>4775.916216019147</v>
      </c>
      <c r="U32" s="3415" t="n">
        <v>4638.4037042303735</v>
      </c>
      <c r="V32" s="3415" t="n">
        <v>4424.224323975705</v>
      </c>
      <c r="W32" s="3415" t="n">
        <v>4409.092563330689</v>
      </c>
      <c r="X32" s="3415" t="n">
        <v>4211.9268017140475</v>
      </c>
      <c r="Y32" s="3415" t="n">
        <v>4066.9694913568233</v>
      </c>
      <c r="Z32" t="n" s="3415">
        <v>-47.257466772141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n">
        <v>183.1522457380029</v>
      </c>
      <c r="C35" s="3415" t="n">
        <v>183.1522457380029</v>
      </c>
      <c r="D35" s="3415" t="n">
        <v>146.7634427722591</v>
      </c>
      <c r="E35" s="3415" t="n">
        <v>140.8213554865627</v>
      </c>
      <c r="F35" s="3415" t="n">
        <v>134.3084778673966</v>
      </c>
      <c r="G35" s="3415" t="n">
        <v>95.7941709331811</v>
      </c>
      <c r="H35" s="3415" t="n">
        <v>98.2028869770137</v>
      </c>
      <c r="I35" s="3415" t="n">
        <v>110.5558532920806</v>
      </c>
      <c r="J35" s="3415" t="n">
        <v>109.9935365846128</v>
      </c>
      <c r="K35" s="3415" t="n">
        <v>103.9881624610803</v>
      </c>
      <c r="L35" s="3415" t="n">
        <v>84.3709495311804</v>
      </c>
      <c r="M35" s="3415" t="n">
        <v>97.6204333701874</v>
      </c>
      <c r="N35" s="3415" t="n">
        <v>80.0052851573729</v>
      </c>
      <c r="O35" s="3415" t="n">
        <v>84.6247963209516</v>
      </c>
      <c r="P35" s="3415" t="n">
        <v>86.4081243666744</v>
      </c>
      <c r="Q35" s="3415" t="n">
        <v>78.9842177935696</v>
      </c>
      <c r="R35" s="3415" t="n">
        <v>74.7391570324732</v>
      </c>
      <c r="S35" s="3415" t="n">
        <v>81.116521781479</v>
      </c>
      <c r="T35" s="3415" t="n">
        <v>71.0773613394083</v>
      </c>
      <c r="U35" s="3415" t="n">
        <v>70.6160232647967</v>
      </c>
      <c r="V35" s="3415" t="n">
        <v>59.7156176245163</v>
      </c>
      <c r="W35" s="3415" t="n">
        <v>59.7156176245163</v>
      </c>
      <c r="X35" s="3415" t="n">
        <v>73.3246934686235</v>
      </c>
      <c r="Y35" s="3415" t="n">
        <v>70.4445797483817</v>
      </c>
      <c r="Z35" t="n" s="3415">
        <v>-61.537692609485</v>
      </c>
    </row>
    <row r="36" spans="1:37" x14ac:dyDescent="0.15">
      <c r="A36" s="1828" t="s">
        <v>1089</v>
      </c>
      <c r="B36" s="3415" t="n">
        <v>1.51485714285714</v>
      </c>
      <c r="C36" s="3415" t="n">
        <v>1.51485714285714</v>
      </c>
      <c r="D36" s="3415" t="n">
        <v>4.03542857142857</v>
      </c>
      <c r="E36" s="3415" t="n">
        <v>3.76985714285714</v>
      </c>
      <c r="F36" s="3415" t="n">
        <v>3.784</v>
      </c>
      <c r="G36" s="3415" t="n">
        <v>4.455</v>
      </c>
      <c r="H36" s="3415" t="n">
        <v>2.76414285714286</v>
      </c>
      <c r="I36" s="3415" t="n">
        <v>2.96214285714286</v>
      </c>
      <c r="J36" s="3415" t="n">
        <v>2.60071428571429</v>
      </c>
      <c r="K36" s="3415" t="n">
        <v>1.84328571428571</v>
      </c>
      <c r="L36" s="3415" t="n">
        <v>1.72857142857143</v>
      </c>
      <c r="M36" s="3415" t="n">
        <v>2.28328571428571</v>
      </c>
      <c r="N36" s="3415" t="n">
        <v>4.455</v>
      </c>
      <c r="O36" s="3415" t="n">
        <v>3.47442857142857</v>
      </c>
      <c r="P36" s="3415" t="n">
        <v>12.0717142857143</v>
      </c>
      <c r="Q36" s="3415" t="n">
        <v>10.2174285714286</v>
      </c>
      <c r="R36" s="3415" t="n">
        <v>8.283</v>
      </c>
      <c r="S36" s="3415" t="n">
        <v>12.166</v>
      </c>
      <c r="T36" s="3415" t="n">
        <v>22.9381428571429</v>
      </c>
      <c r="U36" s="3415" t="n">
        <v>10.5772857142857</v>
      </c>
      <c r="V36" s="3415" t="n">
        <v>25.0548571428571</v>
      </c>
      <c r="W36" s="3415" t="n">
        <v>32.3195714285714</v>
      </c>
      <c r="X36" s="3415" t="n">
        <v>35.409</v>
      </c>
      <c r="Y36" s="3415" t="n">
        <v>71.6178571428572</v>
      </c>
      <c r="Z36" t="n" s="3415">
        <v>4627.697095435697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t="n" s="3415">
        <v>0.0</v>
      </c>
    </row>
    <row r="39" spans="1:37" ht="13" x14ac:dyDescent="0.15">
      <c r="A39" s="1839" t="s">
        <v>1199</v>
      </c>
      <c r="B39" s="3419" t="n">
        <v>6237.131279019541</v>
      </c>
      <c r="C39" s="3419" t="n">
        <v>6237.131279019541</v>
      </c>
      <c r="D39" s="3419" t="n">
        <v>6289.4171570942335</v>
      </c>
      <c r="E39" s="3419" t="n">
        <v>6252.2029661990255</v>
      </c>
      <c r="F39" s="3419" t="n">
        <v>6319.861206262164</v>
      </c>
      <c r="G39" s="3419" t="n">
        <v>6321.499020414015</v>
      </c>
      <c r="H39" s="3419" t="n">
        <v>6084.957711748561</v>
      </c>
      <c r="I39" s="3419" t="n">
        <v>6011.465811348098</v>
      </c>
      <c r="J39" s="3419" t="n">
        <v>5902.281018040791</v>
      </c>
      <c r="K39" s="3419" t="n">
        <v>5908.029300795791</v>
      </c>
      <c r="L39" s="3419" t="n">
        <v>5809.622328841691</v>
      </c>
      <c r="M39" s="3419" t="n">
        <v>5694.571828688228</v>
      </c>
      <c r="N39" s="3419" t="n">
        <v>5774.514220443663</v>
      </c>
      <c r="O39" s="3419" t="n">
        <v>5725.110786967746</v>
      </c>
      <c r="P39" s="3419" t="n">
        <v>6048.648265748391</v>
      </c>
      <c r="Q39" s="3419" t="n">
        <v>5876.6024005951585</v>
      </c>
      <c r="R39" s="3419" t="n">
        <v>5759.5433563465385</v>
      </c>
      <c r="S39" s="3419" t="n">
        <v>5756.890974747389</v>
      </c>
      <c r="T39" s="3419" t="n">
        <v>5398.055672282423</v>
      </c>
      <c r="U39" s="3419" t="n">
        <v>5403.982547446808</v>
      </c>
      <c r="V39" s="3419" t="n">
        <v>5345.301097536754</v>
      </c>
      <c r="W39" s="3419" t="n">
        <v>5095.407680213804</v>
      </c>
      <c r="X39" s="3419" t="n">
        <v>5651.6886505628045</v>
      </c>
      <c r="Y39" s="3419" t="n">
        <v>5964.968429787076</v>
      </c>
      <c r="Z39" t="n" s="3419">
        <v>-4.36359019968</v>
      </c>
    </row>
    <row r="40" spans="1:37" x14ac:dyDescent="0.15">
      <c r="A40" s="1828" t="s">
        <v>1200</v>
      </c>
      <c r="B40" s="3415" t="n">
        <v>-2442.6825483392895</v>
      </c>
      <c r="C40" s="3415" t="n">
        <v>-2442.6825483392895</v>
      </c>
      <c r="D40" s="3415" t="n">
        <v>-2472.5672269966913</v>
      </c>
      <c r="E40" s="3415" t="n">
        <v>-2503.022997634702</v>
      </c>
      <c r="F40" s="3415" t="n">
        <v>-2534.0463840223265</v>
      </c>
      <c r="G40" s="3415" t="n">
        <v>-2565.6407740632767</v>
      </c>
      <c r="H40" s="3415" t="n">
        <v>-2597.852284867163</v>
      </c>
      <c r="I40" s="3415" t="n">
        <v>-2630.6171896451924</v>
      </c>
      <c r="J40" s="3415" t="n">
        <v>-2663.960922199649</v>
      </c>
      <c r="K40" s="3415" t="n">
        <v>-2697.914247482267</v>
      </c>
      <c r="L40" s="3415" t="n">
        <v>-2732.4612568857497</v>
      </c>
      <c r="M40" s="3415" t="n">
        <v>-2740.661065120462</v>
      </c>
      <c r="N40" s="3415" t="n">
        <v>-2748.814158792694</v>
      </c>
      <c r="O40" s="3415" t="n">
        <v>-2756.9595312587444</v>
      </c>
      <c r="P40" s="3415" t="n">
        <v>-2361.285739435599</v>
      </c>
      <c r="Q40" s="3415" t="n">
        <v>-2372.575042176699</v>
      </c>
      <c r="R40" s="3415" t="n">
        <v>-2378.073028770069</v>
      </c>
      <c r="S40" s="3415" t="n">
        <v>-2383.694780066001</v>
      </c>
      <c r="T40" s="3415" t="n">
        <v>-2389.467597389184</v>
      </c>
      <c r="U40" s="3415" t="n">
        <v>-2395.425474503899</v>
      </c>
      <c r="V40" s="3415" t="n">
        <v>-2383.337684672219</v>
      </c>
      <c r="W40" s="3415" t="n">
        <v>-2339.6903508425853</v>
      </c>
      <c r="X40" s="3415" t="n">
        <v>-2342.0008749738354</v>
      </c>
      <c r="Y40" s="3415" t="n">
        <v>-2344.616604411697</v>
      </c>
      <c r="Z40" t="n" s="3415">
        <v>-4.014682300582</v>
      </c>
    </row>
    <row r="41" spans="1:37" x14ac:dyDescent="0.15">
      <c r="A41" s="1828" t="s">
        <v>1201</v>
      </c>
      <c r="B41" s="3415" t="n">
        <v>3441.1388164462596</v>
      </c>
      <c r="C41" s="3415" t="n">
        <v>3441.1388164462596</v>
      </c>
      <c r="D41" s="3415" t="n">
        <v>3396.4188934347694</v>
      </c>
      <c r="E41" s="3415" t="n">
        <v>3353.4265290888698</v>
      </c>
      <c r="F41" s="3415" t="n">
        <v>3312.1495952023693</v>
      </c>
      <c r="G41" s="3415" t="n">
        <v>3272.6044305152695</v>
      </c>
      <c r="H41" s="3415" t="n">
        <v>3234.10996472387</v>
      </c>
      <c r="I41" s="3415" t="n">
        <v>3197.6402777615026</v>
      </c>
      <c r="J41" s="3415" t="n">
        <v>3162.805267131869</v>
      </c>
      <c r="K41" s="3415" t="n">
        <v>3129.089307527936</v>
      </c>
      <c r="L41" s="3415" t="n">
        <v>3096.8564815500695</v>
      </c>
      <c r="M41" s="3415" t="n">
        <v>3065.5183472879025</v>
      </c>
      <c r="N41" s="3415" t="n">
        <v>3035.7359286447695</v>
      </c>
      <c r="O41" s="3415" t="n">
        <v>3007.6869482240027</v>
      </c>
      <c r="P41" s="3415" t="n">
        <v>2980.8479821330025</v>
      </c>
      <c r="Q41" s="3415" t="n">
        <v>2963.308994040336</v>
      </c>
      <c r="R41" s="3415" t="n">
        <v>2944.764649684669</v>
      </c>
      <c r="S41" s="3415" t="n">
        <v>2928.2785352353358</v>
      </c>
      <c r="T41" s="3415" t="n">
        <v>2744.7356009066025</v>
      </c>
      <c r="U41" s="3415" t="n">
        <v>2804.6570335580022</v>
      </c>
      <c r="V41" s="3415" t="n">
        <v>2795.8400358455024</v>
      </c>
      <c r="W41" s="3415" t="n">
        <v>2689.244157360669</v>
      </c>
      <c r="X41" s="3415" t="n">
        <v>2867.5362578540025</v>
      </c>
      <c r="Y41" s="3415" t="n">
        <v>3004.447682768836</v>
      </c>
      <c r="Z41" t="n" s="3415">
        <v>-12.690308556875</v>
      </c>
    </row>
    <row r="42" spans="1:37" x14ac:dyDescent="0.15">
      <c r="A42" s="1828" t="s">
        <v>1202</v>
      </c>
      <c r="B42" s="3415" t="n">
        <v>4177.672189075904</v>
      </c>
      <c r="C42" s="3415" t="n">
        <v>4177.672189075904</v>
      </c>
      <c r="D42" s="3415" t="n">
        <v>4169.137150645154</v>
      </c>
      <c r="E42" s="3415" t="n">
        <v>4155.753642099524</v>
      </c>
      <c r="F42" s="3415" t="n">
        <v>4134.65041669212</v>
      </c>
      <c r="G42" s="3415" t="n">
        <v>4174.067899443687</v>
      </c>
      <c r="H42" s="3415" t="n">
        <v>4113.159168896854</v>
      </c>
      <c r="I42" s="3415" t="n">
        <v>4083.66162643512</v>
      </c>
      <c r="J42" s="3415" t="n">
        <v>4098.554620056903</v>
      </c>
      <c r="K42" s="3415" t="n">
        <v>4072.5203101351203</v>
      </c>
      <c r="L42" s="3415" t="n">
        <v>4097.216502585704</v>
      </c>
      <c r="M42" s="3415" t="n">
        <v>4055.6862197057867</v>
      </c>
      <c r="N42" s="3415" t="n">
        <v>3991.3020203965866</v>
      </c>
      <c r="O42" s="3415" t="n">
        <v>3970.1038395974865</v>
      </c>
      <c r="P42" s="3415" t="n">
        <v>3919.2903342826535</v>
      </c>
      <c r="Q42" s="3415" t="n">
        <v>3623.3383104915197</v>
      </c>
      <c r="R42" s="3415" t="n">
        <v>3575.2180258002695</v>
      </c>
      <c r="S42" s="3415" t="n">
        <v>3530.8011376997197</v>
      </c>
      <c r="T42" s="3415" t="n">
        <v>3280.595388740003</v>
      </c>
      <c r="U42" s="3415" t="n">
        <v>3310.534466321036</v>
      </c>
      <c r="V42" s="3415" t="n">
        <v>3278.39899503347</v>
      </c>
      <c r="W42" s="3415" t="n">
        <v>3090.747439645719</v>
      </c>
      <c r="X42" s="3415" t="n">
        <v>3412.287327487636</v>
      </c>
      <c r="Y42" s="3415" t="n">
        <v>3559.2049518799363</v>
      </c>
      <c r="Z42" t="n" s="3415">
        <v>-14.804111218041</v>
      </c>
    </row>
    <row r="43" spans="1:37" x14ac:dyDescent="0.15">
      <c r="A43" s="1828" t="s">
        <v>1203</v>
      </c>
      <c r="B43" s="3415" t="n">
        <v>13.13900937833334</v>
      </c>
      <c r="C43" s="3415" t="n">
        <v>13.13900937833334</v>
      </c>
      <c r="D43" s="3415" t="n">
        <v>13.44533570666668</v>
      </c>
      <c r="E43" s="3415" t="n">
        <v>13.66601481333334</v>
      </c>
      <c r="F43" s="3415" t="n">
        <v>13.80560485666668</v>
      </c>
      <c r="G43" s="3415" t="n">
        <v>13.87133801166668</v>
      </c>
      <c r="H43" s="3415" t="n">
        <v>13.80705487500001</v>
      </c>
      <c r="I43" s="3415" t="n">
        <v>13.70666286666668</v>
      </c>
      <c r="J43" s="3415" t="n">
        <v>13.54066009833334</v>
      </c>
      <c r="K43" s="3415" t="n">
        <v>13.26761069833334</v>
      </c>
      <c r="L43" s="3415" t="n">
        <v>12.92631646166668</v>
      </c>
      <c r="M43" s="3415" t="n">
        <v>12.46882244833334</v>
      </c>
      <c r="N43" s="3415" t="n">
        <v>11.94312932500001</v>
      </c>
      <c r="O43" s="3415" t="n">
        <v>11.37002477500001</v>
      </c>
      <c r="P43" s="3415" t="n">
        <v>10.70683381500001</v>
      </c>
      <c r="Q43" s="3415" t="n">
        <v>26.20373840666669</v>
      </c>
      <c r="R43" s="3415" t="n">
        <v>27.95765993166669</v>
      </c>
      <c r="S43" s="3415" t="n">
        <v>29.66772527833336</v>
      </c>
      <c r="T43" s="3415" t="n">
        <v>31.32479290166669</v>
      </c>
      <c r="U43" s="3415" t="n">
        <v>32.89803442166669</v>
      </c>
      <c r="V43" s="3415" t="n">
        <v>55.59868033000005</v>
      </c>
      <c r="W43" s="3415" t="n">
        <v>54.81064576000005</v>
      </c>
      <c r="X43" s="3415" t="n">
        <v>54.30832913500005</v>
      </c>
      <c r="Y43" s="3415" t="n">
        <v>53.53449180333338</v>
      </c>
      <c r="Z43" t="n" s="3415">
        <v>307.446941103593</v>
      </c>
    </row>
    <row r="44" spans="1:37" x14ac:dyDescent="0.15">
      <c r="A44" s="1828" t="s">
        <v>1204</v>
      </c>
      <c r="B44" s="3415" t="n">
        <v>1021.4825264750009</v>
      </c>
      <c r="C44" s="3415" t="n">
        <v>1021.4825264750009</v>
      </c>
      <c r="D44" s="3415" t="n">
        <v>1041.8426339710009</v>
      </c>
      <c r="E44" s="3415" t="n">
        <v>1062.096457562001</v>
      </c>
      <c r="F44" s="3415" t="n">
        <v>1082.2592893166677</v>
      </c>
      <c r="G44" s="3415" t="n">
        <v>1102.358625340001</v>
      </c>
      <c r="H44" s="3415" t="n">
        <v>1122.145000770001</v>
      </c>
      <c r="I44" s="3415" t="n">
        <v>1142.024298380001</v>
      </c>
      <c r="J44" s="3415" t="n">
        <v>1161.8636445366676</v>
      </c>
      <c r="K44" s="3415" t="n">
        <v>1181.4781152000012</v>
      </c>
      <c r="L44" s="3415" t="n">
        <v>1201.0332273633344</v>
      </c>
      <c r="M44" s="3415" t="n">
        <v>1220.315723300001</v>
      </c>
      <c r="N44" s="3415" t="n">
        <v>1239.4515069366678</v>
      </c>
      <c r="O44" s="3415" t="n">
        <v>1258.5235565133344</v>
      </c>
      <c r="P44" s="3415" t="n">
        <v>1277.3372845200013</v>
      </c>
      <c r="Q44" s="3415" t="n">
        <v>1371.275247316668</v>
      </c>
      <c r="R44" s="3415" t="n">
        <v>1386.6191118833347</v>
      </c>
      <c r="S44" s="3415" t="n">
        <v>1402.4413061333346</v>
      </c>
      <c r="T44" s="3415" t="n">
        <v>1418.6917495900013</v>
      </c>
      <c r="U44" s="3415" t="n">
        <v>1435.2399060333346</v>
      </c>
      <c r="V44" s="3415" t="n">
        <v>1413.401605756668</v>
      </c>
      <c r="W44" s="3415" t="n">
        <v>1432.7453386933346</v>
      </c>
      <c r="X44" s="3415" t="n">
        <v>1452.7897561333345</v>
      </c>
      <c r="Y44" s="3415" t="n">
        <v>1473.2128377300014</v>
      </c>
      <c r="Z44" t="n" s="3415">
        <v>44.223009160407</v>
      </c>
    </row>
    <row r="45" spans="1:37" x14ac:dyDescent="0.15">
      <c r="A45" s="1828" t="s">
        <v>1205</v>
      </c>
      <c r="B45" s="3415" t="n">
        <v>94.96004475000008</v>
      </c>
      <c r="C45" s="3415" t="n">
        <v>94.96004475000008</v>
      </c>
      <c r="D45" s="3415" t="n">
        <v>93.84109596666676</v>
      </c>
      <c r="E45" s="3415" t="n">
        <v>92.98908471666675</v>
      </c>
      <c r="F45" s="3415" t="n">
        <v>92.40242061666675</v>
      </c>
      <c r="G45" s="3415" t="n">
        <v>92.07975483333341</v>
      </c>
      <c r="H45" s="3415" t="n">
        <v>92.01732135000007</v>
      </c>
      <c r="I45" s="3415" t="n">
        <v>92.21685088333341</v>
      </c>
      <c r="J45" s="3415" t="n">
        <v>92.67551408333341</v>
      </c>
      <c r="K45" s="3415" t="n">
        <v>93.39020851666675</v>
      </c>
      <c r="L45" s="3415" t="n">
        <v>94.36064033333341</v>
      </c>
      <c r="M45" s="3415" t="n">
        <v>95.58335998333342</v>
      </c>
      <c r="N45" s="3415" t="n">
        <v>97.05137560000009</v>
      </c>
      <c r="O45" s="3415" t="n">
        <v>98.76333708333343</v>
      </c>
      <c r="P45" s="3415" t="n">
        <v>100.71572876666674</v>
      </c>
      <c r="Q45" s="3415" t="n">
        <v>98.65489281666675</v>
      </c>
      <c r="R45" s="3415" t="n">
        <v>99.71674371666676</v>
      </c>
      <c r="S45" s="3415" t="n">
        <v>100.98739493333342</v>
      </c>
      <c r="T45" s="3415" t="n">
        <v>102.46554600000009</v>
      </c>
      <c r="U45" s="3415" t="n">
        <v>104.14803321666676</v>
      </c>
      <c r="V45" s="3415" t="n">
        <v>103.76122174333342</v>
      </c>
      <c r="W45" s="3415" t="n">
        <v>105.46419309333342</v>
      </c>
      <c r="X45" s="3415" t="n">
        <v>107.66171207666676</v>
      </c>
      <c r="Y45" s="3415" t="n">
        <v>110.41150962666676</v>
      </c>
      <c r="Z45" t="n" s="3415">
        <v>16.271543381583</v>
      </c>
    </row>
    <row r="46" spans="1:37" x14ac:dyDescent="0.15">
      <c r="A46" s="1828" t="s">
        <v>1206</v>
      </c>
      <c r="B46" s="3415" t="n">
        <v>-68.57875876666667</v>
      </c>
      <c r="C46" s="3415" t="n">
        <v>-68.57875876666667</v>
      </c>
      <c r="D46" s="3415" t="n">
        <v>47.2992743666667</v>
      </c>
      <c r="E46" s="3415" t="n">
        <v>77.29423555333327</v>
      </c>
      <c r="F46" s="3415" t="n">
        <v>218.6402635999997</v>
      </c>
      <c r="G46" s="3415" t="n">
        <v>232.15774633333365</v>
      </c>
      <c r="H46" s="3415" t="n">
        <v>107.571486</v>
      </c>
      <c r="I46" s="3415" t="n">
        <v>112.83328466666667</v>
      </c>
      <c r="J46" s="3415" t="n">
        <v>36.8022343333334</v>
      </c>
      <c r="K46" s="3415" t="n">
        <v>116.19799620000003</v>
      </c>
      <c r="L46" s="3415" t="n">
        <v>39.69041743333323</v>
      </c>
      <c r="M46" s="3415" t="n">
        <v>-14.33957891666673</v>
      </c>
      <c r="N46" s="3415" t="n">
        <v>147.84441833333327</v>
      </c>
      <c r="O46" s="3415" t="n">
        <v>135.62261203333338</v>
      </c>
      <c r="P46" s="3415" t="n">
        <v>121.0358416666666</v>
      </c>
      <c r="Q46" s="3415" t="n">
        <v>166.3962597</v>
      </c>
      <c r="R46" s="3415" t="n">
        <v>103.34019410000003</v>
      </c>
      <c r="S46" s="3415" t="n">
        <v>148.40965553333334</v>
      </c>
      <c r="T46" s="3415" t="n">
        <v>209.71019153333333</v>
      </c>
      <c r="U46" s="3415" t="n">
        <v>111.93054840000003</v>
      </c>
      <c r="V46" s="3415" t="n">
        <v>81.6382434999999</v>
      </c>
      <c r="W46" s="3415" t="n">
        <v>62.0862565033333</v>
      </c>
      <c r="X46" s="3415" t="n">
        <v>99.10614284999996</v>
      </c>
      <c r="Y46" s="3415" t="n">
        <v>108.77356038999994</v>
      </c>
      <c r="Z46" t="n" s="3415">
        <v>-258.611153579044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16485.714785373446</v>
      </c>
      <c r="C48" s="3419" t="n">
        <v>16485.714785373446</v>
      </c>
      <c r="D48" s="3419" t="n">
        <v>16631.07074150321</v>
      </c>
      <c r="E48" s="3419" t="n">
        <v>16335.725880795317</v>
      </c>
      <c r="F48" s="3419" t="n">
        <v>15939.631003505485</v>
      </c>
      <c r="G48" s="3419" t="n">
        <v>15364.980414741114</v>
      </c>
      <c r="H48" s="3419" t="n">
        <v>14592.2074805199</v>
      </c>
      <c r="I48" s="3419" t="n">
        <v>14142.594373963173</v>
      </c>
      <c r="J48" s="3419" t="n">
        <v>13727.748049692169</v>
      </c>
      <c r="K48" s="3419" t="n">
        <v>13199.69308382209</v>
      </c>
      <c r="L48" s="3419" t="n">
        <v>12159.310851508988</v>
      </c>
      <c r="M48" s="3419" t="n">
        <v>11486.72581554801</v>
      </c>
      <c r="N48" s="3419" t="n">
        <v>10874.39645611702</v>
      </c>
      <c r="O48" s="3419" t="n">
        <v>10334.861540865793</v>
      </c>
      <c r="P48" s="3419" t="n">
        <v>9690.667782933991</v>
      </c>
      <c r="Q48" s="3419" t="n">
        <v>9322.940440718925</v>
      </c>
      <c r="R48" s="3419" t="n">
        <v>7634.179517644612</v>
      </c>
      <c r="S48" s="3419" t="n">
        <v>7122.101837949875</v>
      </c>
      <c r="T48" s="3419" t="n">
        <v>6705.81466244009</v>
      </c>
      <c r="U48" s="3419" t="n">
        <v>6325.1314275669465</v>
      </c>
      <c r="V48" s="3419" t="n">
        <v>6076.506676655873</v>
      </c>
      <c r="W48" s="3419" t="n">
        <v>5705.791126006434</v>
      </c>
      <c r="X48" s="3419" t="n">
        <v>5413.483123894429</v>
      </c>
      <c r="Y48" s="3419" t="n">
        <v>5148.142089211809</v>
      </c>
      <c r="Z48" t="n" s="3419">
        <v>-68.772102658361</v>
      </c>
    </row>
    <row r="49" spans="1:37" x14ac:dyDescent="0.15">
      <c r="A49" s="1828" t="s">
        <v>2687</v>
      </c>
      <c r="B49" s="3415" t="n">
        <v>15320.814556691868</v>
      </c>
      <c r="C49" s="3415" t="n">
        <v>15320.814556691868</v>
      </c>
      <c r="D49" s="3415" t="n">
        <v>15331.089586705088</v>
      </c>
      <c r="E49" s="3415" t="n">
        <v>15013.588770743529</v>
      </c>
      <c r="F49" s="3415" t="n">
        <v>14586.693583580973</v>
      </c>
      <c r="G49" s="3415" t="n">
        <v>14112.0631684543</v>
      </c>
      <c r="H49" s="3415" t="n">
        <v>13396.07039432928</v>
      </c>
      <c r="I49" s="3415" t="n">
        <v>12945.632390023537</v>
      </c>
      <c r="J49" s="3415" t="n">
        <v>12531.49051382144</v>
      </c>
      <c r="K49" s="3415" t="n">
        <v>11995.049261074097</v>
      </c>
      <c r="L49" s="3415" t="n">
        <v>10973.979836088556</v>
      </c>
      <c r="M49" s="3415" t="n">
        <v>10332.919887813823</v>
      </c>
      <c r="N49" s="3415" t="n">
        <v>9715.40807521578</v>
      </c>
      <c r="O49" s="3415" t="n">
        <v>9191.515870666137</v>
      </c>
      <c r="P49" s="3415" t="n">
        <v>8592.285476650708</v>
      </c>
      <c r="Q49" s="3415" t="n">
        <v>8212.846232755248</v>
      </c>
      <c r="R49" s="3415" t="n">
        <v>6531.955700070584</v>
      </c>
      <c r="S49" s="3415" t="n">
        <v>6044.515325724988</v>
      </c>
      <c r="T49" s="3415" t="n">
        <v>5602.099662980324</v>
      </c>
      <c r="U49" s="3415" t="n">
        <v>5225.067527380848</v>
      </c>
      <c r="V49" s="3415" t="n">
        <v>4980.702893280464</v>
      </c>
      <c r="W49" s="3415" t="n">
        <v>4617.125380750568</v>
      </c>
      <c r="X49" s="3415" t="n">
        <v>4317.476535637468</v>
      </c>
      <c r="Y49" s="3415" t="n">
        <v>4051.407225535152</v>
      </c>
      <c r="Z49" t="n" s="3415">
        <v>-73.556189127258</v>
      </c>
    </row>
    <row r="50" spans="1:37" x14ac:dyDescent="0.15">
      <c r="A50" s="1828" t="s">
        <v>989</v>
      </c>
      <c r="B50" s="3415" t="n">
        <v>10.58832</v>
      </c>
      <c r="C50" s="3415" t="n">
        <v>10.58832</v>
      </c>
      <c r="D50" s="3415" t="n">
        <v>23.52968</v>
      </c>
      <c r="E50" s="3415" t="n">
        <v>53.14309896</v>
      </c>
      <c r="F50" s="3415" t="n">
        <v>87.52572468</v>
      </c>
      <c r="G50" s="3415" t="n">
        <v>124.08645968</v>
      </c>
      <c r="H50" s="3415" t="n">
        <v>156.12732505</v>
      </c>
      <c r="I50" s="3415" t="n">
        <v>177.99279978</v>
      </c>
      <c r="J50" s="3415" t="n">
        <v>181.16321064</v>
      </c>
      <c r="K50" s="3415" t="n">
        <v>174.51221415</v>
      </c>
      <c r="L50" s="3415" t="n">
        <v>174.63744378</v>
      </c>
      <c r="M50" s="3415" t="n">
        <v>179.07484944</v>
      </c>
      <c r="N50" s="3415" t="n">
        <v>176.39078364</v>
      </c>
      <c r="O50" s="3415" t="n">
        <v>175.61495316</v>
      </c>
      <c r="P50" s="3415" t="n">
        <v>171.36298671</v>
      </c>
      <c r="Q50" s="3415" t="n">
        <v>177.05135337</v>
      </c>
      <c r="R50" s="3415" t="n">
        <v>184.0010659</v>
      </c>
      <c r="S50" s="3415" t="n">
        <v>177.8851286459453</v>
      </c>
      <c r="T50" s="3415" t="n">
        <v>184.46310650760492</v>
      </c>
      <c r="U50" s="3415" t="n">
        <v>185.413331117826</v>
      </c>
      <c r="V50" s="3415" t="n">
        <v>187.93990939806423</v>
      </c>
      <c r="W50" s="3415" t="n">
        <v>184.12013296349977</v>
      </c>
      <c r="X50" s="3415" t="n">
        <v>187.4498175705371</v>
      </c>
      <c r="Y50" s="3415" t="n">
        <v>196.876937536728</v>
      </c>
      <c r="Z50" t="n" s="3415">
        <v>1759.378423930595</v>
      </c>
    </row>
    <row r="51" spans="1:37" x14ac:dyDescent="0.15">
      <c r="A51" s="1828" t="s">
        <v>993</v>
      </c>
      <c r="B51" s="3415" t="n">
        <v>6.28323900261793</v>
      </c>
      <c r="C51" s="3415" t="n">
        <v>6.28323900261793</v>
      </c>
      <c r="D51" s="3415" t="n">
        <v>6.3012882221253</v>
      </c>
      <c r="E51" s="3415" t="n">
        <v>6.31914284649218</v>
      </c>
      <c r="F51" s="3415" t="n">
        <v>6.33720759706668</v>
      </c>
      <c r="G51" s="3415" t="n">
        <v>6.35685743009664</v>
      </c>
      <c r="H51" s="3415" t="n">
        <v>6.3783454106219</v>
      </c>
      <c r="I51" s="3415" t="n">
        <v>6.39406497003265</v>
      </c>
      <c r="J51" s="3415" t="n">
        <v>6.40992522264248</v>
      </c>
      <c r="K51" s="3415" t="n">
        <v>6.42727554411866</v>
      </c>
      <c r="L51" s="3415" t="n">
        <v>6.44790566157351</v>
      </c>
      <c r="M51" s="3415" t="n">
        <v>6.47097689737111</v>
      </c>
      <c r="N51" s="3415" t="n">
        <v>6.50335124248276</v>
      </c>
      <c r="O51" s="3415" t="n">
        <v>6.53408751678952</v>
      </c>
      <c r="P51" s="3415" t="n">
        <v>6.55551337304598</v>
      </c>
      <c r="Q51" s="3415" t="n">
        <v>6.56758404523359</v>
      </c>
      <c r="R51" s="3415" t="n">
        <v>6.62048099944393</v>
      </c>
      <c r="S51" s="3415" t="n">
        <v>6.6693325674192</v>
      </c>
      <c r="T51" s="3415" t="n">
        <v>6.71849567033394</v>
      </c>
      <c r="U51" s="3415" t="n">
        <v>6.75214597651258</v>
      </c>
      <c r="V51" s="3415" t="n">
        <v>6.88146087932262</v>
      </c>
      <c r="W51" s="3415" t="n">
        <v>6.87803497941602</v>
      </c>
      <c r="X51" s="3415" t="n">
        <v>7.00478176602366</v>
      </c>
      <c r="Y51" s="3415" t="n">
        <v>7.11114446039947</v>
      </c>
      <c r="Z51" t="n" s="3415">
        <v>13.176411997643</v>
      </c>
    </row>
    <row r="52" spans="1:37" x14ac:dyDescent="0.15">
      <c r="A52" s="1828" t="s">
        <v>1118</v>
      </c>
      <c r="B52" s="3415" t="n">
        <v>1148.0286696789583</v>
      </c>
      <c r="C52" s="3415" t="n">
        <v>1148.0286696789583</v>
      </c>
      <c r="D52" s="3415" t="n">
        <v>1270.150186575997</v>
      </c>
      <c r="E52" s="3415" t="n">
        <v>1262.674868245296</v>
      </c>
      <c r="F52" s="3415" t="n">
        <v>1259.0744876474469</v>
      </c>
      <c r="G52" s="3415" t="n">
        <v>1122.4739291767166</v>
      </c>
      <c r="H52" s="3415" t="n">
        <v>1033.631415729999</v>
      </c>
      <c r="I52" s="3415" t="n">
        <v>1012.5751191896043</v>
      </c>
      <c r="J52" s="3415" t="n">
        <v>1008.6844000080858</v>
      </c>
      <c r="K52" s="3415" t="n">
        <v>1023.7043330538761</v>
      </c>
      <c r="L52" s="3415" t="n">
        <v>1004.2456659788583</v>
      </c>
      <c r="M52" s="3415" t="n">
        <v>968.2601013968156</v>
      </c>
      <c r="N52" s="3415" t="n">
        <v>976.0942460187574</v>
      </c>
      <c r="O52" s="3415" t="n">
        <v>961.1966295228683</v>
      </c>
      <c r="P52" s="3415" t="n">
        <v>920.4638062002379</v>
      </c>
      <c r="Q52" s="3415" t="n">
        <v>926.4752705484425</v>
      </c>
      <c r="R52" s="3415" t="n">
        <v>911.6022706745844</v>
      </c>
      <c r="S52" s="3415" t="n">
        <v>893.032051011522</v>
      </c>
      <c r="T52" s="3415" t="n">
        <v>912.5333972818266</v>
      </c>
      <c r="U52" s="3415" t="n">
        <v>907.8984230917595</v>
      </c>
      <c r="V52" s="3415" t="n">
        <v>900.9824130980222</v>
      </c>
      <c r="W52" s="3415" t="n">
        <v>897.6675773129497</v>
      </c>
      <c r="X52" s="3415" t="n">
        <v>901.5519889204005</v>
      </c>
      <c r="Y52" s="3415" t="n">
        <v>892.7467816795299</v>
      </c>
      <c r="Z52" t="n" s="3415">
        <v>-22.236542931529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2944</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39912.52797601659</v>
      </c>
      <c r="C56" s="3419" t="n">
        <v>39912.52797601659</v>
      </c>
      <c r="D56" s="3419" t="n">
        <v>41024.262942849</v>
      </c>
      <c r="E56" s="3419" t="n">
        <v>41847.16129471241</v>
      </c>
      <c r="F56" s="3419" t="n">
        <v>40920.8808073204</v>
      </c>
      <c r="G56" s="3419" t="n">
        <v>42208.890404594</v>
      </c>
      <c r="H56" s="3419" t="n">
        <v>42622.8615388786</v>
      </c>
      <c r="I56" s="3419" t="n">
        <v>44585.6796953828</v>
      </c>
      <c r="J56" s="3419" t="n">
        <v>47970.8856431094</v>
      </c>
      <c r="K56" s="3419" t="n">
        <v>48474.97488033419</v>
      </c>
      <c r="L56" s="3419" t="n">
        <v>50434.63472412059</v>
      </c>
      <c r="M56" s="3419" t="n">
        <v>52684.755856296</v>
      </c>
      <c r="N56" s="3419" t="n">
        <v>56439.6868659978</v>
      </c>
      <c r="O56" s="3419" t="n">
        <v>56477.3872188762</v>
      </c>
      <c r="P56" s="3419" t="n">
        <v>53481.3492804216</v>
      </c>
      <c r="Q56" s="3419" t="n">
        <v>58110.024747255</v>
      </c>
      <c r="R56" s="3419" t="n">
        <v>61804.4619843324</v>
      </c>
      <c r="S56" s="3419" t="n">
        <v>65349.6318643902</v>
      </c>
      <c r="T56" s="3419" t="n">
        <v>66722.4175336102</v>
      </c>
      <c r="U56" s="3419" t="n">
        <v>64680.2699908518</v>
      </c>
      <c r="V56" s="3419" t="n">
        <v>58107.6746319018</v>
      </c>
      <c r="W56" s="3419" t="n">
        <v>55313.7039590268</v>
      </c>
      <c r="X56" s="3419" t="n">
        <v>59236.0730306868</v>
      </c>
      <c r="Y56" s="3419" t="n">
        <v>54915.1711916028</v>
      </c>
      <c r="Z56" t="n" s="3419">
        <v>37.588807265231</v>
      </c>
    </row>
    <row r="57" spans="1:37" x14ac:dyDescent="0.15">
      <c r="A57" s="1860" t="s">
        <v>61</v>
      </c>
      <c r="B57" s="3415" t="n">
        <v>4639.386741234</v>
      </c>
      <c r="C57" s="3415" t="n">
        <v>4639.386741234</v>
      </c>
      <c r="D57" s="3415" t="n">
        <v>4936.397172756</v>
      </c>
      <c r="E57" s="3415" t="n">
        <v>5760.237351162</v>
      </c>
      <c r="F57" s="3415" t="n">
        <v>6305.359754064</v>
      </c>
      <c r="G57" s="3415" t="n">
        <v>6639.065184612</v>
      </c>
      <c r="H57" s="3415" t="n">
        <v>7655.97953673</v>
      </c>
      <c r="I57" s="3415" t="n">
        <v>8223.810280476</v>
      </c>
      <c r="J57" s="3415" t="n">
        <v>8873.48945616</v>
      </c>
      <c r="K57" s="3415" t="n">
        <v>9375.94675386599</v>
      </c>
      <c r="L57" s="3415" t="n">
        <v>9958.73566913399</v>
      </c>
      <c r="M57" s="3415" t="n">
        <v>9953.370408366</v>
      </c>
      <c r="N57" s="3415" t="n">
        <v>9694.55925459</v>
      </c>
      <c r="O57" s="3415" t="n">
        <v>10114.350168804</v>
      </c>
      <c r="P57" s="3415" t="n">
        <v>9972.399534174</v>
      </c>
      <c r="Q57" s="3415" t="n">
        <v>10684.738186374</v>
      </c>
      <c r="R57" s="3415" t="n">
        <v>10999.806230364</v>
      </c>
      <c r="S57" s="3415" t="n">
        <v>11149.281392508</v>
      </c>
      <c r="T57" s="3415" t="n">
        <v>11218.484481456</v>
      </c>
      <c r="U57" s="3415" t="n">
        <v>11373.782455812</v>
      </c>
      <c r="V57" s="3415" t="n">
        <v>10539.46246899</v>
      </c>
      <c r="W57" s="3415" t="n">
        <v>10284.527966832</v>
      </c>
      <c r="X57" s="3415" t="n">
        <v>10705.863900648</v>
      </c>
      <c r="Y57" s="3415" t="n">
        <v>10289.163025638</v>
      </c>
      <c r="Z57" t="n" s="3415">
        <v>121.778515125498</v>
      </c>
    </row>
    <row r="58" spans="1:37" x14ac:dyDescent="0.15">
      <c r="A58" s="1860" t="s">
        <v>62</v>
      </c>
      <c r="B58" s="3415" t="n">
        <v>35273.14123478259</v>
      </c>
      <c r="C58" s="3415" t="n">
        <v>35273.14123478259</v>
      </c>
      <c r="D58" s="3415" t="n">
        <v>36087.865770093</v>
      </c>
      <c r="E58" s="3415" t="n">
        <v>36086.92394355041</v>
      </c>
      <c r="F58" s="3415" t="n">
        <v>34615.5210532564</v>
      </c>
      <c r="G58" s="3415" t="n">
        <v>35569.825219982</v>
      </c>
      <c r="H58" s="3415" t="n">
        <v>34966.8820021486</v>
      </c>
      <c r="I58" s="3415" t="n">
        <v>36361.8694149068</v>
      </c>
      <c r="J58" s="3415" t="n">
        <v>39097.3961869494</v>
      </c>
      <c r="K58" s="3415" t="n">
        <v>39099.0281264682</v>
      </c>
      <c r="L58" s="3415" t="n">
        <v>40475.8990549866</v>
      </c>
      <c r="M58" s="3415" t="n">
        <v>42731.38544793</v>
      </c>
      <c r="N58" s="3415" t="n">
        <v>46745.1276114078</v>
      </c>
      <c r="O58" s="3415" t="n">
        <v>46363.0370500722</v>
      </c>
      <c r="P58" s="3415" t="n">
        <v>43508.9497462476</v>
      </c>
      <c r="Q58" s="3415" t="n">
        <v>47425.286560881</v>
      </c>
      <c r="R58" s="3415" t="n">
        <v>50804.6557539684</v>
      </c>
      <c r="S58" s="3415" t="n">
        <v>54200.3504718822</v>
      </c>
      <c r="T58" s="3415" t="n">
        <v>55503.9330521542</v>
      </c>
      <c r="U58" s="3415" t="n">
        <v>53306.4875350398</v>
      </c>
      <c r="V58" s="3415" t="n">
        <v>47568.2121629118</v>
      </c>
      <c r="W58" s="3415" t="n">
        <v>45029.1759921948</v>
      </c>
      <c r="X58" s="3415" t="n">
        <v>48530.2091300388</v>
      </c>
      <c r="Y58" s="3415" t="n">
        <v>44626.0081659648</v>
      </c>
      <c r="Z58" t="n" s="3415">
        <v>26.515548668967</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t="n" s="3415">
        <v>0.0</v>
      </c>
    </row>
    <row r="60" spans="1:37" x14ac:dyDescent="0.15">
      <c r="A60" s="1836" t="s">
        <v>64</v>
      </c>
      <c r="B60" s="3415" t="n">
        <v>3964.0512630161593</v>
      </c>
      <c r="C60" s="3415" t="n">
        <v>3964.0512630161593</v>
      </c>
      <c r="D60" s="3415" t="n">
        <v>4254.255675415913</v>
      </c>
      <c r="E60" s="3415" t="n">
        <v>4147.279392320774</v>
      </c>
      <c r="F60" s="3415" t="n">
        <v>4515.720579953992</v>
      </c>
      <c r="G60" s="3415" t="n">
        <v>4386.820052107854</v>
      </c>
      <c r="H60" s="3415" t="n">
        <v>4718.231723255439</v>
      </c>
      <c r="I60" s="3415" t="n">
        <v>5603.258266760666</v>
      </c>
      <c r="J60" s="3415" t="n">
        <v>5833.084169796197</v>
      </c>
      <c r="K60" s="3415" t="n">
        <v>5983.156561125854</v>
      </c>
      <c r="L60" s="3415" t="n">
        <v>6237.5482233716675</v>
      </c>
      <c r="M60" s="3415" t="n">
        <v>6587.840187560985</v>
      </c>
      <c r="N60" s="3415" t="n">
        <v>6973.950967434379</v>
      </c>
      <c r="O60" s="3415" t="n">
        <v>7527.81162161145</v>
      </c>
      <c r="P60" s="3415" t="n">
        <v>7232.274469409922</v>
      </c>
      <c r="Q60" s="3415" t="n">
        <v>8062.788357328344</v>
      </c>
      <c r="R60" s="3415" t="n">
        <v>9379.104409373414</v>
      </c>
      <c r="S60" s="3415" t="n">
        <v>9658.071610749741</v>
      </c>
      <c r="T60" s="3415" t="n">
        <v>9912.077632225446</v>
      </c>
      <c r="U60" s="3415" t="n">
        <v>11391.695075670528</v>
      </c>
      <c r="V60" s="3415" t="n">
        <v>12955.979579390087</v>
      </c>
      <c r="W60" s="3415" t="n">
        <v>13610.3314391273</v>
      </c>
      <c r="X60" s="3415" t="n">
        <v>13560.082021834578</v>
      </c>
      <c r="Y60" s="3415" t="n">
        <v>13987.626607087603</v>
      </c>
      <c r="Z60" t="n" s="3415">
        <v>252.861900086648</v>
      </c>
    </row>
    <row r="61" spans="1:37" x14ac:dyDescent="0.15">
      <c r="A61" s="1810" t="s">
        <v>66</v>
      </c>
      <c r="B61" s="3415" t="s">
        <v>2944</v>
      </c>
      <c r="C61" s="3415" t="s">
        <v>2944</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t="n" s="3415">
        <v>0.0</v>
      </c>
    </row>
    <row r="63" spans="1:37" x14ac:dyDescent="0.15">
      <c r="A63" s="1810" t="s">
        <v>1211</v>
      </c>
      <c r="B63" s="3415" t="s">
        <v>3113</v>
      </c>
      <c r="C63" s="3415" t="s">
        <v>3113</v>
      </c>
      <c r="D63" s="3415" t="s">
        <v>3113</v>
      </c>
      <c r="E63" s="3415" t="s">
        <v>3113</v>
      </c>
      <c r="F63" s="3415" t="s">
        <v>3113</v>
      </c>
      <c r="G63" s="3415" t="s">
        <v>3113</v>
      </c>
      <c r="H63" s="3415" t="s">
        <v>3113</v>
      </c>
      <c r="I63" s="3415" t="s">
        <v>3113</v>
      </c>
      <c r="J63" s="3415" t="s">
        <v>3113</v>
      </c>
      <c r="K63" s="3415" t="s">
        <v>3113</v>
      </c>
      <c r="L63" s="3415" t="s">
        <v>3113</v>
      </c>
      <c r="M63" s="3415" t="s">
        <v>3113</v>
      </c>
      <c r="N63" s="3415" t="s">
        <v>3113</v>
      </c>
      <c r="O63" s="3415" t="s">
        <v>3113</v>
      </c>
      <c r="P63" s="3415" t="s">
        <v>3113</v>
      </c>
      <c r="Q63" s="3415" t="s">
        <v>3113</v>
      </c>
      <c r="R63" s="3415" t="s">
        <v>3113</v>
      </c>
      <c r="S63" s="3415" t="s">
        <v>3113</v>
      </c>
      <c r="T63" s="3415" t="s">
        <v>3113</v>
      </c>
      <c r="U63" s="3415" t="s">
        <v>3113</v>
      </c>
      <c r="V63" s="3415" t="s">
        <v>3113</v>
      </c>
      <c r="W63" s="3415" t="s">
        <v>3113</v>
      </c>
      <c r="X63" s="3415" t="s">
        <v>3113</v>
      </c>
      <c r="Y63" s="3415" t="s">
        <v>3113</v>
      </c>
      <c r="Z63" t="n" s="3415">
        <v>0.0</v>
      </c>
    </row>
    <row r="64" spans="1:37" ht="13" x14ac:dyDescent="0.15">
      <c r="A64" s="1810" t="s">
        <v>1212</v>
      </c>
      <c r="B64" s="3415" t="n">
        <v>917.191547026194</v>
      </c>
      <c r="C64" s="3415" t="n">
        <v>917.191547026194</v>
      </c>
      <c r="D64" s="3415" t="n">
        <v>885.988588983461</v>
      </c>
      <c r="E64" s="3415" t="n">
        <v>803.166449603307</v>
      </c>
      <c r="F64" s="3415" t="n">
        <v>769.798753737464</v>
      </c>
      <c r="G64" s="3415" t="n">
        <v>714.708423660774</v>
      </c>
      <c r="H64" s="3415" t="n">
        <v>651.940644903746</v>
      </c>
      <c r="I64" s="3415" t="n">
        <v>625.855351920143</v>
      </c>
      <c r="J64" s="3415" t="n">
        <v>591.045682945709</v>
      </c>
      <c r="K64" s="3415" t="n">
        <v>600.10265780012</v>
      </c>
      <c r="L64" s="3415" t="n">
        <v>552.970957752794</v>
      </c>
      <c r="M64" s="3415" t="n">
        <v>531.55925315863</v>
      </c>
      <c r="N64" s="3415" t="n">
        <v>481.06305193577</v>
      </c>
      <c r="O64" s="3415" t="n">
        <v>462.6197983666829</v>
      </c>
      <c r="P64" s="3415" t="n">
        <v>448.426821257958</v>
      </c>
      <c r="Q64" s="3415" t="n">
        <v>420.130065898481</v>
      </c>
      <c r="R64" s="3415" t="n">
        <v>438.231829186781</v>
      </c>
      <c r="S64" s="3415" t="n">
        <v>426.410971918833</v>
      </c>
      <c r="T64" s="3415" t="n">
        <v>437.874058980028</v>
      </c>
      <c r="U64" s="3415" t="n">
        <v>423.394128424511</v>
      </c>
      <c r="V64" s="3415" t="n">
        <v>429.698744495075</v>
      </c>
      <c r="W64" s="3415" t="n">
        <v>458.203345106929</v>
      </c>
      <c r="X64" s="3415" t="n">
        <v>456.669542142354</v>
      </c>
      <c r="Y64" s="3415" t="n">
        <v>453.031102519493</v>
      </c>
      <c r="Z64" t="n" s="3415">
        <v>-50.60670761867</v>
      </c>
    </row>
    <row r="65" spans="1:37" ht="13.5" customHeight="1" x14ac:dyDescent="0.15">
      <c r="A65" s="1810" t="s">
        <v>1213</v>
      </c>
      <c r="B65" s="3419" t="n">
        <v>221781.0354122423</v>
      </c>
      <c r="C65" s="3419" t="n">
        <v>221781.0354122423</v>
      </c>
      <c r="D65" s="3419" t="n">
        <v>229711.98854328477</v>
      </c>
      <c r="E65" s="3419" t="n">
        <v>230151.10415331938</v>
      </c>
      <c r="F65" s="3419" t="n">
        <v>230464.25338690114</v>
      </c>
      <c r="G65" s="3419" t="n">
        <v>231199.85703721718</v>
      </c>
      <c r="H65" s="3419" t="n">
        <v>231305.5696790985</v>
      </c>
      <c r="I65" s="3419" t="n">
        <v>241662.09405714754</v>
      </c>
      <c r="J65" s="3419" t="n">
        <v>233328.50096337474</v>
      </c>
      <c r="K65" s="3419" t="n">
        <v>233540.15742961055</v>
      </c>
      <c r="L65" s="3419" t="n">
        <v>221071.1157263103</v>
      </c>
      <c r="M65" s="3419" t="n">
        <v>219454.92026075677</v>
      </c>
      <c r="N65" s="3419" t="n">
        <v>220583.20300419998</v>
      </c>
      <c r="O65" s="3419" t="n">
        <v>218256.53478596828</v>
      </c>
      <c r="P65" s="3419" t="n">
        <v>218993.8305642493</v>
      </c>
      <c r="Q65" s="3419" t="n">
        <v>220478.99897158434</v>
      </c>
      <c r="R65" s="3419" t="n">
        <v>214666.94782552938</v>
      </c>
      <c r="S65" s="3419" t="n">
        <v>209523.76449950036</v>
      </c>
      <c r="T65" s="3419" t="n">
        <v>208077.85325659634</v>
      </c>
      <c r="U65" s="3419" t="n">
        <v>207941.4098063994</v>
      </c>
      <c r="V65" s="3419" t="n">
        <v>202300.7229841201</v>
      </c>
      <c r="W65" s="3419" t="n">
        <v>214236.63700883053</v>
      </c>
      <c r="X65" s="3419" t="n">
        <v>199922.9241241126</v>
      </c>
      <c r="Y65" s="3419" t="n">
        <v>195581.75150401675</v>
      </c>
      <c r="Z65" t="n" s="3419">
        <v>-11.813130847517</v>
      </c>
    </row>
    <row r="66" spans="1:37" x14ac:dyDescent="0.15">
      <c r="A66" s="1810" t="s">
        <v>1215</v>
      </c>
      <c r="B66" s="3419" t="n">
        <v>228018.1666912618</v>
      </c>
      <c r="C66" s="3419" t="n">
        <v>228018.1666912618</v>
      </c>
      <c r="D66" s="3419" t="n">
        <v>236001.405700379</v>
      </c>
      <c r="E66" s="3419" t="n">
        <v>236403.3071195184</v>
      </c>
      <c r="F66" s="3419" t="n">
        <v>236784.1145931633</v>
      </c>
      <c r="G66" s="3419" t="n">
        <v>237521.3560576312</v>
      </c>
      <c r="H66" s="3419" t="n">
        <v>237390.52739084707</v>
      </c>
      <c r="I66" s="3419" t="n">
        <v>247673.55986849562</v>
      </c>
      <c r="J66" s="3419" t="n">
        <v>239230.78198141552</v>
      </c>
      <c r="K66" s="3419" t="n">
        <v>239448.18673040633</v>
      </c>
      <c r="L66" s="3419" t="n">
        <v>226880.73805515197</v>
      </c>
      <c r="M66" s="3419" t="n">
        <v>225149.492089445</v>
      </c>
      <c r="N66" s="3419" t="n">
        <v>226357.71722464365</v>
      </c>
      <c r="O66" s="3419" t="n">
        <v>223981.64557293605</v>
      </c>
      <c r="P66" s="3419" t="n">
        <v>225042.4788299977</v>
      </c>
      <c r="Q66" s="3419" t="n">
        <v>226355.60137217952</v>
      </c>
      <c r="R66" s="3419" t="n">
        <v>220426.4911818759</v>
      </c>
      <c r="S66" s="3419" t="n">
        <v>215280.65547424776</v>
      </c>
      <c r="T66" s="3419" t="n">
        <v>213475.90892887878</v>
      </c>
      <c r="U66" s="3419" t="n">
        <v>213345.39235384623</v>
      </c>
      <c r="V66" s="3419" t="n">
        <v>207646.02408165685</v>
      </c>
      <c r="W66" s="3419" t="n">
        <v>219332.04468904433</v>
      </c>
      <c r="X66" s="3419" t="n">
        <v>205574.6127746754</v>
      </c>
      <c r="Y66" s="3419" t="n">
        <v>201546.71993380383</v>
      </c>
      <c r="Z66" t="n" s="3419">
        <v>-11.609358649612</v>
      </c>
    </row>
    <row r="67" spans="1:37" ht="12.75" customHeight="1" x14ac:dyDescent="0.15">
      <c r="A67" s="1810" t="s">
        <v>1216</v>
      </c>
      <c r="B67" s="3419" t="n">
        <v>222698.22695926848</v>
      </c>
      <c r="C67" s="3419" t="n">
        <v>222698.22695926848</v>
      </c>
      <c r="D67" s="3419" t="n">
        <v>230597.97713226822</v>
      </c>
      <c r="E67" s="3419" t="n">
        <v>230954.27060292268</v>
      </c>
      <c r="F67" s="3419" t="n">
        <v>231234.05214063858</v>
      </c>
      <c r="G67" s="3419" t="n">
        <v>231914.56546087796</v>
      </c>
      <c r="H67" s="3419" t="n">
        <v>231957.51032400224</v>
      </c>
      <c r="I67" s="3419" t="n">
        <v>242287.94940906766</v>
      </c>
      <c r="J67" s="3419" t="n">
        <v>233919.54664632044</v>
      </c>
      <c r="K67" s="3419" t="n">
        <v>234140.26008741066</v>
      </c>
      <c r="L67" s="3419" t="n">
        <v>221624.08668406308</v>
      </c>
      <c r="M67" s="3419" t="n">
        <v>219986.4795139154</v>
      </c>
      <c r="N67" s="3419" t="n">
        <v>221064.26605613576</v>
      </c>
      <c r="O67" s="3419" t="n">
        <v>218719.15458433496</v>
      </c>
      <c r="P67" s="3419" t="n">
        <v>219442.25738550728</v>
      </c>
      <c r="Q67" s="3419" t="n">
        <v>220899.12903748284</v>
      </c>
      <c r="R67" s="3419" t="n">
        <v>215105.17965471616</v>
      </c>
      <c r="S67" s="3419" t="n">
        <v>209950.1754714192</v>
      </c>
      <c r="T67" s="3419" t="n">
        <v>208515.72731557637</v>
      </c>
      <c r="U67" s="3419" t="n">
        <v>208364.80393482393</v>
      </c>
      <c r="V67" s="3419" t="n">
        <v>202730.42172861515</v>
      </c>
      <c r="W67" s="3419" t="n">
        <v>214694.84035393744</v>
      </c>
      <c r="X67" s="3419" t="n">
        <v>200379.59366625495</v>
      </c>
      <c r="Y67" s="3419" t="n">
        <v>196034.78260653623</v>
      </c>
      <c r="Z67" t="n" s="3419">
        <v>-11.972903743688</v>
      </c>
    </row>
    <row r="68" spans="1:37" x14ac:dyDescent="0.15">
      <c r="A68" s="1810" t="s">
        <v>1218</v>
      </c>
      <c r="B68" s="3419" t="n">
        <v>228935.35823828803</v>
      </c>
      <c r="C68" s="3419" t="n">
        <v>228935.35823828803</v>
      </c>
      <c r="D68" s="3419" t="n">
        <v>236887.39428936248</v>
      </c>
      <c r="E68" s="3419" t="n">
        <v>237206.4735691217</v>
      </c>
      <c r="F68" s="3419" t="n">
        <v>237553.91334690075</v>
      </c>
      <c r="G68" s="3419" t="n">
        <v>238236.06448129198</v>
      </c>
      <c r="H68" s="3419" t="n">
        <v>238042.46803575082</v>
      </c>
      <c r="I68" s="3419" t="n">
        <v>248299.41522041577</v>
      </c>
      <c r="J68" s="3419" t="n">
        <v>239821.82766436125</v>
      </c>
      <c r="K68" s="3419" t="n">
        <v>240048.28938820647</v>
      </c>
      <c r="L68" s="3419" t="n">
        <v>227433.7090129048</v>
      </c>
      <c r="M68" s="3419" t="n">
        <v>225681.05134260363</v>
      </c>
      <c r="N68" s="3419" t="n">
        <v>226838.7802765794</v>
      </c>
      <c r="O68" s="3419" t="n">
        <v>224444.26537130272</v>
      </c>
      <c r="P68" s="3419" t="n">
        <v>225490.90565125566</v>
      </c>
      <c r="Q68" s="3419" t="n">
        <v>226775.731438078</v>
      </c>
      <c r="R68" s="3419" t="n">
        <v>220864.72301106268</v>
      </c>
      <c r="S68" s="3419" t="n">
        <v>215707.0664461666</v>
      </c>
      <c r="T68" s="3419" t="n">
        <v>213913.7829878588</v>
      </c>
      <c r="U68" s="3419" t="n">
        <v>213768.78648227072</v>
      </c>
      <c r="V68" s="3419" t="n">
        <v>208075.72282615193</v>
      </c>
      <c r="W68" s="3419" t="n">
        <v>219790.24803415124</v>
      </c>
      <c r="X68" s="3419" t="n">
        <v>206031.28231681776</v>
      </c>
      <c r="Y68" s="3419" t="n">
        <v>201999.75103632332</v>
      </c>
      <c r="Z68" t="n" s="3419">
        <v>-11.765595061087</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156225.77533262552</v>
      </c>
      <c r="C7" s="3419" t="n">
        <v>156225.77533262552</v>
      </c>
      <c r="D7" s="3419" t="n">
        <v>164540.335521581</v>
      </c>
      <c r="E7" s="3419" t="n">
        <v>164398.1107739241</v>
      </c>
      <c r="F7" s="3419" t="n">
        <v>164402.91193421083</v>
      </c>
      <c r="G7" s="3419" t="n">
        <v>164892.36333102317</v>
      </c>
      <c r="H7" s="3419" t="n">
        <v>166496.20948665243</v>
      </c>
      <c r="I7" s="3419" t="n">
        <v>175975.99136010493</v>
      </c>
      <c r="J7" s="3419" t="n">
        <v>168540.1385918622</v>
      </c>
      <c r="K7" s="3419" t="n">
        <v>169442.7501544084</v>
      </c>
      <c r="L7" s="3419" t="n">
        <v>164169.7032121364</v>
      </c>
      <c r="M7" s="3419" t="n">
        <v>165281.2368386221</v>
      </c>
      <c r="N7" s="3419" t="n">
        <v>170771.1459185456</v>
      </c>
      <c r="O7" s="3419" t="n">
        <v>170253.92690586025</v>
      </c>
      <c r="P7" s="3419" t="n">
        <v>173797.3398155564</v>
      </c>
      <c r="Q7" s="3419" t="n">
        <v>175226.47203850513</v>
      </c>
      <c r="R7" s="3419" t="n">
        <v>171239.47195719084</v>
      </c>
      <c r="S7" s="3419" t="n">
        <v>166610.8119773636</v>
      </c>
      <c r="T7" s="3419" t="n">
        <v>166518.372319777</v>
      </c>
      <c r="U7" s="3419" t="n">
        <v>169515.91187298635</v>
      </c>
      <c r="V7" s="3419" t="n">
        <v>164623.90186370056</v>
      </c>
      <c r="W7" s="3419" t="n">
        <v>176082.26590431304</v>
      </c>
      <c r="X7" s="3419" t="n">
        <v>162864.19888591723</v>
      </c>
      <c r="Y7" s="3419" t="n">
        <v>159548.18500481916</v>
      </c>
      <c r="Z7" t="n" s="3419">
        <v>2.126671904889</v>
      </c>
      <c r="AA7" s="336"/>
    </row>
    <row r="8" spans="1:38" x14ac:dyDescent="0.15">
      <c r="A8" s="1828" t="s">
        <v>1107</v>
      </c>
      <c r="B8" s="3419" t="n">
        <v>155340.70643090692</v>
      </c>
      <c r="C8" s="3419" t="n">
        <v>155340.70643090692</v>
      </c>
      <c r="D8" s="3419" t="n">
        <v>163721.8059979899</v>
      </c>
      <c r="E8" s="3419" t="n">
        <v>163646.1114454605</v>
      </c>
      <c r="F8" s="3419" t="n">
        <v>163717.4356160497</v>
      </c>
      <c r="G8" s="3419" t="n">
        <v>164272.96718888226</v>
      </c>
      <c r="H8" s="3419" t="n">
        <v>165943.9913373908</v>
      </c>
      <c r="I8" s="3419" t="n">
        <v>175479.9282824276</v>
      </c>
      <c r="J8" s="3419" t="n">
        <v>167934.2194816811</v>
      </c>
      <c r="K8" s="3419" t="n">
        <v>169024.13482780172</v>
      </c>
      <c r="L8" s="3419" t="n">
        <v>163861.6210102154</v>
      </c>
      <c r="M8" s="3419" t="n">
        <v>164930.0635048596</v>
      </c>
      <c r="N8" s="3419" t="n">
        <v>170516.7716251606</v>
      </c>
      <c r="O8" s="3419" t="n">
        <v>169051.77427585275</v>
      </c>
      <c r="P8" s="3419" t="n">
        <v>172670.79743259653</v>
      </c>
      <c r="Q8" s="3419" t="n">
        <v>174146.12217326983</v>
      </c>
      <c r="R8" s="3419" t="n">
        <v>170078.12166368362</v>
      </c>
      <c r="S8" s="3419" t="n">
        <v>165463.56478959945</v>
      </c>
      <c r="T8" s="3419" t="n">
        <v>165307.458850292</v>
      </c>
      <c r="U8" s="3419" t="n">
        <v>168516.12467237306</v>
      </c>
      <c r="V8" s="3419" t="n">
        <v>163496.96344506563</v>
      </c>
      <c r="W8" s="3419" t="n">
        <v>174947.98659390843</v>
      </c>
      <c r="X8" s="3419" t="n">
        <v>161887.65345688973</v>
      </c>
      <c r="Y8" s="3419" t="n">
        <v>158684.43509623382</v>
      </c>
      <c r="Z8" t="n" s="3419">
        <v>2.15251284879</v>
      </c>
      <c r="AA8" s="336"/>
    </row>
    <row r="9" spans="1:38" x14ac:dyDescent="0.15">
      <c r="A9" s="1813" t="s">
        <v>1071</v>
      </c>
      <c r="B9" s="3415" t="n">
        <v>53146.86088998222</v>
      </c>
      <c r="C9" s="3415" t="n">
        <v>53146.86088998222</v>
      </c>
      <c r="D9" s="3415" t="n">
        <v>53883.48123401788</v>
      </c>
      <c r="E9" s="3415" t="n">
        <v>53856.66888031951</v>
      </c>
      <c r="F9" s="3415" t="n">
        <v>56211.73083014714</v>
      </c>
      <c r="G9" s="3415" t="n">
        <v>60180.18209885922</v>
      </c>
      <c r="H9" s="3415" t="n">
        <v>62464.9835267225</v>
      </c>
      <c r="I9" s="3415" t="n">
        <v>63475.23932676982</v>
      </c>
      <c r="J9" s="3415" t="n">
        <v>64042.21353893978</v>
      </c>
      <c r="K9" s="3415" t="n">
        <v>66415.70779544598</v>
      </c>
      <c r="L9" s="3415" t="n">
        <v>62723.0610041641</v>
      </c>
      <c r="M9" s="3415" t="n">
        <v>64347.45415653059</v>
      </c>
      <c r="N9" s="3415" t="n">
        <v>68236.22163893667</v>
      </c>
      <c r="O9" s="3415" t="n">
        <v>67484.43847330874</v>
      </c>
      <c r="P9" s="3415" t="n">
        <v>68946.93449063545</v>
      </c>
      <c r="Q9" s="3415" t="n">
        <v>70621.95298432287</v>
      </c>
      <c r="R9" s="3415" t="n">
        <v>67845.55215931032</v>
      </c>
      <c r="S9" s="3415" t="n">
        <v>62961.65812464428</v>
      </c>
      <c r="T9" s="3415" t="n">
        <v>65655.69479230896</v>
      </c>
      <c r="U9" s="3415" t="n">
        <v>65898.19418539775</v>
      </c>
      <c r="V9" s="3415" t="n">
        <v>64688.8553692244</v>
      </c>
      <c r="W9" s="3415" t="n">
        <v>67177.09783086866</v>
      </c>
      <c r="X9" s="3415" t="n">
        <v>63033.46602778552</v>
      </c>
      <c r="Y9" s="3415" t="n">
        <v>59664.77763104223</v>
      </c>
      <c r="Z9" t="n" s="3415">
        <v>12.263973133903</v>
      </c>
      <c r="AA9" s="336"/>
    </row>
    <row r="10" spans="1:38" x14ac:dyDescent="0.15">
      <c r="A10" s="1813" t="s">
        <v>1108</v>
      </c>
      <c r="B10" s="3415" t="n">
        <v>35362.23754867147</v>
      </c>
      <c r="C10" s="3415" t="n">
        <v>35362.23754867147</v>
      </c>
      <c r="D10" s="3415" t="n">
        <v>37328.48841465748</v>
      </c>
      <c r="E10" s="3415" t="n">
        <v>38724.01403482775</v>
      </c>
      <c r="F10" s="3415" t="n">
        <v>33400.395920627816</v>
      </c>
      <c r="G10" s="3415" t="n">
        <v>33300.05013892493</v>
      </c>
      <c r="H10" s="3415" t="n">
        <v>30021.20300171784</v>
      </c>
      <c r="I10" s="3415" t="n">
        <v>31122.26002515806</v>
      </c>
      <c r="J10" s="3415" t="n">
        <v>30182.44680218284</v>
      </c>
      <c r="K10" s="3415" t="n">
        <v>29672.480752421765</v>
      </c>
      <c r="L10" s="3415" t="n">
        <v>29390.772273180166</v>
      </c>
      <c r="M10" s="3415" t="n">
        <v>28731.823003366313</v>
      </c>
      <c r="N10" s="3415" t="n">
        <v>28549.296236837858</v>
      </c>
      <c r="O10" s="3415" t="n">
        <v>28956.866281467</v>
      </c>
      <c r="P10" s="3415" t="n">
        <v>29458.157749744467</v>
      </c>
      <c r="Q10" s="3415" t="n">
        <v>28809.39598982436</v>
      </c>
      <c r="R10" s="3415" t="n">
        <v>28673.86833027611</v>
      </c>
      <c r="S10" s="3415" t="n">
        <v>28678.051242437756</v>
      </c>
      <c r="T10" s="3415" t="n">
        <v>29556.29601399478</v>
      </c>
      <c r="U10" s="3415" t="n">
        <v>28595.19586032459</v>
      </c>
      <c r="V10" s="3415" t="n">
        <v>26413.325554369836</v>
      </c>
      <c r="W10" s="3415" t="n">
        <v>28348.43699118581</v>
      </c>
      <c r="X10" s="3415" t="n">
        <v>28013.50698482771</v>
      </c>
      <c r="Y10" s="3415" t="n">
        <v>27707.66507387804</v>
      </c>
      <c r="Z10" t="n" s="3415">
        <v>-21.646176841208</v>
      </c>
      <c r="AA10" s="336"/>
    </row>
    <row r="11" spans="1:38" x14ac:dyDescent="0.15">
      <c r="A11" s="1813" t="s">
        <v>1073</v>
      </c>
      <c r="B11" s="3415" t="n">
        <v>27522.518875672573</v>
      </c>
      <c r="C11" s="3415" t="n">
        <v>27522.518875672573</v>
      </c>
      <c r="D11" s="3415" t="n">
        <v>28052.63115802139</v>
      </c>
      <c r="E11" s="3415" t="n">
        <v>29511.374305139067</v>
      </c>
      <c r="F11" s="3415" t="n">
        <v>30346.85498841488</v>
      </c>
      <c r="G11" s="3415" t="n">
        <v>29720.17000135713</v>
      </c>
      <c r="H11" s="3415" t="n">
        <v>30131.548299899652</v>
      </c>
      <c r="I11" s="3415" t="n">
        <v>31497.5756869616</v>
      </c>
      <c r="J11" s="3415" t="n">
        <v>31415.632735624677</v>
      </c>
      <c r="K11" s="3415" t="n">
        <v>32103.83775638172</v>
      </c>
      <c r="L11" s="3415" t="n">
        <v>32624.933826548015</v>
      </c>
      <c r="M11" s="3415" t="n">
        <v>32633.522048963805</v>
      </c>
      <c r="N11" s="3415" t="n">
        <v>32947.60090800972</v>
      </c>
      <c r="O11" s="3415" t="n">
        <v>33712.03173124506</v>
      </c>
      <c r="P11" s="3415" t="n">
        <v>34279.90476666356</v>
      </c>
      <c r="Q11" s="3415" t="n">
        <v>34881.356868871364</v>
      </c>
      <c r="R11" s="3415" t="n">
        <v>35118.37138169484</v>
      </c>
      <c r="S11" s="3415" t="n">
        <v>35997.70889254243</v>
      </c>
      <c r="T11" s="3415" t="n">
        <v>34980.06751166133</v>
      </c>
      <c r="U11" s="3415" t="n">
        <v>35190.47126115335</v>
      </c>
      <c r="V11" s="3415" t="n">
        <v>33623.8383662413</v>
      </c>
      <c r="W11" s="3415" t="n">
        <v>34444.32586233385</v>
      </c>
      <c r="X11" s="3415" t="n">
        <v>34331.69697994857</v>
      </c>
      <c r="Y11" s="3415" t="n">
        <v>32830.733996437935</v>
      </c>
      <c r="Z11" t="n" s="3415">
        <v>19.286807086023</v>
      </c>
      <c r="AA11" s="336"/>
    </row>
    <row r="12" spans="1:38" x14ac:dyDescent="0.15">
      <c r="A12" s="1813" t="s">
        <v>1074</v>
      </c>
      <c r="B12" s="3415" t="n">
        <v>38995.04898503065</v>
      </c>
      <c r="C12" s="3415" t="n">
        <v>38995.04898503065</v>
      </c>
      <c r="D12" s="3415" t="n">
        <v>44140.085873093165</v>
      </c>
      <c r="E12" s="3415" t="n">
        <v>41247.29822517418</v>
      </c>
      <c r="F12" s="3415" t="n">
        <v>43451.69787685988</v>
      </c>
      <c r="G12" s="3415" t="n">
        <v>40793.784835040984</v>
      </c>
      <c r="H12" s="3415" t="n">
        <v>43022.60770805081</v>
      </c>
      <c r="I12" s="3415" t="n">
        <v>49080.328580838126</v>
      </c>
      <c r="J12" s="3415" t="n">
        <v>42065.66386580879</v>
      </c>
      <c r="K12" s="3415" t="n">
        <v>40615.27641602727</v>
      </c>
      <c r="L12" s="3415" t="n">
        <v>38858.588958348126</v>
      </c>
      <c r="M12" s="3415" t="n">
        <v>38963.004003773895</v>
      </c>
      <c r="N12" s="3415" t="n">
        <v>40550.37321990135</v>
      </c>
      <c r="O12" s="3415" t="n">
        <v>38659.619772156955</v>
      </c>
      <c r="P12" s="3415" t="n">
        <v>39766.864631728065</v>
      </c>
      <c r="Q12" s="3415" t="n">
        <v>39638.81944095124</v>
      </c>
      <c r="R12" s="3415" t="n">
        <v>38244.758081152344</v>
      </c>
      <c r="S12" s="3415" t="n">
        <v>37654.94771272497</v>
      </c>
      <c r="T12" s="3415" t="n">
        <v>34948.13210722692</v>
      </c>
      <c r="U12" s="3415" t="n">
        <v>38663.975678397386</v>
      </c>
      <c r="V12" s="3415" t="n">
        <v>38590.80524068009</v>
      </c>
      <c r="W12" s="3415" t="n">
        <v>44720.629849820114</v>
      </c>
      <c r="X12" s="3415" t="n">
        <v>36314.726475227944</v>
      </c>
      <c r="Y12" s="3415" t="n">
        <v>38331.19998457563</v>
      </c>
      <c r="Z12" t="n" s="3415">
        <v>-1.702393041511</v>
      </c>
      <c r="AA12" s="336"/>
    </row>
    <row r="13" spans="1:38" x14ac:dyDescent="0.15">
      <c r="A13" s="1813" t="s">
        <v>1075</v>
      </c>
      <c r="B13" s="3415" t="n">
        <v>314.04013155</v>
      </c>
      <c r="C13" s="3415" t="n">
        <v>314.04013155</v>
      </c>
      <c r="D13" s="3415" t="n">
        <v>317.1193182</v>
      </c>
      <c r="E13" s="3415" t="n">
        <v>306.756</v>
      </c>
      <c r="F13" s="3415" t="n">
        <v>306.756</v>
      </c>
      <c r="G13" s="3415" t="n">
        <v>278.7801147</v>
      </c>
      <c r="H13" s="3415" t="n">
        <v>303.648801</v>
      </c>
      <c r="I13" s="3415" t="n">
        <v>304.5246627</v>
      </c>
      <c r="J13" s="3415" t="n">
        <v>228.262539125</v>
      </c>
      <c r="K13" s="3415" t="n">
        <v>216.832107525</v>
      </c>
      <c r="L13" s="3415" t="n">
        <v>264.264947975</v>
      </c>
      <c r="M13" s="3415" t="n">
        <v>254.260292225</v>
      </c>
      <c r="N13" s="3415" t="n">
        <v>233.279621475</v>
      </c>
      <c r="O13" s="3415" t="n">
        <v>238.818017675</v>
      </c>
      <c r="P13" s="3415" t="n">
        <v>218.935793825</v>
      </c>
      <c r="Q13" s="3415" t="n">
        <v>194.5968893</v>
      </c>
      <c r="R13" s="3415" t="n">
        <v>195.57171125</v>
      </c>
      <c r="S13" s="3415" t="n">
        <v>171.19881725</v>
      </c>
      <c r="T13" s="3415" t="n">
        <v>167.2684251</v>
      </c>
      <c r="U13" s="3415" t="n">
        <v>168.2876871</v>
      </c>
      <c r="V13" s="3415" t="n">
        <v>180.13891455</v>
      </c>
      <c r="W13" s="3415" t="n">
        <v>257.4960597</v>
      </c>
      <c r="X13" s="3415" t="n">
        <v>194.2569891</v>
      </c>
      <c r="Y13" s="3415" t="n">
        <v>150.0584103</v>
      </c>
      <c r="Z13" t="n" s="3415">
        <v>-52.216804406698</v>
      </c>
      <c r="AA13" s="336"/>
    </row>
    <row r="14" spans="1:38" x14ac:dyDescent="0.15">
      <c r="A14" s="1828" t="s">
        <v>45</v>
      </c>
      <c r="B14" s="3419" t="n">
        <v>885.0689017185999</v>
      </c>
      <c r="C14" s="3419" t="n">
        <v>885.0689017185999</v>
      </c>
      <c r="D14" s="3419" t="n">
        <v>818.5295235911</v>
      </c>
      <c r="E14" s="3419" t="n">
        <v>751.9993284636</v>
      </c>
      <c r="F14" s="3419" t="n">
        <v>685.4763181611</v>
      </c>
      <c r="G14" s="3419" t="n">
        <v>619.3961421409119</v>
      </c>
      <c r="H14" s="3419" t="n">
        <v>552.218149261613</v>
      </c>
      <c r="I14" s="3419" t="n">
        <v>496.063077677337</v>
      </c>
      <c r="J14" s="3419" t="n">
        <v>605.9191101811219</v>
      </c>
      <c r="K14" s="3419" t="n">
        <v>418.615326606662</v>
      </c>
      <c r="L14" s="3419" t="n">
        <v>308.0822019210004</v>
      </c>
      <c r="M14" s="3419" t="n">
        <v>351.1733337625</v>
      </c>
      <c r="N14" s="3419" t="n">
        <v>254.374293385</v>
      </c>
      <c r="O14" s="3419" t="n">
        <v>1202.1526300075</v>
      </c>
      <c r="P14" s="3419" t="n">
        <v>1126.5423829598617</v>
      </c>
      <c r="Q14" s="3419" t="n">
        <v>1080.3498652353005</v>
      </c>
      <c r="R14" s="3419" t="n">
        <v>1161.3502935072086</v>
      </c>
      <c r="S14" s="3419" t="n">
        <v>1147.2471877641656</v>
      </c>
      <c r="T14" s="3419" t="n">
        <v>1210.913469485</v>
      </c>
      <c r="U14" s="3419" t="n">
        <v>999.7872006132919</v>
      </c>
      <c r="V14" s="3419" t="n">
        <v>1126.9384186349364</v>
      </c>
      <c r="W14" s="3419" t="n">
        <v>1134.2793104045966</v>
      </c>
      <c r="X14" s="3419" t="n">
        <v>976.5454290275001</v>
      </c>
      <c r="Y14" s="3419" t="n">
        <v>863.749908585324</v>
      </c>
      <c r="Z14" t="n" s="3419">
        <v>-2.408738245337</v>
      </c>
      <c r="AA14" s="336"/>
    </row>
    <row r="15" spans="1:38" x14ac:dyDescent="0.15">
      <c r="A15" s="1813" t="s">
        <v>1076</v>
      </c>
      <c r="B15" s="3415" t="n">
        <v>110.4435380186</v>
      </c>
      <c r="C15" s="3415" t="n">
        <v>110.4435380186</v>
      </c>
      <c r="D15" s="3415" t="n">
        <v>110.4435380186</v>
      </c>
      <c r="E15" s="3415" t="n">
        <v>110.4435380186</v>
      </c>
      <c r="F15" s="3415" t="n">
        <v>110.4435380186</v>
      </c>
      <c r="G15" s="3415" t="n">
        <v>110.980416328412</v>
      </c>
      <c r="H15" s="3415" t="n">
        <v>111.018764779113</v>
      </c>
      <c r="I15" s="3415" t="n">
        <v>112.015824497337</v>
      </c>
      <c r="J15" s="3415" t="n">
        <v>111.402249286122</v>
      </c>
      <c r="K15" s="3415" t="n">
        <v>108.832903089162</v>
      </c>
      <c r="L15" s="3415" t="n">
        <v>89.2368447810004</v>
      </c>
      <c r="M15" s="3415" t="n">
        <v>84.23536</v>
      </c>
      <c r="N15" s="3415" t="n">
        <v>84.43688</v>
      </c>
      <c r="O15" s="3415" t="n">
        <v>81.520336</v>
      </c>
      <c r="P15" s="3415" t="n">
        <v>80.7972191198616</v>
      </c>
      <c r="Q15" s="3415" t="n">
        <v>81.9467828503005</v>
      </c>
      <c r="R15" s="3415" t="n">
        <v>86.0715838097084</v>
      </c>
      <c r="S15" s="3415" t="n">
        <v>78.9544151666655</v>
      </c>
      <c r="T15" s="3415" t="n">
        <v>82.75286896</v>
      </c>
      <c r="U15" s="3415" t="n">
        <v>80.2391785632919</v>
      </c>
      <c r="V15" s="3415" t="n">
        <v>61.0996826949364</v>
      </c>
      <c r="W15" s="3415" t="n">
        <v>82.9512598670965</v>
      </c>
      <c r="X15" s="3415" t="n">
        <v>76.55008336</v>
      </c>
      <c r="Y15" s="3415" t="n">
        <v>73.406534070324</v>
      </c>
      <c r="Z15" t="n" s="3415">
        <v>-33.534785839655</v>
      </c>
      <c r="AA15" s="336"/>
    </row>
    <row r="16" spans="1:38" x14ac:dyDescent="0.15">
      <c r="A16" s="1813" t="s">
        <v>1077</v>
      </c>
      <c r="B16" s="3415" t="n">
        <v>774.6253637</v>
      </c>
      <c r="C16" s="3415" t="n">
        <v>774.6253637</v>
      </c>
      <c r="D16" s="3415" t="n">
        <v>708.0859855725</v>
      </c>
      <c r="E16" s="3415" t="n">
        <v>641.555790445</v>
      </c>
      <c r="F16" s="3415" t="n">
        <v>575.0327801425</v>
      </c>
      <c r="G16" s="3415" t="n">
        <v>508.4157258125</v>
      </c>
      <c r="H16" s="3415" t="n">
        <v>441.19938448249997</v>
      </c>
      <c r="I16" s="3415" t="n">
        <v>384.04725318</v>
      </c>
      <c r="J16" s="3415" t="n">
        <v>494.516860895</v>
      </c>
      <c r="K16" s="3415" t="n">
        <v>309.7824235175</v>
      </c>
      <c r="L16" s="3415" t="n">
        <v>218.84535713999998</v>
      </c>
      <c r="M16" s="3415" t="n">
        <v>266.9379737625</v>
      </c>
      <c r="N16" s="3415" t="n">
        <v>169.937413385</v>
      </c>
      <c r="O16" s="3415" t="n">
        <v>1120.6322940075</v>
      </c>
      <c r="P16" s="3415" t="n">
        <v>1045.74516384</v>
      </c>
      <c r="Q16" s="3415" t="n">
        <v>998.403082385</v>
      </c>
      <c r="R16" s="3415" t="n">
        <v>1075.2787096975</v>
      </c>
      <c r="S16" s="3415" t="n">
        <v>1068.2927725975</v>
      </c>
      <c r="T16" s="3415" t="n">
        <v>1128.160600525</v>
      </c>
      <c r="U16" s="3415" t="n">
        <v>919.5480220500001</v>
      </c>
      <c r="V16" s="3415" t="n">
        <v>1065.83873594</v>
      </c>
      <c r="W16" s="3415" t="n">
        <v>1051.3280505375</v>
      </c>
      <c r="X16" s="3415" t="n">
        <v>899.9953456675</v>
      </c>
      <c r="Y16" s="3415" t="n">
        <v>790.343374515</v>
      </c>
      <c r="Z16" t="n" s="3415">
        <v>2.02911130355</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6254.666180064222</v>
      </c>
      <c r="C18" s="3419" t="n">
        <v>6254.666180064222</v>
      </c>
      <c r="D18" s="3419" t="n">
        <v>6419.489373895657</v>
      </c>
      <c r="E18" s="3419" t="n">
        <v>6375.405273847683</v>
      </c>
      <c r="F18" s="3419" t="n">
        <v>6322.248938645464</v>
      </c>
      <c r="G18" s="3419" t="n">
        <v>6655.569348944286</v>
      </c>
      <c r="H18" s="3419" t="n">
        <v>6603.969528387783</v>
      </c>
      <c r="I18" s="3419" t="n">
        <v>6207.031233891056</v>
      </c>
      <c r="J18" s="3419" t="n">
        <v>6632.615267926258</v>
      </c>
      <c r="K18" s="3419" t="n">
        <v>6688.991866618441</v>
      </c>
      <c r="L18" s="3419" t="n">
        <v>6598.4492107597725</v>
      </c>
      <c r="M18" s="3419" t="n">
        <v>6635.1454016714015</v>
      </c>
      <c r="N18" s="3419" t="n">
        <v>6290.598575437169</v>
      </c>
      <c r="O18" s="3419" t="n">
        <v>6124.050239789557</v>
      </c>
      <c r="P18" s="3419" t="n">
        <v>6001.091259434133</v>
      </c>
      <c r="Q18" s="3419" t="n">
        <v>6464.762801781678</v>
      </c>
      <c r="R18" s="3419" t="n">
        <v>6536.617141022407</v>
      </c>
      <c r="S18" s="3419" t="n">
        <v>6287.244497795049</v>
      </c>
      <c r="T18" s="3419" t="n">
        <v>6134.362046410188</v>
      </c>
      <c r="U18" s="3419" t="n">
        <v>6113.862675937544</v>
      </c>
      <c r="V18" s="3419" t="n">
        <v>5627.575086681657</v>
      </c>
      <c r="W18" s="3419" t="n">
        <v>6184.655892536065</v>
      </c>
      <c r="X18" s="3419" t="n">
        <v>6150.896316593882</v>
      </c>
      <c r="Y18" s="3419" t="n">
        <v>5791.52101865428</v>
      </c>
      <c r="Z18" t="n" s="3419">
        <v>-7.404794246033</v>
      </c>
      <c r="AA18" s="336"/>
    </row>
    <row r="19" spans="1:38" x14ac:dyDescent="0.15">
      <c r="A19" s="1804" t="s">
        <v>359</v>
      </c>
      <c r="B19" s="3415" t="n">
        <v>1410.723141501847</v>
      </c>
      <c r="C19" s="3415" t="n">
        <v>1410.723141501847</v>
      </c>
      <c r="D19" s="3415" t="n">
        <v>1515.584633045909</v>
      </c>
      <c r="E19" s="3415" t="n">
        <v>1458.790360619056</v>
      </c>
      <c r="F19" s="3415" t="n">
        <v>1495.63912989373</v>
      </c>
      <c r="G19" s="3415" t="n">
        <v>1713.706504174151</v>
      </c>
      <c r="H19" s="3415" t="n">
        <v>1628.33552395403</v>
      </c>
      <c r="I19" s="3415" t="n">
        <v>1461.081438733931</v>
      </c>
      <c r="J19" s="3415" t="n">
        <v>1462.738883512166</v>
      </c>
      <c r="K19" s="3415" t="n">
        <v>1519.200932796007</v>
      </c>
      <c r="L19" s="3415" t="n">
        <v>1541.916501778454</v>
      </c>
      <c r="M19" s="3415" t="n">
        <v>1464.593526001765</v>
      </c>
      <c r="N19" s="3415" t="n">
        <v>1573.142453996003</v>
      </c>
      <c r="O19" s="3415" t="n">
        <v>1507.680301574168</v>
      </c>
      <c r="P19" s="3415" t="n">
        <v>1458.6322676551677</v>
      </c>
      <c r="Q19" s="3415" t="n">
        <v>1485.246974189588</v>
      </c>
      <c r="R19" s="3415" t="n">
        <v>1509.864545851928</v>
      </c>
      <c r="S19" s="3415" t="n">
        <v>1461.500784136808</v>
      </c>
      <c r="T19" s="3415" t="n">
        <v>1478.199627369795</v>
      </c>
      <c r="U19" s="3415" t="n">
        <v>1499.552569834954</v>
      </c>
      <c r="V19" s="3415" t="n">
        <v>1406.2509822107297</v>
      </c>
      <c r="W19" s="3415" t="n">
        <v>1396.583524740844</v>
      </c>
      <c r="X19" s="3415" t="n">
        <v>1471.600374494722</v>
      </c>
      <c r="Y19" s="3415" t="n">
        <v>1463.8244407115785</v>
      </c>
      <c r="Z19" t="n" s="3415">
        <v>3.764119099457</v>
      </c>
      <c r="AA19" s="336"/>
    </row>
    <row r="20" spans="1:38" x14ac:dyDescent="0.15">
      <c r="A20" s="1804" t="s">
        <v>1079</v>
      </c>
      <c r="B20" s="3415" t="n">
        <v>4132.02091112993</v>
      </c>
      <c r="C20" s="3415" t="n">
        <v>4132.02091112993</v>
      </c>
      <c r="D20" s="3415" t="n">
        <v>4227.619275799534</v>
      </c>
      <c r="E20" s="3415" t="n">
        <v>4266.918909246901</v>
      </c>
      <c r="F20" s="3415" t="n">
        <v>4150.784278769847</v>
      </c>
      <c r="G20" s="3415" t="n">
        <v>4332.523537180627</v>
      </c>
      <c r="H20" s="3415" t="n">
        <v>4360.909472010164</v>
      </c>
      <c r="I20" s="3415" t="n">
        <v>4104.464215278451</v>
      </c>
      <c r="J20" s="3415" t="n">
        <v>4516.37805364406</v>
      </c>
      <c r="K20" s="3415" t="n">
        <v>4473.186086793702</v>
      </c>
      <c r="L20" s="3415" t="n">
        <v>4306.529174220932</v>
      </c>
      <c r="M20" s="3415" t="n">
        <v>4374.684205840663</v>
      </c>
      <c r="N20" s="3415" t="n">
        <v>3915.513301482468</v>
      </c>
      <c r="O20" s="3415" t="n">
        <v>3809.950606889878</v>
      </c>
      <c r="P20" s="3415" t="n">
        <v>3740.816259404611</v>
      </c>
      <c r="Q20" s="3415" t="n">
        <v>4125.883861279629</v>
      </c>
      <c r="R20" s="3415" t="n">
        <v>4119.322612139234</v>
      </c>
      <c r="S20" s="3415" t="n">
        <v>4018.241833104348</v>
      </c>
      <c r="T20" s="3415" t="n">
        <v>3812.88045606403</v>
      </c>
      <c r="U20" s="3415" t="n">
        <v>3730.996604819218</v>
      </c>
      <c r="V20" s="3415" t="n">
        <v>3654.453795699506</v>
      </c>
      <c r="W20" s="3415" t="n">
        <v>4107.488173187587</v>
      </c>
      <c r="X20" s="3415" t="n">
        <v>3876.151558663942</v>
      </c>
      <c r="Y20" s="3415" t="n">
        <v>3825.582090810204</v>
      </c>
      <c r="Z20" t="n" s="3415">
        <v>-7.416197229165</v>
      </c>
      <c r="AA20" s="336"/>
    </row>
    <row r="21" spans="1:38" x14ac:dyDescent="0.15">
      <c r="A21" s="1804" t="s">
        <v>330</v>
      </c>
      <c r="B21" s="3415" t="n">
        <v>452.095572</v>
      </c>
      <c r="C21" s="3415" t="n">
        <v>452.095572</v>
      </c>
      <c r="D21" s="3415" t="n">
        <v>438.606376</v>
      </c>
      <c r="E21" s="3415" t="n">
        <v>396.122111</v>
      </c>
      <c r="F21" s="3415" t="n">
        <v>393.412815</v>
      </c>
      <c r="G21" s="3415" t="n">
        <v>380.83057</v>
      </c>
      <c r="H21" s="3415" t="n">
        <v>378.570792</v>
      </c>
      <c r="I21" s="3415" t="n">
        <v>393.288748</v>
      </c>
      <c r="J21" s="3415" t="n">
        <v>401.511196</v>
      </c>
      <c r="K21" s="3415" t="n">
        <v>448.341712</v>
      </c>
      <c r="L21" s="3415" t="n">
        <v>483.056069</v>
      </c>
      <c r="M21" s="3415" t="n">
        <v>487.899888</v>
      </c>
      <c r="N21" s="3415" t="n">
        <v>490.816486</v>
      </c>
      <c r="O21" s="3415" t="n">
        <v>498.988883</v>
      </c>
      <c r="P21" s="3415" t="n">
        <v>480.038084</v>
      </c>
      <c r="Q21" s="3415" t="n">
        <v>536.700353</v>
      </c>
      <c r="R21" s="3415" t="n">
        <v>567.779735</v>
      </c>
      <c r="S21" s="3415" t="n">
        <v>491.265839</v>
      </c>
      <c r="T21" s="3415" t="n">
        <v>540.972415</v>
      </c>
      <c r="U21" s="3415" t="n">
        <v>562.749165</v>
      </c>
      <c r="V21" s="3415" t="n">
        <v>268.1134955</v>
      </c>
      <c r="W21" s="3415" t="n">
        <v>347.115418</v>
      </c>
      <c r="X21" s="3415" t="n">
        <v>469.557953</v>
      </c>
      <c r="Y21" s="3415" t="n">
        <v>184.67448831155778</v>
      </c>
      <c r="Z21" t="n" s="3415">
        <v>-59.1514494392</v>
      </c>
      <c r="AA21" s="336"/>
    </row>
    <row r="22" spans="1:38" ht="13" x14ac:dyDescent="0.15">
      <c r="A22" s="1815" t="s">
        <v>337</v>
      </c>
      <c r="B22" s="3415" t="n">
        <v>187.1229804324455</v>
      </c>
      <c r="C22" s="3415" t="n">
        <v>187.1229804324455</v>
      </c>
      <c r="D22" s="3415" t="n">
        <v>180.0148890502143</v>
      </c>
      <c r="E22" s="3415" t="n">
        <v>189.4881429817256</v>
      </c>
      <c r="F22" s="3415" t="n">
        <v>222.66945198188702</v>
      </c>
      <c r="G22" s="3415" t="n">
        <v>193.7574865895075</v>
      </c>
      <c r="H22" s="3415" t="n">
        <v>205.2570824235888</v>
      </c>
      <c r="I22" s="3415" t="n">
        <v>198.4493708786746</v>
      </c>
      <c r="J22" s="3415" t="n">
        <v>203.3041507700314</v>
      </c>
      <c r="K22" s="3415" t="n">
        <v>206.5172920287325</v>
      </c>
      <c r="L22" s="3415" t="n">
        <v>214.947023760387</v>
      </c>
      <c r="M22" s="3415" t="n">
        <v>258.4069938289738</v>
      </c>
      <c r="N22" s="3415" t="n">
        <v>267.867655958698</v>
      </c>
      <c r="O22" s="3415" t="n">
        <v>275.109025325511</v>
      </c>
      <c r="P22" s="3415" t="n">
        <v>274.84900237435403</v>
      </c>
      <c r="Q22" s="3415" t="n">
        <v>275.104340312461</v>
      </c>
      <c r="R22" s="3415" t="n">
        <v>305.5343390312446</v>
      </c>
      <c r="S22" s="3415" t="n">
        <v>295.83806455389333</v>
      </c>
      <c r="T22" s="3415" t="n">
        <v>272.69370397636237</v>
      </c>
      <c r="U22" s="3415" t="n">
        <v>286.67271628337215</v>
      </c>
      <c r="V22" s="3415" t="n">
        <v>268.40519327142107</v>
      </c>
      <c r="W22" s="3415" t="n">
        <v>303.78233460763363</v>
      </c>
      <c r="X22" s="3415" t="n">
        <v>299.6912284352182</v>
      </c>
      <c r="Y22" s="3415" t="n">
        <v>289.1837388209397</v>
      </c>
      <c r="Z22" t="n" s="3415">
        <v>54.542076100236</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0.220575</v>
      </c>
      <c r="C25" s="3415" t="n">
        <v>0.220575</v>
      </c>
      <c r="D25" s="3415" t="n">
        <v>0.2595</v>
      </c>
      <c r="E25" s="3415" t="n">
        <v>0.30275</v>
      </c>
      <c r="F25" s="3415" t="n">
        <v>0.307075</v>
      </c>
      <c r="G25" s="3415" t="n">
        <v>0.324375</v>
      </c>
      <c r="H25" s="3415" t="n">
        <v>0.38925</v>
      </c>
      <c r="I25" s="3415" t="n">
        <v>0.436825</v>
      </c>
      <c r="J25" s="3415" t="n">
        <v>0.4152</v>
      </c>
      <c r="K25" s="3415" t="n">
        <v>0.497375</v>
      </c>
      <c r="L25" s="3415" t="n">
        <v>0.64875</v>
      </c>
      <c r="M25" s="3415" t="n">
        <v>0.5882</v>
      </c>
      <c r="N25" s="3415" t="n">
        <v>0.44115</v>
      </c>
      <c r="O25" s="3415" t="n">
        <v>0.531975</v>
      </c>
      <c r="P25" s="3415" t="n">
        <v>0.66605</v>
      </c>
      <c r="Q25" s="3415" t="n">
        <v>0.661725</v>
      </c>
      <c r="R25" s="3415" t="n">
        <v>0.661725</v>
      </c>
      <c r="S25" s="3415" t="n">
        <v>0.704975</v>
      </c>
      <c r="T25" s="3415" t="n">
        <v>0.5882</v>
      </c>
      <c r="U25" s="3415" t="n">
        <v>0.5363</v>
      </c>
      <c r="V25" s="3415" t="n">
        <v>0.59685</v>
      </c>
      <c r="W25" s="3415" t="n">
        <v>0.61415</v>
      </c>
      <c r="X25" s="3415" t="n">
        <v>0.6228</v>
      </c>
      <c r="Y25" s="3415" t="n">
        <v>0.71795</v>
      </c>
      <c r="Z25" t="n" s="3415">
        <v>225.490196078431</v>
      </c>
      <c r="AA25" s="336"/>
    </row>
    <row r="26" spans="1:38" x14ac:dyDescent="0.15">
      <c r="A26" s="1804" t="s">
        <v>1113</v>
      </c>
      <c r="B26" s="3415" t="n">
        <v>72.483</v>
      </c>
      <c r="C26" s="3415" t="n">
        <v>72.483</v>
      </c>
      <c r="D26" s="3415" t="n">
        <v>57.4047</v>
      </c>
      <c r="E26" s="3415" t="n">
        <v>63.783</v>
      </c>
      <c r="F26" s="3415" t="n">
        <v>59.436188</v>
      </c>
      <c r="G26" s="3415" t="n">
        <v>34.426876</v>
      </c>
      <c r="H26" s="3415" t="n">
        <v>30.507408</v>
      </c>
      <c r="I26" s="3415" t="n">
        <v>49.310636</v>
      </c>
      <c r="J26" s="3415" t="n">
        <v>48.267784</v>
      </c>
      <c r="K26" s="3415" t="n">
        <v>41.248468</v>
      </c>
      <c r="L26" s="3415" t="n">
        <v>51.351692</v>
      </c>
      <c r="M26" s="3415" t="n">
        <v>48.972588</v>
      </c>
      <c r="N26" s="3415" t="n">
        <v>42.817528</v>
      </c>
      <c r="O26" s="3415" t="n">
        <v>31.789448</v>
      </c>
      <c r="P26" s="3415" t="n">
        <v>46.089596</v>
      </c>
      <c r="Q26" s="3415" t="n">
        <v>41.165548</v>
      </c>
      <c r="R26" s="3415" t="n">
        <v>33.454184</v>
      </c>
      <c r="S26" s="3415" t="n">
        <v>19.693002</v>
      </c>
      <c r="T26" s="3415" t="n">
        <v>29.027644</v>
      </c>
      <c r="U26" s="3415" t="n">
        <v>33.35532</v>
      </c>
      <c r="V26" s="3415" t="n">
        <v>29.75477</v>
      </c>
      <c r="W26" s="3415" t="n">
        <v>29.072292</v>
      </c>
      <c r="X26" s="3415" t="n">
        <v>33.272402</v>
      </c>
      <c r="Y26" s="3415" t="n">
        <v>27.53831</v>
      </c>
      <c r="Z26" t="n" s="3415">
        <v>-62.00721548501</v>
      </c>
      <c r="AA26" s="336"/>
    </row>
    <row r="27" spans="1:38" x14ac:dyDescent="0.15">
      <c r="A27" s="1839" t="s">
        <v>1085</v>
      </c>
      <c r="B27" s="3419" t="n">
        <v>184.66710288086003</v>
      </c>
      <c r="C27" s="3419" t="n">
        <v>184.66710288086003</v>
      </c>
      <c r="D27" s="3419" t="n">
        <v>150.79887134368767</v>
      </c>
      <c r="E27" s="3419" t="n">
        <v>144.59121262941983</v>
      </c>
      <c r="F27" s="3419" t="n">
        <v>138.0924778673966</v>
      </c>
      <c r="G27" s="3419" t="n">
        <v>100.2491709331811</v>
      </c>
      <c r="H27" s="3419" t="n">
        <v>100.96702983415656</v>
      </c>
      <c r="I27" s="3419" t="n">
        <v>113.51799614922346</v>
      </c>
      <c r="J27" s="3419" t="n">
        <v>112.59425087032709</v>
      </c>
      <c r="K27" s="3419" t="n">
        <v>105.831448175366</v>
      </c>
      <c r="L27" s="3419" t="n">
        <v>86.09952095975183</v>
      </c>
      <c r="M27" s="3419" t="n">
        <v>99.90371908447311</v>
      </c>
      <c r="N27" s="3419" t="n">
        <v>84.4602851573729</v>
      </c>
      <c r="O27" s="3419" t="n">
        <v>88.09922489238016</v>
      </c>
      <c r="P27" s="3419" t="n">
        <v>98.4798386523887</v>
      </c>
      <c r="Q27" s="3419" t="n">
        <v>89.2016463649982</v>
      </c>
      <c r="R27" s="3419" t="n">
        <v>83.0221570324732</v>
      </c>
      <c r="S27" s="3419" t="n">
        <v>93.282521781479</v>
      </c>
      <c r="T27" s="3419" t="n">
        <v>94.0155041965512</v>
      </c>
      <c r="U27" s="3419" t="n">
        <v>81.1933089790824</v>
      </c>
      <c r="V27" s="3419" t="n">
        <v>84.7704747673734</v>
      </c>
      <c r="W27" s="3419" t="n">
        <v>92.0351890530877</v>
      </c>
      <c r="X27" s="3419" t="n">
        <v>108.7336934686235</v>
      </c>
      <c r="Y27" s="3419" t="n">
        <v>142.0624368912389</v>
      </c>
      <c r="Z27" t="n" s="3419">
        <v>-23.07106426915</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183.1522457380029</v>
      </c>
      <c r="C34" s="3415" t="n">
        <v>183.1522457380029</v>
      </c>
      <c r="D34" s="3415" t="n">
        <v>146.7634427722591</v>
      </c>
      <c r="E34" s="3415" t="n">
        <v>140.8213554865627</v>
      </c>
      <c r="F34" s="3415" t="n">
        <v>134.3084778673966</v>
      </c>
      <c r="G34" s="3415" t="n">
        <v>95.7941709331811</v>
      </c>
      <c r="H34" s="3415" t="n">
        <v>98.2028869770137</v>
      </c>
      <c r="I34" s="3415" t="n">
        <v>110.5558532920806</v>
      </c>
      <c r="J34" s="3415" t="n">
        <v>109.9935365846128</v>
      </c>
      <c r="K34" s="3415" t="n">
        <v>103.9881624610803</v>
      </c>
      <c r="L34" s="3415" t="n">
        <v>84.3709495311804</v>
      </c>
      <c r="M34" s="3415" t="n">
        <v>97.6204333701874</v>
      </c>
      <c r="N34" s="3415" t="n">
        <v>80.0052851573729</v>
      </c>
      <c r="O34" s="3415" t="n">
        <v>84.6247963209516</v>
      </c>
      <c r="P34" s="3415" t="n">
        <v>86.4081243666744</v>
      </c>
      <c r="Q34" s="3415" t="n">
        <v>78.9842177935696</v>
      </c>
      <c r="R34" s="3415" t="n">
        <v>74.7391570324732</v>
      </c>
      <c r="S34" s="3415" t="n">
        <v>81.116521781479</v>
      </c>
      <c r="T34" s="3415" t="n">
        <v>71.0773613394083</v>
      </c>
      <c r="U34" s="3415" t="n">
        <v>70.6160232647967</v>
      </c>
      <c r="V34" s="3415" t="n">
        <v>59.7156176245163</v>
      </c>
      <c r="W34" s="3415" t="n">
        <v>59.7156176245163</v>
      </c>
      <c r="X34" s="3415" t="n">
        <v>73.3246934686235</v>
      </c>
      <c r="Y34" s="3415" t="n">
        <v>70.4445797483817</v>
      </c>
      <c r="Z34" t="n" s="3415">
        <v>-61.537692609485</v>
      </c>
      <c r="AA34" s="336"/>
    </row>
    <row r="35" spans="1:38" x14ac:dyDescent="0.15">
      <c r="A35" s="1828" t="s">
        <v>522</v>
      </c>
      <c r="B35" s="3415" t="n">
        <v>1.51485714285714</v>
      </c>
      <c r="C35" s="3415" t="n">
        <v>1.51485714285714</v>
      </c>
      <c r="D35" s="3415" t="n">
        <v>4.03542857142857</v>
      </c>
      <c r="E35" s="3415" t="n">
        <v>3.76985714285714</v>
      </c>
      <c r="F35" s="3415" t="n">
        <v>3.784</v>
      </c>
      <c r="G35" s="3415" t="n">
        <v>4.455</v>
      </c>
      <c r="H35" s="3415" t="n">
        <v>2.76414285714286</v>
      </c>
      <c r="I35" s="3415" t="n">
        <v>2.96214285714286</v>
      </c>
      <c r="J35" s="3415" t="n">
        <v>2.60071428571429</v>
      </c>
      <c r="K35" s="3415" t="n">
        <v>1.84328571428571</v>
      </c>
      <c r="L35" s="3415" t="n">
        <v>1.72857142857143</v>
      </c>
      <c r="M35" s="3415" t="n">
        <v>2.28328571428571</v>
      </c>
      <c r="N35" s="3415" t="n">
        <v>4.455</v>
      </c>
      <c r="O35" s="3415" t="n">
        <v>3.47442857142857</v>
      </c>
      <c r="P35" s="3415" t="n">
        <v>12.0717142857143</v>
      </c>
      <c r="Q35" s="3415" t="n">
        <v>10.2174285714286</v>
      </c>
      <c r="R35" s="3415" t="n">
        <v>8.283</v>
      </c>
      <c r="S35" s="3415" t="n">
        <v>12.166</v>
      </c>
      <c r="T35" s="3415" t="n">
        <v>22.9381428571429</v>
      </c>
      <c r="U35" s="3415" t="n">
        <v>10.5772857142857</v>
      </c>
      <c r="V35" s="3415" t="n">
        <v>25.0548571428571</v>
      </c>
      <c r="W35" s="3415" t="n">
        <v>32.3195714285714</v>
      </c>
      <c r="X35" s="3415" t="n">
        <v>35.409</v>
      </c>
      <c r="Y35" s="3415" t="n">
        <v>71.6178571428572</v>
      </c>
      <c r="Z35" t="n" s="3415">
        <v>4627.697095435697</v>
      </c>
      <c r="AA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5832.664186156694</v>
      </c>
      <c r="C38" s="3419" t="n">
        <v>5832.664186156694</v>
      </c>
      <c r="D38" s="3419" t="n">
        <v>5890.159523321955</v>
      </c>
      <c r="E38" s="3419" t="n">
        <v>5857.868061096226</v>
      </c>
      <c r="F38" s="3419" t="n">
        <v>5930.164738084938</v>
      </c>
      <c r="G38" s="3419" t="n">
        <v>5936.159320773605</v>
      </c>
      <c r="H38" s="3419" t="n">
        <v>5703.695811938372</v>
      </c>
      <c r="I38" s="3419" t="n">
        <v>5634.005259647538</v>
      </c>
      <c r="J38" s="3419" t="n">
        <v>5528.348344155172</v>
      </c>
      <c r="K38" s="3419" t="n">
        <v>5537.354092264206</v>
      </c>
      <c r="L38" s="3419" t="n">
        <v>5441.936962672371</v>
      </c>
      <c r="M38" s="3419" t="n">
        <v>5329.611855496639</v>
      </c>
      <c r="N38" s="3419" t="n">
        <v>5412.017939446639</v>
      </c>
      <c r="O38" s="3419" t="n">
        <v>5364.8195655423715</v>
      </c>
      <c r="P38" s="3419" t="n">
        <v>5690.306954642271</v>
      </c>
      <c r="Q38" s="3419" t="n">
        <v>5520.875650262438</v>
      </c>
      <c r="R38" s="3419" t="n">
        <v>5406.1715032884385</v>
      </c>
      <c r="S38" s="3419" t="n">
        <v>5405.6151409421045</v>
      </c>
      <c r="T38" s="3419" t="n">
        <v>5048.617796838138</v>
      </c>
      <c r="U38" s="3419" t="n">
        <v>5056.125479623038</v>
      </c>
      <c r="V38" s="3419" t="n">
        <v>4997.541581121004</v>
      </c>
      <c r="W38" s="3419" t="n">
        <v>4747.530566645404</v>
      </c>
      <c r="X38" s="3419" t="n">
        <v>5303.214156889205</v>
      </c>
      <c r="Y38" s="3419" t="n">
        <v>5615.416224535772</v>
      </c>
      <c r="Z38" t="n" s="3419">
        <v>-3.72467803198</v>
      </c>
      <c r="AA38" s="336"/>
    </row>
    <row r="39" spans="1:38" x14ac:dyDescent="0.15">
      <c r="A39" s="1828" t="s">
        <v>1200</v>
      </c>
      <c r="B39" s="3415" t="n">
        <v>-2452.801093598136</v>
      </c>
      <c r="C39" s="3415" t="n">
        <v>-2452.801093598136</v>
      </c>
      <c r="D39" s="3415" t="n">
        <v>-2482.6232215331693</v>
      </c>
      <c r="E39" s="3415" t="n">
        <v>-2513.024284354702</v>
      </c>
      <c r="F39" s="3415" t="n">
        <v>-2544.000713661002</v>
      </c>
      <c r="G39" s="3415" t="n">
        <v>-2575.555799168336</v>
      </c>
      <c r="H39" s="3415" t="n">
        <v>-2607.735557586003</v>
      </c>
      <c r="I39" s="3415" t="n">
        <v>-2640.476140250002</v>
      </c>
      <c r="J39" s="3415" t="n">
        <v>-2673.802858573669</v>
      </c>
      <c r="K39" s="3415" t="n">
        <v>-2707.746347900002</v>
      </c>
      <c r="L39" s="3415" t="n">
        <v>-2742.2905629386696</v>
      </c>
      <c r="M39" s="3415" t="n">
        <v>-2750.4944933590023</v>
      </c>
      <c r="N39" s="3415" t="n">
        <v>-2758.658489537669</v>
      </c>
      <c r="O39" s="3415" t="n">
        <v>-2766.821387194669</v>
      </c>
      <c r="P39" s="3415" t="n">
        <v>-2371.171579992669</v>
      </c>
      <c r="Q39" s="3415" t="n">
        <v>-2382.371725464669</v>
      </c>
      <c r="R39" s="3415" t="n">
        <v>-2387.7851088036687</v>
      </c>
      <c r="S39" s="3415" t="n">
        <v>-2393.326854545336</v>
      </c>
      <c r="T39" s="3415" t="n">
        <v>-2399.024292136669</v>
      </c>
      <c r="U39" s="3415" t="n">
        <v>-2404.911468457669</v>
      </c>
      <c r="V39" s="3415" t="n">
        <v>-2392.780318871669</v>
      </c>
      <c r="W39" s="3415" t="n">
        <v>-2349.131026997335</v>
      </c>
      <c r="X39" s="3415" t="n">
        <v>-2351.4507121303354</v>
      </c>
      <c r="Y39" s="3415" t="n">
        <v>-2354.0869700750022</v>
      </c>
      <c r="Z39" t="n" s="3415">
        <v>-4.024546620628</v>
      </c>
      <c r="AA39" s="336"/>
    </row>
    <row r="40" spans="1:38" x14ac:dyDescent="0.15">
      <c r="A40" s="1828" t="s">
        <v>1201</v>
      </c>
      <c r="B40" s="3415" t="n">
        <v>3306.36487594626</v>
      </c>
      <c r="C40" s="3415" t="n">
        <v>3306.36487594626</v>
      </c>
      <c r="D40" s="3415" t="n">
        <v>3265.1607629347695</v>
      </c>
      <c r="E40" s="3415" t="n">
        <v>3225.46031008887</v>
      </c>
      <c r="F40" s="3415" t="n">
        <v>3187.2535077023695</v>
      </c>
      <c r="G40" s="3415" t="n">
        <v>3150.5589220152697</v>
      </c>
      <c r="H40" s="3415" t="n">
        <v>3114.6975732238698</v>
      </c>
      <c r="I40" s="3415" t="n">
        <v>3080.6457967615024</v>
      </c>
      <c r="J40" s="3415" t="n">
        <v>3048.015635131869</v>
      </c>
      <c r="K40" s="3415" t="n">
        <v>3016.2936625279362</v>
      </c>
      <c r="L40" s="3415" t="n">
        <v>2985.8461360500696</v>
      </c>
      <c r="M40" s="3415" t="n">
        <v>2956.086785287903</v>
      </c>
      <c r="N40" s="3415" t="n">
        <v>2927.6788336447694</v>
      </c>
      <c r="O40" s="3415" t="n">
        <v>2900.8021502240026</v>
      </c>
      <c r="P40" s="3415" t="n">
        <v>2874.9355371330025</v>
      </c>
      <c r="Q40" s="3415" t="n">
        <v>2858.446651540336</v>
      </c>
      <c r="R40" s="3415" t="n">
        <v>2840.775976184669</v>
      </c>
      <c r="S40" s="3415" t="n">
        <v>2824.988581235336</v>
      </c>
      <c r="T40" s="3415" t="n">
        <v>2641.9708744066024</v>
      </c>
      <c r="U40" s="3415" t="n">
        <v>2702.2454720580026</v>
      </c>
      <c r="V40" s="3415" t="n">
        <v>2692.5027628455023</v>
      </c>
      <c r="W40" s="3415" t="n">
        <v>2584.689953860669</v>
      </c>
      <c r="X40" s="3415" t="n">
        <v>2761.422737854002</v>
      </c>
      <c r="Y40" s="3415" t="n">
        <v>2896.432536768836</v>
      </c>
      <c r="Z40" t="n" s="3415">
        <v>-12.398278912278</v>
      </c>
      <c r="AA40" s="336"/>
    </row>
    <row r="41" spans="1:38" ht="14.25" customHeight="1" x14ac:dyDescent="0.15">
      <c r="A41" s="1828" t="s">
        <v>1202</v>
      </c>
      <c r="B41" s="3415" t="n">
        <v>3946.399773566903</v>
      </c>
      <c r="C41" s="3415" t="n">
        <v>3946.399773566903</v>
      </c>
      <c r="D41" s="3415" t="n">
        <v>3939.560420099354</v>
      </c>
      <c r="E41" s="3415" t="n">
        <v>3927.8514328967235</v>
      </c>
      <c r="F41" s="3415" t="n">
        <v>3908.40144474357</v>
      </c>
      <c r="G41" s="3415" t="n">
        <v>3949.4508192533367</v>
      </c>
      <c r="H41" s="3415" t="n">
        <v>3890.1527494305037</v>
      </c>
      <c r="I41" s="3415" t="n">
        <v>3862.24430403937</v>
      </c>
      <c r="J41" s="3415" t="n">
        <v>3878.7050689103035</v>
      </c>
      <c r="K41" s="3415" t="n">
        <v>3854.21745163627</v>
      </c>
      <c r="L41" s="3415" t="n">
        <v>3880.4392496143037</v>
      </c>
      <c r="M41" s="3415" t="n">
        <v>3840.4138544677367</v>
      </c>
      <c r="N41" s="3415" t="n">
        <v>3777.513715919537</v>
      </c>
      <c r="O41" s="3415" t="n">
        <v>3757.7789870330366</v>
      </c>
      <c r="P41" s="3415" t="n">
        <v>3708.4088835986036</v>
      </c>
      <c r="Q41" s="3415" t="n">
        <v>3413.9438751367697</v>
      </c>
      <c r="R41" s="3415" t="n">
        <v>3367.28177099077</v>
      </c>
      <c r="S41" s="3415" t="n">
        <v>3324.2933080187695</v>
      </c>
      <c r="T41" s="3415" t="n">
        <v>3075.485366628203</v>
      </c>
      <c r="U41" s="3415" t="n">
        <v>3106.790934256036</v>
      </c>
      <c r="V41" s="3415" t="n">
        <v>3075.80709274717</v>
      </c>
      <c r="W41" s="3415" t="n">
        <v>2889.221447092069</v>
      </c>
      <c r="X41" s="3415" t="n">
        <v>3211.7915074555362</v>
      </c>
      <c r="Y41" s="3415" t="n">
        <v>3359.7035009119363</v>
      </c>
      <c r="Z41" t="n" s="3415">
        <v>-14.866620370918</v>
      </c>
      <c r="AA41" s="336"/>
    </row>
    <row r="42" spans="1:38" x14ac:dyDescent="0.15">
      <c r="A42" s="1828" t="s">
        <v>1203</v>
      </c>
      <c r="B42" s="3415" t="n">
        <v>10.96949333333334</v>
      </c>
      <c r="C42" s="3415" t="n">
        <v>10.96949333333334</v>
      </c>
      <c r="D42" s="3415" t="n">
        <v>11.28809366666668</v>
      </c>
      <c r="E42" s="3415" t="n">
        <v>11.51722733333334</v>
      </c>
      <c r="F42" s="3415" t="n">
        <v>11.66147766666668</v>
      </c>
      <c r="G42" s="3415" t="n">
        <v>11.72810466666668</v>
      </c>
      <c r="H42" s="3415" t="n">
        <v>11.66101200000001</v>
      </c>
      <c r="I42" s="3415" t="n">
        <v>11.55420566666668</v>
      </c>
      <c r="J42" s="3415" t="n">
        <v>11.37828633333334</v>
      </c>
      <c r="K42" s="3415" t="n">
        <v>11.09192333333334</v>
      </c>
      <c r="L42" s="3415" t="n">
        <v>10.73402366666668</v>
      </c>
      <c r="M42" s="3415" t="n">
        <v>10.25673733333334</v>
      </c>
      <c r="N42" s="3415" t="n">
        <v>9.70817100000001</v>
      </c>
      <c r="O42" s="3415" t="n">
        <v>9.10922100000001</v>
      </c>
      <c r="P42" s="3415" t="n">
        <v>8.41732100000001</v>
      </c>
      <c r="Q42" s="3415" t="n">
        <v>23.94368166666669</v>
      </c>
      <c r="R42" s="3415" t="n">
        <v>25.72158966666669</v>
      </c>
      <c r="S42" s="3415" t="n">
        <v>27.45012233333336</v>
      </c>
      <c r="T42" s="3415" t="n">
        <v>29.12007266666669</v>
      </c>
      <c r="U42" s="3415" t="n">
        <v>30.70053066666669</v>
      </c>
      <c r="V42" s="3415" t="n">
        <v>53.33676700000005</v>
      </c>
      <c r="W42" s="3415" t="n">
        <v>52.48167100000005</v>
      </c>
      <c r="X42" s="3415" t="n">
        <v>51.90691000000005</v>
      </c>
      <c r="Y42" s="3415" t="n">
        <v>51.05509933333338</v>
      </c>
      <c r="Z42" t="n" s="3415">
        <v>365.428053802546</v>
      </c>
      <c r="AA42" s="336"/>
    </row>
    <row r="43" spans="1:38" x14ac:dyDescent="0.15">
      <c r="A43" s="1828" t="s">
        <v>1204</v>
      </c>
      <c r="B43" s="3415" t="n">
        <v>1000.4259179750009</v>
      </c>
      <c r="C43" s="3415" t="n">
        <v>1000.4259179750009</v>
      </c>
      <c r="D43" s="3415" t="n">
        <v>1020.6114249210009</v>
      </c>
      <c r="E43" s="3415" t="n">
        <v>1040.677204512001</v>
      </c>
      <c r="F43" s="3415" t="n">
        <v>1060.6387740666676</v>
      </c>
      <c r="G43" s="3415" t="n">
        <v>1080.5238602400009</v>
      </c>
      <c r="H43" s="3415" t="n">
        <v>1100.083236670001</v>
      </c>
      <c r="I43" s="3415" t="n">
        <v>1119.723056430001</v>
      </c>
      <c r="J43" s="3415" t="n">
        <v>1139.3107214866677</v>
      </c>
      <c r="K43" s="3415" t="n">
        <v>1158.6615887000012</v>
      </c>
      <c r="L43" s="3415" t="n">
        <v>1177.9414586133344</v>
      </c>
      <c r="M43" s="3415" t="n">
        <v>1196.9373729500012</v>
      </c>
      <c r="N43" s="3415" t="n">
        <v>1215.7755615866677</v>
      </c>
      <c r="O43" s="3415" t="n">
        <v>1234.5393340133344</v>
      </c>
      <c r="P43" s="3415" t="n">
        <v>1253.0344339700011</v>
      </c>
      <c r="Q43" s="3415" t="n">
        <v>1346.9571036166678</v>
      </c>
      <c r="R43" s="3415" t="n">
        <v>1362.2539624833346</v>
      </c>
      <c r="S43" s="3415" t="n">
        <v>1377.9977273333345</v>
      </c>
      <c r="T43" s="3415" t="n">
        <v>1394.1386012400012</v>
      </c>
      <c r="U43" s="3415" t="n">
        <v>1410.5463368333346</v>
      </c>
      <c r="V43" s="3415" t="n">
        <v>1388.765962906668</v>
      </c>
      <c r="W43" s="3415" t="n">
        <v>1408.3132131933346</v>
      </c>
      <c r="X43" s="3415" t="n">
        <v>1428.5116963333346</v>
      </c>
      <c r="Y43" s="3415" t="n">
        <v>1449.0392859800013</v>
      </c>
      <c r="Z43" t="n" s="3415">
        <v>44.842237685431</v>
      </c>
      <c r="AA43" s="336"/>
    </row>
    <row r="44" spans="1:38" x14ac:dyDescent="0.15">
      <c r="A44" s="1828" t="s">
        <v>1205</v>
      </c>
      <c r="B44" s="3415" t="n">
        <v>89.88397770000007</v>
      </c>
      <c r="C44" s="3415" t="n">
        <v>89.88397770000007</v>
      </c>
      <c r="D44" s="3415" t="n">
        <v>88.86276886666676</v>
      </c>
      <c r="E44" s="3415" t="n">
        <v>88.09193506666675</v>
      </c>
      <c r="F44" s="3415" t="n">
        <v>87.56998396666675</v>
      </c>
      <c r="G44" s="3415" t="n">
        <v>87.2956674333334</v>
      </c>
      <c r="H44" s="3415" t="n">
        <v>87.26531220000008</v>
      </c>
      <c r="I44" s="3415" t="n">
        <v>87.48075233333341</v>
      </c>
      <c r="J44" s="3415" t="n">
        <v>87.9392565333334</v>
      </c>
      <c r="K44" s="3415" t="n">
        <v>88.63781776666676</v>
      </c>
      <c r="L44" s="3415" t="n">
        <v>89.57624023333341</v>
      </c>
      <c r="M44" s="3415" t="n">
        <v>90.75117773333342</v>
      </c>
      <c r="N44" s="3415" t="n">
        <v>92.15572850000008</v>
      </c>
      <c r="O44" s="3415" t="n">
        <v>93.78864843333342</v>
      </c>
      <c r="P44" s="3415" t="n">
        <v>95.64651726666675</v>
      </c>
      <c r="Q44" s="3415" t="n">
        <v>93.55980406666674</v>
      </c>
      <c r="R44" s="3415" t="n">
        <v>94.58311866666675</v>
      </c>
      <c r="S44" s="3415" t="n">
        <v>95.80260103333342</v>
      </c>
      <c r="T44" s="3415" t="n">
        <v>97.21698250000009</v>
      </c>
      <c r="U44" s="3415" t="n">
        <v>98.82312586666676</v>
      </c>
      <c r="V44" s="3415" t="n">
        <v>98.27107099333342</v>
      </c>
      <c r="W44" s="3415" t="n">
        <v>99.86905199333341</v>
      </c>
      <c r="X44" s="3415" t="n">
        <v>101.92587452666676</v>
      </c>
      <c r="Y44" s="3415" t="n">
        <v>104.49921122666676</v>
      </c>
      <c r="Z44" t="n" s="3415">
        <v>16.260109866796</v>
      </c>
      <c r="AA44" s="336"/>
    </row>
    <row r="45" spans="1:38" x14ac:dyDescent="0.15">
      <c r="A45" s="1828" t="s">
        <v>1206</v>
      </c>
      <c r="B45" s="3415" t="n">
        <v>-68.57875876666667</v>
      </c>
      <c r="C45" s="3415" t="n">
        <v>-68.57875876666667</v>
      </c>
      <c r="D45" s="3415" t="n">
        <v>47.2992743666667</v>
      </c>
      <c r="E45" s="3415" t="n">
        <v>77.29423555333327</v>
      </c>
      <c r="F45" s="3415" t="n">
        <v>218.6402635999997</v>
      </c>
      <c r="G45" s="3415" t="n">
        <v>232.15774633333365</v>
      </c>
      <c r="H45" s="3415" t="n">
        <v>107.571486</v>
      </c>
      <c r="I45" s="3415" t="n">
        <v>112.83328466666667</v>
      </c>
      <c r="J45" s="3415" t="n">
        <v>36.8022343333334</v>
      </c>
      <c r="K45" s="3415" t="n">
        <v>116.19799620000003</v>
      </c>
      <c r="L45" s="3415" t="n">
        <v>39.69041743333323</v>
      </c>
      <c r="M45" s="3415" t="n">
        <v>-14.33957891666673</v>
      </c>
      <c r="N45" s="3415" t="n">
        <v>147.84441833333327</v>
      </c>
      <c r="O45" s="3415" t="n">
        <v>135.62261203333338</v>
      </c>
      <c r="P45" s="3415" t="n">
        <v>121.0358416666666</v>
      </c>
      <c r="Q45" s="3415" t="n">
        <v>166.3962597</v>
      </c>
      <c r="R45" s="3415" t="n">
        <v>103.34019410000003</v>
      </c>
      <c r="S45" s="3415" t="n">
        <v>148.40965553333334</v>
      </c>
      <c r="T45" s="3415" t="n">
        <v>209.71019153333333</v>
      </c>
      <c r="U45" s="3415" t="n">
        <v>111.93054840000003</v>
      </c>
      <c r="V45" s="3415" t="n">
        <v>81.6382434999999</v>
      </c>
      <c r="W45" s="3415" t="n">
        <v>62.0862565033333</v>
      </c>
      <c r="X45" s="3415" t="n">
        <v>99.10614284999996</v>
      </c>
      <c r="Y45" s="3415" t="n">
        <v>108.77356038999994</v>
      </c>
      <c r="Z45" t="n" s="3415">
        <v>-258.611153579044</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s">
        <v>2948</v>
      </c>
      <c r="C47" s="3419" t="s">
        <v>2948</v>
      </c>
      <c r="D47" s="3419" t="s">
        <v>2948</v>
      </c>
      <c r="E47" s="3419" t="s">
        <v>2948</v>
      </c>
      <c r="F47" s="3419" t="s">
        <v>2948</v>
      </c>
      <c r="G47" s="3419" t="s">
        <v>2948</v>
      </c>
      <c r="H47" s="3419" t="s">
        <v>2948</v>
      </c>
      <c r="I47" s="3419" t="s">
        <v>2948</v>
      </c>
      <c r="J47" s="3419" t="s">
        <v>2948</v>
      </c>
      <c r="K47" s="3419" t="s">
        <v>2948</v>
      </c>
      <c r="L47" s="3419" t="s">
        <v>2948</v>
      </c>
      <c r="M47" s="3419" t="s">
        <v>2948</v>
      </c>
      <c r="N47" s="3419" t="s">
        <v>2948</v>
      </c>
      <c r="O47" s="3419" t="s">
        <v>2948</v>
      </c>
      <c r="P47" s="3419" t="s">
        <v>2948</v>
      </c>
      <c r="Q47" s="3419" t="s">
        <v>2948</v>
      </c>
      <c r="R47" s="3419" t="s">
        <v>2948</v>
      </c>
      <c r="S47" s="3419" t="s">
        <v>2948</v>
      </c>
      <c r="T47" s="3419" t="s">
        <v>2948</v>
      </c>
      <c r="U47" s="3419" t="s">
        <v>2948</v>
      </c>
      <c r="V47" s="3419" t="s">
        <v>2948</v>
      </c>
      <c r="W47" s="3419" t="s">
        <v>2948</v>
      </c>
      <c r="X47" s="3419" t="s">
        <v>2948</v>
      </c>
      <c r="Y47" s="3419" t="s">
        <v>2948</v>
      </c>
      <c r="Z47" t="n" s="3419">
        <v>0.0</v>
      </c>
      <c r="AA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s="3415" t="s">
        <v>2944</v>
      </c>
      <c r="Q48" s="3415" t="s">
        <v>2944</v>
      </c>
      <c r="R48" s="3415" t="s">
        <v>2944</v>
      </c>
      <c r="S48" s="3415" t="s">
        <v>2944</v>
      </c>
      <c r="T48" s="3415" t="s">
        <v>2944</v>
      </c>
      <c r="U48" s="3415" t="s">
        <v>2944</v>
      </c>
      <c r="V48" s="3415" t="s">
        <v>2944</v>
      </c>
      <c r="W48" s="3415" t="s">
        <v>2944</v>
      </c>
      <c r="X48" s="3415" t="s">
        <v>2944</v>
      </c>
      <c r="Y48" s="3415" t="s">
        <v>2944</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s">
        <v>2948</v>
      </c>
      <c r="C50" s="3415" t="s">
        <v>2948</v>
      </c>
      <c r="D50" s="3415" t="s">
        <v>2948</v>
      </c>
      <c r="E50" s="3415" t="s">
        <v>2948</v>
      </c>
      <c r="F50" s="3415" t="s">
        <v>2948</v>
      </c>
      <c r="G50" s="3415" t="s">
        <v>2948</v>
      </c>
      <c r="H50" s="3415" t="s">
        <v>2948</v>
      </c>
      <c r="I50" s="3415" t="s">
        <v>2948</v>
      </c>
      <c r="J50" s="3415" t="s">
        <v>2948</v>
      </c>
      <c r="K50" s="3415" t="s">
        <v>2948</v>
      </c>
      <c r="L50" s="3415" t="s">
        <v>2948</v>
      </c>
      <c r="M50" s="3415" t="s">
        <v>2948</v>
      </c>
      <c r="N50" s="3415" t="s">
        <v>2948</v>
      </c>
      <c r="O50" s="3415" t="s">
        <v>2948</v>
      </c>
      <c r="P50" s="3415" t="s">
        <v>2948</v>
      </c>
      <c r="Q50" s="3415" t="s">
        <v>2948</v>
      </c>
      <c r="R50" s="3415" t="s">
        <v>2948</v>
      </c>
      <c r="S50" s="3415" t="s">
        <v>2948</v>
      </c>
      <c r="T50" s="3415" t="s">
        <v>2948</v>
      </c>
      <c r="U50" s="3415" t="s">
        <v>2948</v>
      </c>
      <c r="V50" s="3415" t="s">
        <v>2948</v>
      </c>
      <c r="W50" s="3415" t="s">
        <v>2948</v>
      </c>
      <c r="X50" s="3415" t="s">
        <v>2948</v>
      </c>
      <c r="Y50" s="3415" t="s">
        <v>2948</v>
      </c>
      <c r="Z50" t="n" s="3415">
        <v>0.0</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2946</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39548.66487588999</v>
      </c>
      <c r="C55" s="3419" t="n">
        <v>39548.66487588999</v>
      </c>
      <c r="D55" s="3419" t="n">
        <v>40650.8306154</v>
      </c>
      <c r="E55" s="3419" t="n">
        <v>41467.56674761001</v>
      </c>
      <c r="F55" s="3419" t="n">
        <v>40550.81776156</v>
      </c>
      <c r="G55" s="3419" t="n">
        <v>41827.6429547</v>
      </c>
      <c r="H55" s="3419" t="n">
        <v>42239.67250039</v>
      </c>
      <c r="I55" s="3419" t="n">
        <v>44185.32585572</v>
      </c>
      <c r="J55" s="3419" t="n">
        <v>47540.28393447</v>
      </c>
      <c r="K55" s="3419" t="n">
        <v>48040.78598054999</v>
      </c>
      <c r="L55" s="3419" t="n">
        <v>49983.31990064999</v>
      </c>
      <c r="M55" s="3419" t="n">
        <v>52213.1947857</v>
      </c>
      <c r="N55" s="3419" t="n">
        <v>55932.94875666</v>
      </c>
      <c r="O55" s="3419" t="n">
        <v>55970.0103549</v>
      </c>
      <c r="P55" s="3419" t="n">
        <v>53001.68186697</v>
      </c>
      <c r="Q55" s="3419" t="n">
        <v>57588.41267511</v>
      </c>
      <c r="R55" s="3419" t="n">
        <v>61249.40034717</v>
      </c>
      <c r="S55" s="3419" t="n">
        <v>64761.63585147</v>
      </c>
      <c r="T55" s="3419" t="n">
        <v>66120.93214021</v>
      </c>
      <c r="U55" s="3419" t="n">
        <v>64098.08176668</v>
      </c>
      <c r="V55" s="3419" t="n">
        <v>57584.87789469</v>
      </c>
      <c r="W55" s="3419" t="n">
        <v>54816.61926564</v>
      </c>
      <c r="X55" s="3419" t="n">
        <v>58703.14439736</v>
      </c>
      <c r="Y55" s="3419" t="n">
        <v>54421.52376015</v>
      </c>
      <c r="Z55" t="n" s="3419">
        <v>37.606475290464</v>
      </c>
      <c r="AA55" s="336"/>
    </row>
    <row r="56" spans="1:38" x14ac:dyDescent="0.15">
      <c r="A56" s="1860" t="s">
        <v>61</v>
      </c>
      <c r="B56" s="3415" t="n">
        <v>4604.35500525</v>
      </c>
      <c r="C56" s="3415" t="n">
        <v>4604.35500525</v>
      </c>
      <c r="D56" s="3415" t="n">
        <v>4899.1227285</v>
      </c>
      <c r="E56" s="3415" t="n">
        <v>5716.74213825</v>
      </c>
      <c r="F56" s="3415" t="n">
        <v>6257.748354</v>
      </c>
      <c r="G56" s="3415" t="n">
        <v>6588.9339945</v>
      </c>
      <c r="H56" s="3415" t="n">
        <v>7598.16968625</v>
      </c>
      <c r="I56" s="3415" t="n">
        <v>8161.7127735</v>
      </c>
      <c r="J56" s="3415" t="n">
        <v>8806.48626</v>
      </c>
      <c r="K56" s="3415" t="n">
        <v>9305.14953224999</v>
      </c>
      <c r="L56" s="3415" t="n">
        <v>9883.53784274999</v>
      </c>
      <c r="M56" s="3415" t="n">
        <v>9878.21309475</v>
      </c>
      <c r="N56" s="3415" t="n">
        <v>9621.35620875</v>
      </c>
      <c r="O56" s="3415" t="n">
        <v>10037.9773065</v>
      </c>
      <c r="P56" s="3415" t="n">
        <v>9897.09853275</v>
      </c>
      <c r="Q56" s="3415" t="n">
        <v>10604.05835775</v>
      </c>
      <c r="R56" s="3415" t="n">
        <v>10916.7473415</v>
      </c>
      <c r="S56" s="3415" t="n">
        <v>11065.0938255</v>
      </c>
      <c r="T56" s="3415" t="n">
        <v>11133.774366</v>
      </c>
      <c r="U56" s="3415" t="n">
        <v>11287.8996945</v>
      </c>
      <c r="V56" s="3415" t="n">
        <v>10459.87960875</v>
      </c>
      <c r="W56" s="3415" t="n">
        <v>10206.870102</v>
      </c>
      <c r="X56" s="3415" t="n">
        <v>10625.024553</v>
      </c>
      <c r="Y56" s="3415" t="n">
        <v>10211.47016175</v>
      </c>
      <c r="Z56" t="n" s="3415">
        <v>121.778515125498</v>
      </c>
      <c r="AA56" s="336"/>
    </row>
    <row r="57" spans="1:38" x14ac:dyDescent="0.15">
      <c r="A57" s="1860" t="s">
        <v>62</v>
      </c>
      <c r="B57" s="3415" t="n">
        <v>34944.30987063999</v>
      </c>
      <c r="C57" s="3415" t="n">
        <v>34944.30987063999</v>
      </c>
      <c r="D57" s="3415" t="n">
        <v>35751.7078869</v>
      </c>
      <c r="E57" s="3415" t="n">
        <v>35750.82460936001</v>
      </c>
      <c r="F57" s="3415" t="n">
        <v>34293.06940756</v>
      </c>
      <c r="G57" s="3415" t="n">
        <v>35238.7089602</v>
      </c>
      <c r="H57" s="3415" t="n">
        <v>34641.50281414</v>
      </c>
      <c r="I57" s="3415" t="n">
        <v>36023.61308222</v>
      </c>
      <c r="J57" s="3415" t="n">
        <v>38733.79767447</v>
      </c>
      <c r="K57" s="3415" t="n">
        <v>38735.6364483</v>
      </c>
      <c r="L57" s="3415" t="n">
        <v>40099.7820579</v>
      </c>
      <c r="M57" s="3415" t="n">
        <v>42334.98169095</v>
      </c>
      <c r="N57" s="3415" t="n">
        <v>46311.59254791</v>
      </c>
      <c r="O57" s="3415" t="n">
        <v>45932.0330484</v>
      </c>
      <c r="P57" s="3415" t="n">
        <v>43104.58333422</v>
      </c>
      <c r="Q57" s="3415" t="n">
        <v>46984.35431736</v>
      </c>
      <c r="R57" s="3415" t="n">
        <v>50332.65300567</v>
      </c>
      <c r="S57" s="3415" t="n">
        <v>53696.54202597</v>
      </c>
      <c r="T57" s="3415" t="n">
        <v>54987.15777421</v>
      </c>
      <c r="U57" s="3415" t="n">
        <v>52810.18207218</v>
      </c>
      <c r="V57" s="3415" t="n">
        <v>47124.99828594</v>
      </c>
      <c r="W57" s="3415" t="n">
        <v>44609.74916364</v>
      </c>
      <c r="X57" s="3415" t="n">
        <v>48078.11984436</v>
      </c>
      <c r="Y57" s="3415" t="n">
        <v>44210.0535984</v>
      </c>
      <c r="Z57" t="n" s="3415">
        <v>26.515743942464</v>
      </c>
      <c r="AA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t="n" s="3415">
        <v>0.0</v>
      </c>
      <c r="AA58" s="336"/>
    </row>
    <row r="59" spans="1:38" x14ac:dyDescent="0.15">
      <c r="A59" s="1836" t="s">
        <v>64</v>
      </c>
      <c r="B59" s="3415" t="n">
        <v>3964.0512630161593</v>
      </c>
      <c r="C59" s="3415" t="n">
        <v>3964.0512630161593</v>
      </c>
      <c r="D59" s="3415" t="n">
        <v>4254.255675415913</v>
      </c>
      <c r="E59" s="3415" t="n">
        <v>4147.279392320774</v>
      </c>
      <c r="F59" s="3415" t="n">
        <v>4515.720579953992</v>
      </c>
      <c r="G59" s="3415" t="n">
        <v>4386.820052107854</v>
      </c>
      <c r="H59" s="3415" t="n">
        <v>4718.231723255439</v>
      </c>
      <c r="I59" s="3415" t="n">
        <v>5603.258266760666</v>
      </c>
      <c r="J59" s="3415" t="n">
        <v>5833.084169796197</v>
      </c>
      <c r="K59" s="3415" t="n">
        <v>5983.156561125854</v>
      </c>
      <c r="L59" s="3415" t="n">
        <v>6237.5482233716675</v>
      </c>
      <c r="M59" s="3415" t="n">
        <v>6587.840187560985</v>
      </c>
      <c r="N59" s="3415" t="n">
        <v>6973.950967434379</v>
      </c>
      <c r="O59" s="3415" t="n">
        <v>7527.81162161145</v>
      </c>
      <c r="P59" s="3415" t="n">
        <v>7232.274469409922</v>
      </c>
      <c r="Q59" s="3415" t="n">
        <v>8062.788357328344</v>
      </c>
      <c r="R59" s="3415" t="n">
        <v>9379.104409373414</v>
      </c>
      <c r="S59" s="3415" t="n">
        <v>9658.071610749741</v>
      </c>
      <c r="T59" s="3415" t="n">
        <v>9912.077632225446</v>
      </c>
      <c r="U59" s="3415" t="n">
        <v>11391.695075670528</v>
      </c>
      <c r="V59" s="3415" t="n">
        <v>12955.979579390087</v>
      </c>
      <c r="W59" s="3415" t="n">
        <v>13610.3314391273</v>
      </c>
      <c r="X59" s="3415" t="n">
        <v>13560.082021834578</v>
      </c>
      <c r="Y59" s="3415" t="n">
        <v>13987.626607087603</v>
      </c>
      <c r="Z59" t="n" s="3415">
        <v>252.861900086648</v>
      </c>
      <c r="AA59" s="336"/>
    </row>
    <row r="60" spans="1:38" x14ac:dyDescent="0.15">
      <c r="A60" s="1810" t="s">
        <v>66</v>
      </c>
      <c r="B60" s="3415" t="s">
        <v>2944</v>
      </c>
      <c r="C60" s="3415" t="s">
        <v>2944</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n">
        <v>917.191547026194</v>
      </c>
      <c r="C63" s="3415" t="n">
        <v>917.191547026194</v>
      </c>
      <c r="D63" s="3415" t="n">
        <v>885.988588983461</v>
      </c>
      <c r="E63" s="3415" t="n">
        <v>803.166449603307</v>
      </c>
      <c r="F63" s="3415" t="n">
        <v>769.798753737464</v>
      </c>
      <c r="G63" s="3415" t="n">
        <v>714.708423660774</v>
      </c>
      <c r="H63" s="3415" t="n">
        <v>651.940644903746</v>
      </c>
      <c r="I63" s="3415" t="n">
        <v>625.855351920143</v>
      </c>
      <c r="J63" s="3415" t="n">
        <v>591.045682945709</v>
      </c>
      <c r="K63" s="3415" t="n">
        <v>600.10265780012</v>
      </c>
      <c r="L63" s="3415" t="n">
        <v>552.970957752794</v>
      </c>
      <c r="M63" s="3415" t="n">
        <v>531.55925315863</v>
      </c>
      <c r="N63" s="3415" t="n">
        <v>481.06305193577</v>
      </c>
      <c r="O63" s="3415" t="n">
        <v>462.6197983666829</v>
      </c>
      <c r="P63" s="3415" t="n">
        <v>448.426821257958</v>
      </c>
      <c r="Q63" s="3415" t="n">
        <v>420.130065898481</v>
      </c>
      <c r="R63" s="3415" t="n">
        <v>438.231829186781</v>
      </c>
      <c r="S63" s="3415" t="n">
        <v>426.410971918833</v>
      </c>
      <c r="T63" s="3415" t="n">
        <v>437.874058980028</v>
      </c>
      <c r="U63" s="3415" t="n">
        <v>423.394128424511</v>
      </c>
      <c r="V63" s="3415" t="n">
        <v>429.698744495075</v>
      </c>
      <c r="W63" s="3415" t="n">
        <v>458.203345106929</v>
      </c>
      <c r="X63" s="3415" t="n">
        <v>456.669542142354</v>
      </c>
      <c r="Y63" s="3415" t="n">
        <v>453.031102519493</v>
      </c>
      <c r="Z63" t="n" s="3415">
        <v>-50.60670761867</v>
      </c>
      <c r="AA63" s="26"/>
    </row>
    <row r="64" spans="1:38" x14ac:dyDescent="0.15">
      <c r="A64" s="1810" t="s">
        <v>1213</v>
      </c>
      <c r="B64" s="3419" t="n">
        <v>162665.1086155706</v>
      </c>
      <c r="C64" s="3419" t="n">
        <v>162665.1086155706</v>
      </c>
      <c r="D64" s="3419" t="n">
        <v>171110.62376682035</v>
      </c>
      <c r="E64" s="3419" t="n">
        <v>170918.10726040122</v>
      </c>
      <c r="F64" s="3419" t="n">
        <v>170863.25335072368</v>
      </c>
      <c r="G64" s="3419" t="n">
        <v>171648.18185090064</v>
      </c>
      <c r="H64" s="3419" t="n">
        <v>173201.14604487436</v>
      </c>
      <c r="I64" s="3419" t="n">
        <v>182296.54059014522</v>
      </c>
      <c r="J64" s="3419" t="n">
        <v>175285.3481106588</v>
      </c>
      <c r="K64" s="3419" t="n">
        <v>176237.5734692022</v>
      </c>
      <c r="L64" s="3419" t="n">
        <v>170854.25194385592</v>
      </c>
      <c r="M64" s="3419" t="n">
        <v>172016.28595937797</v>
      </c>
      <c r="N64" s="3419" t="n">
        <v>177146.20477914013</v>
      </c>
      <c r="O64" s="3419" t="n">
        <v>176466.0763705422</v>
      </c>
      <c r="P64" s="3419" t="n">
        <v>179896.91091364293</v>
      </c>
      <c r="Q64" s="3419" t="n">
        <v>181780.4364866518</v>
      </c>
      <c r="R64" s="3419" t="n">
        <v>177859.1112552457</v>
      </c>
      <c r="S64" s="3419" t="n">
        <v>172991.33899694012</v>
      </c>
      <c r="T64" s="3419" t="n">
        <v>172746.74987038373</v>
      </c>
      <c r="U64" s="3419" t="n">
        <v>175710.967857903</v>
      </c>
      <c r="V64" s="3419" t="n">
        <v>170336.2474251496</v>
      </c>
      <c r="W64" s="3419" t="n">
        <v>182358.9569859022</v>
      </c>
      <c r="X64" s="3419" t="n">
        <v>169123.82889597974</v>
      </c>
      <c r="Y64" s="3419" t="n">
        <v>165481.76846036466</v>
      </c>
      <c r="Z64" t="n" s="3419">
        <v>1.731569768567</v>
      </c>
      <c r="AA64" s="26"/>
    </row>
    <row r="65" spans="1:38" x14ac:dyDescent="0.15">
      <c r="A65" s="1810" t="s">
        <v>1215</v>
      </c>
      <c r="B65" s="3419" t="n">
        <v>168497.7728017273</v>
      </c>
      <c r="C65" s="3419" t="n">
        <v>168497.7728017273</v>
      </c>
      <c r="D65" s="3419" t="n">
        <v>177000.7832901423</v>
      </c>
      <c r="E65" s="3419" t="n">
        <v>176775.97532149742</v>
      </c>
      <c r="F65" s="3419" t="n">
        <v>176793.41808880863</v>
      </c>
      <c r="G65" s="3419" t="n">
        <v>177584.34117167426</v>
      </c>
      <c r="H65" s="3419" t="n">
        <v>178904.84185681274</v>
      </c>
      <c r="I65" s="3419" t="n">
        <v>187930.54584979278</v>
      </c>
      <c r="J65" s="3419" t="n">
        <v>180813.69645481397</v>
      </c>
      <c r="K65" s="3419" t="n">
        <v>181774.9275614664</v>
      </c>
      <c r="L65" s="3419" t="n">
        <v>176296.1889065283</v>
      </c>
      <c r="M65" s="3419" t="n">
        <v>177345.89781487462</v>
      </c>
      <c r="N65" s="3419" t="n">
        <v>182558.22271858677</v>
      </c>
      <c r="O65" s="3419" t="n">
        <v>181830.89593608456</v>
      </c>
      <c r="P65" s="3419" t="n">
        <v>185587.2178682852</v>
      </c>
      <c r="Q65" s="3419" t="n">
        <v>187301.31213691423</v>
      </c>
      <c r="R65" s="3419" t="n">
        <v>183265.28275853413</v>
      </c>
      <c r="S65" s="3419" t="n">
        <v>178396.95413788225</v>
      </c>
      <c r="T65" s="3419" t="n">
        <v>177795.36766722187</v>
      </c>
      <c r="U65" s="3419" t="n">
        <v>180767.09333752602</v>
      </c>
      <c r="V65" s="3419" t="n">
        <v>175333.7890062706</v>
      </c>
      <c r="W65" s="3419" t="n">
        <v>187106.4875525476</v>
      </c>
      <c r="X65" s="3419" t="n">
        <v>174427.04305286895</v>
      </c>
      <c r="Y65" s="3419" t="n">
        <v>171097.18468490045</v>
      </c>
      <c r="Z65" t="n" s="3419">
        <v>1.542698066539</v>
      </c>
      <c r="AA65" s="26"/>
    </row>
    <row r="66" spans="1:38" x14ac:dyDescent="0.15">
      <c r="A66" s="1810" t="s">
        <v>1216</v>
      </c>
      <c r="B66" s="3419" t="n">
        <v>163582.3001625968</v>
      </c>
      <c r="C66" s="3419" t="n">
        <v>163582.3001625968</v>
      </c>
      <c r="D66" s="3419" t="n">
        <v>171996.6123558038</v>
      </c>
      <c r="E66" s="3419" t="n">
        <v>171721.27371000452</v>
      </c>
      <c r="F66" s="3419" t="n">
        <v>171633.05210446115</v>
      </c>
      <c r="G66" s="3419" t="n">
        <v>172362.89027456142</v>
      </c>
      <c r="H66" s="3419" t="n">
        <v>173853.0866897781</v>
      </c>
      <c r="I66" s="3419" t="n">
        <v>182922.39594206537</v>
      </c>
      <c r="J66" s="3419" t="n">
        <v>175876.3937936045</v>
      </c>
      <c r="K66" s="3419" t="n">
        <v>176837.6761270023</v>
      </c>
      <c r="L66" s="3419" t="n">
        <v>171407.22290160874</v>
      </c>
      <c r="M66" s="3419" t="n">
        <v>172547.8452125366</v>
      </c>
      <c r="N66" s="3419" t="n">
        <v>177627.2678310759</v>
      </c>
      <c r="O66" s="3419" t="n">
        <v>176928.69616890888</v>
      </c>
      <c r="P66" s="3419" t="n">
        <v>180345.33773490088</v>
      </c>
      <c r="Q66" s="3419" t="n">
        <v>182200.5665525503</v>
      </c>
      <c r="R66" s="3419" t="n">
        <v>178297.34308443248</v>
      </c>
      <c r="S66" s="3419" t="n">
        <v>173417.74996885896</v>
      </c>
      <c r="T66" s="3419" t="n">
        <v>173184.62392936376</v>
      </c>
      <c r="U66" s="3419" t="n">
        <v>176134.3619863275</v>
      </c>
      <c r="V66" s="3419" t="n">
        <v>170765.94616964468</v>
      </c>
      <c r="W66" s="3419" t="n">
        <v>182817.1603310091</v>
      </c>
      <c r="X66" s="3419" t="n">
        <v>169580.4984381221</v>
      </c>
      <c r="Y66" s="3419" t="n">
        <v>165934.79956288417</v>
      </c>
      <c r="Z66" t="n" s="3419">
        <v>1.438113657742</v>
      </c>
      <c r="AA66" s="26"/>
    </row>
    <row r="67" spans="1:38" x14ac:dyDescent="0.15">
      <c r="A67" s="1810" t="s">
        <v>1218</v>
      </c>
      <c r="B67" s="3419" t="n">
        <v>169414.9643487535</v>
      </c>
      <c r="C67" s="3419" t="n">
        <v>169414.9643487535</v>
      </c>
      <c r="D67" s="3419" t="n">
        <v>177886.77187912576</v>
      </c>
      <c r="E67" s="3419" t="n">
        <v>177579.14177110075</v>
      </c>
      <c r="F67" s="3419" t="n">
        <v>177563.2168425461</v>
      </c>
      <c r="G67" s="3419" t="n">
        <v>178299.04959533503</v>
      </c>
      <c r="H67" s="3419" t="n">
        <v>179556.78250171646</v>
      </c>
      <c r="I67" s="3419" t="n">
        <v>188556.4012017129</v>
      </c>
      <c r="J67" s="3419" t="n">
        <v>181404.74213775966</v>
      </c>
      <c r="K67" s="3419" t="n">
        <v>182375.03021926654</v>
      </c>
      <c r="L67" s="3419" t="n">
        <v>176849.1598642811</v>
      </c>
      <c r="M67" s="3419" t="n">
        <v>177877.45706803325</v>
      </c>
      <c r="N67" s="3419" t="n">
        <v>183039.28577052255</v>
      </c>
      <c r="O67" s="3419" t="n">
        <v>182293.51573445124</v>
      </c>
      <c r="P67" s="3419" t="n">
        <v>186035.64468954314</v>
      </c>
      <c r="Q67" s="3419" t="n">
        <v>187721.44220281273</v>
      </c>
      <c r="R67" s="3419" t="n">
        <v>183703.5145877209</v>
      </c>
      <c r="S67" s="3419" t="n">
        <v>178823.36510980106</v>
      </c>
      <c r="T67" s="3419" t="n">
        <v>178233.2417262019</v>
      </c>
      <c r="U67" s="3419" t="n">
        <v>181190.48746595054</v>
      </c>
      <c r="V67" s="3419" t="n">
        <v>175763.48775076566</v>
      </c>
      <c r="W67" s="3419" t="n">
        <v>187564.6908976545</v>
      </c>
      <c r="X67" s="3419" t="n">
        <v>174883.7125950113</v>
      </c>
      <c r="Y67" s="3419" t="n">
        <v>171550.21578741993</v>
      </c>
      <c r="Z67" t="n" s="3419">
        <v>1.260367669925</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113.8347993514897</v>
      </c>
      <c r="C7" s="3419" t="n">
        <v>113.8347993514897</v>
      </c>
      <c r="D7" s="3419" t="n">
        <v>117.11172013381893</v>
      </c>
      <c r="E7" s="3419" t="n">
        <v>116.3444365586785</v>
      </c>
      <c r="F7" s="3419" t="n">
        <v>118.7675190902495</v>
      </c>
      <c r="G7" s="3419" t="n">
        <v>119.52570102840447</v>
      </c>
      <c r="H7" s="3419" t="n">
        <v>123.56233726487437</v>
      </c>
      <c r="I7" s="3419" t="n">
        <v>126.59652007876362</v>
      </c>
      <c r="J7" s="3419" t="n">
        <v>99.53984999605859</v>
      </c>
      <c r="K7" s="3419" t="n">
        <v>95.05188362878641</v>
      </c>
      <c r="L7" s="3419" t="n">
        <v>86.7596213674885</v>
      </c>
      <c r="M7" s="3419" t="n">
        <v>82.6849459809533</v>
      </c>
      <c r="N7" s="3419" t="n">
        <v>81.92778407757207</v>
      </c>
      <c r="O7" s="3419" t="n">
        <v>78.77159013945257</v>
      </c>
      <c r="P7" s="3419" t="n">
        <v>78.46775594023522</v>
      </c>
      <c r="Q7" s="3419" t="n">
        <v>76.17145581255102</v>
      </c>
      <c r="R7" s="3419" t="n">
        <v>80.32936753674312</v>
      </c>
      <c r="S7" s="3419" t="n">
        <v>81.74099210810213</v>
      </c>
      <c r="T7" s="3419" t="n">
        <v>95.95066221897778</v>
      </c>
      <c r="U7" s="3419" t="n">
        <v>112.24744305005298</v>
      </c>
      <c r="V7" s="3419" t="n">
        <v>108.72757777435915</v>
      </c>
      <c r="W7" s="3419" t="n">
        <v>117.03507033083329</v>
      </c>
      <c r="X7" s="3419" t="n">
        <v>110.22065292753669</v>
      </c>
      <c r="Y7" s="3419" t="n">
        <v>104.99062320373883</v>
      </c>
      <c r="Z7" t="n" s="3419">
        <v>-7.769307977996</v>
      </c>
      <c r="AA7" s="336"/>
    </row>
    <row r="8" spans="1:38" x14ac:dyDescent="0.15">
      <c r="A8" s="1828" t="s">
        <v>1107</v>
      </c>
      <c r="B8" s="3419" t="n">
        <v>36.10414389148971</v>
      </c>
      <c r="C8" s="3419" t="n">
        <v>36.10414389148971</v>
      </c>
      <c r="D8" s="3419" t="n">
        <v>39.49088067381894</v>
      </c>
      <c r="E8" s="3419" t="n">
        <v>38.8674480986785</v>
      </c>
      <c r="F8" s="3419" t="n">
        <v>41.4450406302495</v>
      </c>
      <c r="G8" s="3419" t="n">
        <v>42.19057556840447</v>
      </c>
      <c r="H8" s="3419" t="n">
        <v>46.36995380487437</v>
      </c>
      <c r="I8" s="3419" t="n">
        <v>55.16046761876362</v>
      </c>
      <c r="J8" s="3419" t="n">
        <v>52.43142353605859</v>
      </c>
      <c r="K8" s="3419" t="n">
        <v>47.62958566878641</v>
      </c>
      <c r="L8" s="3419" t="n">
        <v>46.28431730748851</v>
      </c>
      <c r="M8" s="3419" t="n">
        <v>45.2391109209533</v>
      </c>
      <c r="N8" s="3419" t="n">
        <v>45.10713901757207</v>
      </c>
      <c r="O8" s="3419" t="n">
        <v>43.63319207945257</v>
      </c>
      <c r="P8" s="3419" t="n">
        <v>43.63642988023522</v>
      </c>
      <c r="Q8" s="3419" t="n">
        <v>43.40381044775202</v>
      </c>
      <c r="R8" s="3419" t="n">
        <v>45.70618918211042</v>
      </c>
      <c r="S8" s="3419" t="n">
        <v>50.16979891528513</v>
      </c>
      <c r="T8" s="3419" t="n">
        <v>61.46286357706029</v>
      </c>
      <c r="U8" s="3419" t="n">
        <v>76.14092384578038</v>
      </c>
      <c r="V8" s="3419" t="n">
        <v>78.12794817335605</v>
      </c>
      <c r="W8" s="3419" t="n">
        <v>83.34316983691899</v>
      </c>
      <c r="X8" s="3419" t="n">
        <v>75.9269183157162</v>
      </c>
      <c r="Y8" s="3419" t="n">
        <v>72.74847891631124</v>
      </c>
      <c r="Z8" t="n" s="3419">
        <v>101.496202582605</v>
      </c>
      <c r="AA8" s="336"/>
    </row>
    <row r="9" spans="1:38" x14ac:dyDescent="0.15">
      <c r="A9" s="1813" t="s">
        <v>1071</v>
      </c>
      <c r="B9" s="3415" t="n">
        <v>2.76321677070556</v>
      </c>
      <c r="C9" s="3415" t="n">
        <v>2.76321677070556</v>
      </c>
      <c r="D9" s="3415" t="n">
        <v>3.09351955044059</v>
      </c>
      <c r="E9" s="3415" t="n">
        <v>3.00865937014633</v>
      </c>
      <c r="F9" s="3415" t="n">
        <v>3.30113435149667</v>
      </c>
      <c r="G9" s="3415" t="n">
        <v>3.30812865200616</v>
      </c>
      <c r="H9" s="3415" t="n">
        <v>3.55086420742519</v>
      </c>
      <c r="I9" s="3415" t="n">
        <v>4.0746190807847</v>
      </c>
      <c r="J9" s="3415" t="n">
        <v>4.25632999504397</v>
      </c>
      <c r="K9" s="3415" t="n">
        <v>4.22149547145272</v>
      </c>
      <c r="L9" s="3415" t="n">
        <v>4.05736122754072</v>
      </c>
      <c r="M9" s="3415" t="n">
        <v>4.1230071433619</v>
      </c>
      <c r="N9" s="3415" t="n">
        <v>4.45452215428387</v>
      </c>
      <c r="O9" s="3415" t="n">
        <v>4.69820710982792</v>
      </c>
      <c r="P9" s="3415" t="n">
        <v>4.33321747734647</v>
      </c>
      <c r="Q9" s="3415" t="n">
        <v>4.81490019936083</v>
      </c>
      <c r="R9" s="3415" t="n">
        <v>5.75361230630249</v>
      </c>
      <c r="S9" s="3415" t="n">
        <v>5.00602309394386</v>
      </c>
      <c r="T9" s="3415" t="n">
        <v>4.55583950384393</v>
      </c>
      <c r="U9" s="3415" t="n">
        <v>4.60076835902284</v>
      </c>
      <c r="V9" s="3415" t="n">
        <v>5.086893140175</v>
      </c>
      <c r="W9" s="3415" t="n">
        <v>5.133362324271</v>
      </c>
      <c r="X9" s="3415" t="n">
        <v>4.87110839462671</v>
      </c>
      <c r="Y9" s="3415" t="n">
        <v>4.35659559546896</v>
      </c>
      <c r="Z9" t="n" s="3415">
        <v>57.66390974663</v>
      </c>
      <c r="AA9" s="336"/>
    </row>
    <row r="10" spans="1:38" x14ac:dyDescent="0.15">
      <c r="A10" s="1813" t="s">
        <v>1108</v>
      </c>
      <c r="B10" s="3415" t="n">
        <v>2.77245420220467</v>
      </c>
      <c r="C10" s="3415" t="n">
        <v>2.77245420220467</v>
      </c>
      <c r="D10" s="3415" t="n">
        <v>2.92255994924314</v>
      </c>
      <c r="E10" s="3415" t="n">
        <v>3.05185161631766</v>
      </c>
      <c r="F10" s="3415" t="n">
        <v>2.752477755585</v>
      </c>
      <c r="G10" s="3415" t="n">
        <v>2.83534424711979</v>
      </c>
      <c r="H10" s="3415" t="n">
        <v>2.78306865954823</v>
      </c>
      <c r="I10" s="3415" t="n">
        <v>3.02877957701044</v>
      </c>
      <c r="J10" s="3415" t="n">
        <v>2.98760845221243</v>
      </c>
      <c r="K10" s="3415" t="n">
        <v>3.10770321365265</v>
      </c>
      <c r="L10" s="3415" t="n">
        <v>3.06125041351664</v>
      </c>
      <c r="M10" s="3415" t="n">
        <v>3.05552674338306</v>
      </c>
      <c r="N10" s="3415" t="n">
        <v>2.85810647436164</v>
      </c>
      <c r="O10" s="3415" t="n">
        <v>2.7206357088835</v>
      </c>
      <c r="P10" s="3415" t="n">
        <v>2.73164319801362</v>
      </c>
      <c r="Q10" s="3415" t="n">
        <v>2.63490749424511</v>
      </c>
      <c r="R10" s="3415" t="n">
        <v>2.63419619520098</v>
      </c>
      <c r="S10" s="3415" t="n">
        <v>2.63380408460638</v>
      </c>
      <c r="T10" s="3415" t="n">
        <v>2.60954543657967</v>
      </c>
      <c r="U10" s="3415" t="n">
        <v>2.62450335441842</v>
      </c>
      <c r="V10" s="3415" t="n">
        <v>2.53268630176087</v>
      </c>
      <c r="W10" s="3415" t="n">
        <v>2.56926973511103</v>
      </c>
      <c r="X10" s="3415" t="n">
        <v>2.50953012057562</v>
      </c>
      <c r="Y10" s="3415" t="n">
        <v>2.42829748541564</v>
      </c>
      <c r="Z10" t="n" s="3415">
        <v>-12.413431987997</v>
      </c>
      <c r="AA10" s="336"/>
    </row>
    <row r="11" spans="1:38" x14ac:dyDescent="0.15">
      <c r="A11" s="1813" t="s">
        <v>1073</v>
      </c>
      <c r="B11" s="3415" t="n">
        <v>7.74284414760966</v>
      </c>
      <c r="C11" s="3415" t="n">
        <v>7.74284414760966</v>
      </c>
      <c r="D11" s="3415" t="n">
        <v>6.67500965462735</v>
      </c>
      <c r="E11" s="3415" t="n">
        <v>6.30211022774774</v>
      </c>
      <c r="F11" s="3415" t="n">
        <v>6.02649525686746</v>
      </c>
      <c r="G11" s="3415" t="n">
        <v>5.6092162027884</v>
      </c>
      <c r="H11" s="3415" t="n">
        <v>5.47643879856287</v>
      </c>
      <c r="I11" s="3415" t="n">
        <v>5.35878261332047</v>
      </c>
      <c r="J11" s="3415" t="n">
        <v>4.90847928624596</v>
      </c>
      <c r="K11" s="3415" t="n">
        <v>4.60701692536006</v>
      </c>
      <c r="L11" s="3415" t="n">
        <v>4.26780006000683</v>
      </c>
      <c r="M11" s="3415" t="n">
        <v>3.82334120836437</v>
      </c>
      <c r="N11" s="3415" t="n">
        <v>3.72824124092915</v>
      </c>
      <c r="O11" s="3415" t="n">
        <v>3.64895394709486</v>
      </c>
      <c r="P11" s="3415" t="n">
        <v>3.57005386351404</v>
      </c>
      <c r="Q11" s="3415" t="n">
        <v>3.38626989630295</v>
      </c>
      <c r="R11" s="3415" t="n">
        <v>3.30316460569964</v>
      </c>
      <c r="S11" s="3415" t="n">
        <v>3.30012760858779</v>
      </c>
      <c r="T11" s="3415" t="n">
        <v>3.28839848114365</v>
      </c>
      <c r="U11" s="3415" t="n">
        <v>3.28154763565762</v>
      </c>
      <c r="V11" s="3415" t="n">
        <v>3.13570168489662</v>
      </c>
      <c r="W11" s="3415" t="n">
        <v>3.05580015448821</v>
      </c>
      <c r="X11" s="3415" t="n">
        <v>3.0010038180774</v>
      </c>
      <c r="Y11" s="3415" t="n">
        <v>2.8174240141371</v>
      </c>
      <c r="Z11" t="n" s="3415">
        <v>-63.612543912473</v>
      </c>
      <c r="AA11" s="336"/>
    </row>
    <row r="12" spans="1:38" x14ac:dyDescent="0.15">
      <c r="A12" s="1813" t="s">
        <v>1074</v>
      </c>
      <c r="B12" s="3415" t="n">
        <v>22.79444285596982</v>
      </c>
      <c r="C12" s="3415" t="n">
        <v>22.79444285596982</v>
      </c>
      <c r="D12" s="3415" t="n">
        <v>26.76818321950786</v>
      </c>
      <c r="E12" s="3415" t="n">
        <v>26.47464016446677</v>
      </c>
      <c r="F12" s="3415" t="n">
        <v>29.33474654630037</v>
      </c>
      <c r="G12" s="3415" t="n">
        <v>30.41153731649012</v>
      </c>
      <c r="H12" s="3415" t="n">
        <v>34.52742435897808</v>
      </c>
      <c r="I12" s="3415" t="n">
        <v>42.66935213784801</v>
      </c>
      <c r="J12" s="3415" t="n">
        <v>40.25076577338823</v>
      </c>
      <c r="K12" s="3415" t="n">
        <v>35.66567154955298</v>
      </c>
      <c r="L12" s="3415" t="n">
        <v>34.86238470527232</v>
      </c>
      <c r="M12" s="3415" t="n">
        <v>34.20687387586797</v>
      </c>
      <c r="N12" s="3415" t="n">
        <v>34.04291811613341</v>
      </c>
      <c r="O12" s="3415" t="n">
        <v>32.53849661306229</v>
      </c>
      <c r="P12" s="3415" t="n">
        <v>32.97747906190509</v>
      </c>
      <c r="Q12" s="3415" t="n">
        <v>32.54544691523513</v>
      </c>
      <c r="R12" s="3415" t="n">
        <v>33.99089518002731</v>
      </c>
      <c r="S12" s="3415" t="n">
        <v>39.2114750479151</v>
      </c>
      <c r="T12" s="3415" t="n">
        <v>50.99010855749304</v>
      </c>
      <c r="U12" s="3415" t="n">
        <v>65.6151204495935</v>
      </c>
      <c r="V12" s="3415" t="n">
        <v>67.35397590294755</v>
      </c>
      <c r="W12" s="3415" t="n">
        <v>72.56283495621675</v>
      </c>
      <c r="X12" s="3415" t="n">
        <v>65.52850694776446</v>
      </c>
      <c r="Y12" s="3415" t="n">
        <v>63.13173334898554</v>
      </c>
      <c r="Z12" t="n" s="3415">
        <v>176.961072257361</v>
      </c>
      <c r="AA12" s="336"/>
    </row>
    <row r="13" spans="1:38" x14ac:dyDescent="0.15">
      <c r="A13" s="1813" t="s">
        <v>1075</v>
      </c>
      <c r="B13" s="3415" t="n">
        <v>0.031185915</v>
      </c>
      <c r="C13" s="3415" t="n">
        <v>0.031185915</v>
      </c>
      <c r="D13" s="3415" t="n">
        <v>0.0316083</v>
      </c>
      <c r="E13" s="3415" t="n">
        <v>0.03018672</v>
      </c>
      <c r="F13" s="3415" t="n">
        <v>0.03018672</v>
      </c>
      <c r="G13" s="3415" t="n">
        <v>0.02634915</v>
      </c>
      <c r="H13" s="3415" t="n">
        <v>0.03215778036</v>
      </c>
      <c r="I13" s="3415" t="n">
        <v>0.0289342098</v>
      </c>
      <c r="J13" s="3415" t="n">
        <v>0.028240029168</v>
      </c>
      <c r="K13" s="3415" t="n">
        <v>0.027698508768</v>
      </c>
      <c r="L13" s="3415" t="n">
        <v>0.035520901152</v>
      </c>
      <c r="M13" s="3415" t="n">
        <v>0.030361949976</v>
      </c>
      <c r="N13" s="3415" t="n">
        <v>0.023351031864</v>
      </c>
      <c r="O13" s="3415" t="n">
        <v>0.026898700584</v>
      </c>
      <c r="P13" s="3415" t="n">
        <v>0.024036279456</v>
      </c>
      <c r="Q13" s="3415" t="n">
        <v>0.022285942608</v>
      </c>
      <c r="R13" s="3415" t="n">
        <v>0.02432089488</v>
      </c>
      <c r="S13" s="3415" t="n">
        <v>0.018369080232</v>
      </c>
      <c r="T13" s="3415" t="n">
        <v>0.018971598</v>
      </c>
      <c r="U13" s="3415" t="n">
        <v>0.018984047088</v>
      </c>
      <c r="V13" s="3415" t="n">
        <v>0.018691143576</v>
      </c>
      <c r="W13" s="3415" t="n">
        <v>0.021902666832</v>
      </c>
      <c r="X13" s="3415" t="n">
        <v>0.016769034672</v>
      </c>
      <c r="Y13" s="3415" t="n">
        <v>0.014428472304</v>
      </c>
      <c r="Z13" t="n" s="3415">
        <v>-53.734010036262</v>
      </c>
      <c r="AA13" s="336"/>
    </row>
    <row r="14" spans="1:38" x14ac:dyDescent="0.15">
      <c r="A14" s="1828" t="s">
        <v>45</v>
      </c>
      <c r="B14" s="3419" t="n">
        <v>77.73065546</v>
      </c>
      <c r="C14" s="3419" t="n">
        <v>77.73065546</v>
      </c>
      <c r="D14" s="3419" t="n">
        <v>77.62083946</v>
      </c>
      <c r="E14" s="3419" t="n">
        <v>77.47698846</v>
      </c>
      <c r="F14" s="3419" t="n">
        <v>77.32247846</v>
      </c>
      <c r="G14" s="3419" t="n">
        <v>77.33512546</v>
      </c>
      <c r="H14" s="3419" t="n">
        <v>77.19238346</v>
      </c>
      <c r="I14" s="3419" t="n">
        <v>71.43605246</v>
      </c>
      <c r="J14" s="3419" t="n">
        <v>47.10842646</v>
      </c>
      <c r="K14" s="3419" t="n">
        <v>47.42229796</v>
      </c>
      <c r="L14" s="3419" t="n">
        <v>40.47530406</v>
      </c>
      <c r="M14" s="3419" t="n">
        <v>37.44583506</v>
      </c>
      <c r="N14" s="3419" t="n">
        <v>36.82064506</v>
      </c>
      <c r="O14" s="3419" t="n">
        <v>35.13839806</v>
      </c>
      <c r="P14" s="3419" t="n">
        <v>34.83132606</v>
      </c>
      <c r="Q14" s="3419" t="n">
        <v>32.767645364799</v>
      </c>
      <c r="R14" s="3419" t="n">
        <v>34.6231783546327</v>
      </c>
      <c r="S14" s="3419" t="n">
        <v>31.571193192817</v>
      </c>
      <c r="T14" s="3419" t="n">
        <v>34.4877986419175</v>
      </c>
      <c r="U14" s="3419" t="n">
        <v>36.1065192042726</v>
      </c>
      <c r="V14" s="3419" t="n">
        <v>30.5996296010031</v>
      </c>
      <c r="W14" s="3419" t="n">
        <v>33.6919004939143</v>
      </c>
      <c r="X14" s="3419" t="n">
        <v>34.2937346118205</v>
      </c>
      <c r="Y14" s="3419" t="n">
        <v>32.2421442874276</v>
      </c>
      <c r="Z14" t="n" s="3419">
        <v>-58.520683896691</v>
      </c>
      <c r="AA14" s="336"/>
    </row>
    <row r="15" spans="1:38" x14ac:dyDescent="0.15">
      <c r="A15" s="1813" t="s">
        <v>1076</v>
      </c>
      <c r="B15" s="3415" t="n">
        <v>0.438</v>
      </c>
      <c r="C15" s="3415" t="n">
        <v>0.438</v>
      </c>
      <c r="D15" s="3415" t="n">
        <v>0.438</v>
      </c>
      <c r="E15" s="3415" t="n">
        <v>0.438</v>
      </c>
      <c r="F15" s="3415" t="n">
        <v>0.438</v>
      </c>
      <c r="G15" s="3415" t="n">
        <v>0.4394</v>
      </c>
      <c r="H15" s="3415" t="n">
        <v>0.4395</v>
      </c>
      <c r="I15" s="3415" t="n">
        <v>0.4421</v>
      </c>
      <c r="J15" s="3415" t="n">
        <v>0.4405</v>
      </c>
      <c r="K15" s="3415" t="n">
        <v>0.2838555</v>
      </c>
      <c r="L15" s="3415" t="n">
        <v>0.2327666</v>
      </c>
      <c r="M15" s="3415" t="n">
        <v>0.2127666</v>
      </c>
      <c r="N15" s="3415" t="n">
        <v>0.2214666</v>
      </c>
      <c r="O15" s="3415" t="n">
        <v>0.2128666</v>
      </c>
      <c r="P15" s="3415" t="n">
        <v>0.2154666</v>
      </c>
      <c r="Q15" s="3415" t="n">
        <v>0.2205666</v>
      </c>
      <c r="R15" s="3415" t="n">
        <v>0.2237666</v>
      </c>
      <c r="S15" s="3415" t="n">
        <v>0.21646</v>
      </c>
      <c r="T15" s="3415" t="n">
        <v>0.2172666</v>
      </c>
      <c r="U15" s="3415" t="n">
        <v>0.2083266</v>
      </c>
      <c r="V15" s="3415" t="n">
        <v>0.167639</v>
      </c>
      <c r="W15" s="3415" t="n">
        <v>0.2015764</v>
      </c>
      <c r="X15" s="3415" t="n">
        <v>0.1986</v>
      </c>
      <c r="Y15" s="3415" t="n">
        <v>0.186</v>
      </c>
      <c r="Z15" t="n" s="3415">
        <v>-57.534246575342</v>
      </c>
      <c r="AA15" s="336"/>
    </row>
    <row r="16" spans="1:38" x14ac:dyDescent="0.15">
      <c r="A16" s="1813" t="s">
        <v>1077</v>
      </c>
      <c r="B16" s="3415" t="n">
        <v>77.29265546</v>
      </c>
      <c r="C16" s="3415" t="n">
        <v>77.29265546</v>
      </c>
      <c r="D16" s="3415" t="n">
        <v>77.18283946</v>
      </c>
      <c r="E16" s="3415" t="n">
        <v>77.03898846</v>
      </c>
      <c r="F16" s="3415" t="n">
        <v>76.88447846</v>
      </c>
      <c r="G16" s="3415" t="n">
        <v>76.89572546</v>
      </c>
      <c r="H16" s="3415" t="n">
        <v>76.75288346</v>
      </c>
      <c r="I16" s="3415" t="n">
        <v>70.99395246</v>
      </c>
      <c r="J16" s="3415" t="n">
        <v>46.66792646</v>
      </c>
      <c r="K16" s="3415" t="n">
        <v>47.13844246</v>
      </c>
      <c r="L16" s="3415" t="n">
        <v>40.24253746</v>
      </c>
      <c r="M16" s="3415" t="n">
        <v>37.23306846</v>
      </c>
      <c r="N16" s="3415" t="n">
        <v>36.59917846</v>
      </c>
      <c r="O16" s="3415" t="n">
        <v>34.92553146</v>
      </c>
      <c r="P16" s="3415" t="n">
        <v>34.61585946</v>
      </c>
      <c r="Q16" s="3415" t="n">
        <v>32.547078764799</v>
      </c>
      <c r="R16" s="3415" t="n">
        <v>34.3994117546327</v>
      </c>
      <c r="S16" s="3415" t="n">
        <v>31.354733192817</v>
      </c>
      <c r="T16" s="3415" t="n">
        <v>34.2705320419175</v>
      </c>
      <c r="U16" s="3415" t="n">
        <v>35.8981926042726</v>
      </c>
      <c r="V16" s="3415" t="n">
        <v>30.4319906010031</v>
      </c>
      <c r="W16" s="3415" t="n">
        <v>33.4903240939143</v>
      </c>
      <c r="X16" s="3415" t="n">
        <v>34.0951346118205</v>
      </c>
      <c r="Y16" s="3415" t="n">
        <v>32.0561442874276</v>
      </c>
      <c r="Z16" t="n" s="3415">
        <v>-58.526273813924</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12.84765743971391</v>
      </c>
      <c r="C18" s="3419" t="n">
        <v>12.84765743971391</v>
      </c>
      <c r="D18" s="3419" t="n">
        <v>12.85652945805133</v>
      </c>
      <c r="E18" s="3419" t="n">
        <v>12.83101062153074</v>
      </c>
      <c r="F18" s="3419" t="n">
        <v>12.69176407724239</v>
      </c>
      <c r="G18" s="3419" t="n">
        <v>12.73372612498548</v>
      </c>
      <c r="H18" s="3419" t="n">
        <v>12.76515592278646</v>
      </c>
      <c r="I18" s="3419" t="n">
        <v>12.71227052800028</v>
      </c>
      <c r="J18" s="3419" t="n">
        <v>12.71182081776616</v>
      </c>
      <c r="K18" s="3419" t="n">
        <v>12.70802301251064</v>
      </c>
      <c r="L18" s="3419" t="n">
        <v>13.30295407214528</v>
      </c>
      <c r="M18" s="3419" t="n">
        <v>13.3045534144444</v>
      </c>
      <c r="N18" s="3419" t="n">
        <v>13.24851512025994</v>
      </c>
      <c r="O18" s="3419" t="n">
        <v>14.65219686387387</v>
      </c>
      <c r="P18" s="3419" t="n">
        <v>14.72229548729372</v>
      </c>
      <c r="Q18" s="3419" t="n">
        <v>14.73193908568272</v>
      </c>
      <c r="R18" s="3419" t="n">
        <v>14.60568505769071</v>
      </c>
      <c r="S18" s="3419" t="n">
        <v>13.48163692755419</v>
      </c>
      <c r="T18" s="3419" t="n">
        <v>13.51406124856653</v>
      </c>
      <c r="U18" s="3419" t="n">
        <v>13.1329632071944</v>
      </c>
      <c r="V18" s="3419" t="n">
        <v>12.79662590350317</v>
      </c>
      <c r="W18" s="3419" t="n">
        <v>13.5641985662433</v>
      </c>
      <c r="X18" s="3419" t="n">
        <v>13.35283122921143</v>
      </c>
      <c r="Y18" s="3419" t="n">
        <v>13.4482390058166</v>
      </c>
      <c r="Z18" t="n" s="3419">
        <v>4.674638695193</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10.778292</v>
      </c>
      <c r="C20" s="3415" t="n">
        <v>10.778292</v>
      </c>
      <c r="D20" s="3415" t="n">
        <v>10.778438</v>
      </c>
      <c r="E20" s="3415" t="n">
        <v>10.778585</v>
      </c>
      <c r="F20" s="3415" t="n">
        <v>10.696034</v>
      </c>
      <c r="G20" s="3415" t="n">
        <v>10.696181</v>
      </c>
      <c r="H20" s="3415" t="n">
        <v>10.696327</v>
      </c>
      <c r="I20" s="3415" t="n">
        <v>10.696474</v>
      </c>
      <c r="J20" s="3415" t="n">
        <v>10.696621</v>
      </c>
      <c r="K20" s="3415" t="n">
        <v>10.789132</v>
      </c>
      <c r="L20" s="3415" t="n">
        <v>11.359045</v>
      </c>
      <c r="M20" s="3415" t="n">
        <v>11.390293</v>
      </c>
      <c r="N20" s="3415" t="n">
        <v>11.350256</v>
      </c>
      <c r="O20" s="3415" t="n">
        <v>12.791965</v>
      </c>
      <c r="P20" s="3415" t="n">
        <v>12.817855</v>
      </c>
      <c r="Q20" s="3415" t="n">
        <v>12.911336</v>
      </c>
      <c r="R20" s="3415" t="n">
        <v>12.796187</v>
      </c>
      <c r="S20" s="3415" t="n">
        <v>11.645683</v>
      </c>
      <c r="T20" s="3415" t="n">
        <v>11.708452</v>
      </c>
      <c r="U20" s="3415" t="n">
        <v>11.374019</v>
      </c>
      <c r="V20" s="3415" t="n">
        <v>11.065022</v>
      </c>
      <c r="W20" s="3415" t="n">
        <v>11.833762</v>
      </c>
      <c r="X20" s="3415" t="n">
        <v>11.633791</v>
      </c>
      <c r="Y20" s="3415" t="n">
        <v>11.726301</v>
      </c>
      <c r="Z20" t="n" s="3415">
        <v>8.795540146806</v>
      </c>
      <c r="AA20" s="336"/>
    </row>
    <row r="21" spans="1:38" x14ac:dyDescent="0.15">
      <c r="A21" s="1804" t="s">
        <v>330</v>
      </c>
      <c r="B21" s="3415" t="s">
        <v>2943</v>
      </c>
      <c r="C21" s="3415" t="s">
        <v>2943</v>
      </c>
      <c r="D21" s="3415" t="s">
        <v>2943</v>
      </c>
      <c r="E21" s="3415" t="s">
        <v>2943</v>
      </c>
      <c r="F21" s="3415" t="s">
        <v>2943</v>
      </c>
      <c r="G21" s="3415" t="s">
        <v>2943</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t="n" s="3415">
        <v>0.0</v>
      </c>
      <c r="AA21" s="336"/>
    </row>
    <row r="22" spans="1:38" ht="13" x14ac:dyDescent="0.15">
      <c r="A22" s="1815" t="s">
        <v>337</v>
      </c>
      <c r="B22" s="3415" t="n">
        <v>0.0060776594494</v>
      </c>
      <c r="C22" s="3415" t="n">
        <v>0.0060776594494</v>
      </c>
      <c r="D22" s="3415" t="n">
        <v>0.0061257626045</v>
      </c>
      <c r="E22" s="3415" t="n">
        <v>0.006174206115</v>
      </c>
      <c r="F22" s="3415" t="n">
        <v>0.0062191101742</v>
      </c>
      <c r="G22" s="3415" t="n">
        <v>0.0062608877793</v>
      </c>
      <c r="H22" s="3415" t="n">
        <v>0.0062945841882</v>
      </c>
      <c r="I22" s="3415" t="n">
        <v>0.0063230561009</v>
      </c>
      <c r="J22" s="3415" t="n">
        <v>0.0063529363667</v>
      </c>
      <c r="K22" s="3415" t="n">
        <v>0.0063884757552</v>
      </c>
      <c r="L22" s="3415" t="n">
        <v>0.0064317478225</v>
      </c>
      <c r="M22" s="3415" t="n">
        <v>0.0097111169925</v>
      </c>
      <c r="N22" s="3415" t="n">
        <v>0.00978648796125</v>
      </c>
      <c r="O22" s="3415" t="n">
        <v>0.00985885021275</v>
      </c>
      <c r="P22" s="3415" t="n">
        <v>0.0099122829498</v>
      </c>
      <c r="Q22" s="3415" t="n">
        <v>0.0099523542888</v>
      </c>
      <c r="R22" s="3415" t="n">
        <v>0.0099814277409</v>
      </c>
      <c r="S22" s="3415" t="n">
        <v>0.0099989866515</v>
      </c>
      <c r="T22" s="3415" t="n">
        <v>0.0100135448028</v>
      </c>
      <c r="U22" s="3415" t="n">
        <v>0.01004256499785</v>
      </c>
      <c r="V22" s="3415" t="n">
        <v>0.01009177451205</v>
      </c>
      <c r="W22" s="3415" t="n">
        <v>0.01199117579205</v>
      </c>
      <c r="X22" s="3415" t="n">
        <v>0.01204963778655</v>
      </c>
      <c r="Y22" s="3415" t="n">
        <v>0.0121035702606</v>
      </c>
      <c r="Z22" t="n" s="3415">
        <v>99.148543306336</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n">
        <v>2.06328778026451</v>
      </c>
      <c r="C25" s="3415" t="n">
        <v>2.06328778026451</v>
      </c>
      <c r="D25" s="3415" t="n">
        <v>2.07196569544683</v>
      </c>
      <c r="E25" s="3415" t="n">
        <v>2.04625141541574</v>
      </c>
      <c r="F25" s="3415" t="n">
        <v>1.98951096706819</v>
      </c>
      <c r="G25" s="3415" t="n">
        <v>2.03128423720618</v>
      </c>
      <c r="H25" s="3415" t="n">
        <v>2.06253433859826</v>
      </c>
      <c r="I25" s="3415" t="n">
        <v>2.00947347189938</v>
      </c>
      <c r="J25" s="3415" t="n">
        <v>2.00884688139946</v>
      </c>
      <c r="K25" s="3415" t="n">
        <v>1.91250253675544</v>
      </c>
      <c r="L25" s="3415" t="n">
        <v>1.93747732432278</v>
      </c>
      <c r="M25" s="3415" t="n">
        <v>1.9045492974519</v>
      </c>
      <c r="N25" s="3415" t="n">
        <v>1.88847263229869</v>
      </c>
      <c r="O25" s="3415" t="n">
        <v>1.85037301366112</v>
      </c>
      <c r="P25" s="3415" t="n">
        <v>1.89452820434392</v>
      </c>
      <c r="Q25" s="3415" t="n">
        <v>1.81065073139392</v>
      </c>
      <c r="R25" s="3415" t="n">
        <v>1.79951662994981</v>
      </c>
      <c r="S25" s="3415" t="n">
        <v>1.82595494090269</v>
      </c>
      <c r="T25" s="3415" t="n">
        <v>1.79559570376373</v>
      </c>
      <c r="U25" s="3415" t="n">
        <v>1.74890164219655</v>
      </c>
      <c r="V25" s="3415" t="n">
        <v>1.72151212899112</v>
      </c>
      <c r="W25" s="3415" t="n">
        <v>1.71844539045125</v>
      </c>
      <c r="X25" s="3415" t="n">
        <v>1.70699059142488</v>
      </c>
      <c r="Y25" s="3415" t="n">
        <v>1.709834435556</v>
      </c>
      <c r="Z25" t="n" s="3415">
        <v>-17.130588766595</v>
      </c>
      <c r="AA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x14ac:dyDescent="0.15">
      <c r="A27" s="1839" t="s">
        <v>1085</v>
      </c>
      <c r="B27" s="3419" t="n">
        <v>586.8767295978201</v>
      </c>
      <c r="C27" s="3419" t="n">
        <v>586.8767295978201</v>
      </c>
      <c r="D27" s="3419" t="n">
        <v>595.0517452787036</v>
      </c>
      <c r="E27" s="3419" t="n">
        <v>590.4405550866934</v>
      </c>
      <c r="F27" s="3419" t="n">
        <v>585.0997400138397</v>
      </c>
      <c r="G27" s="3419" t="n">
        <v>563.9390785078184</v>
      </c>
      <c r="H27" s="3419" t="n">
        <v>557.6685067588348</v>
      </c>
      <c r="I27" s="3419" t="n">
        <v>543.3788646160805</v>
      </c>
      <c r="J27" s="3419" t="n">
        <v>519.3579732454972</v>
      </c>
      <c r="K27" s="3419" t="n">
        <v>513.6351149172227</v>
      </c>
      <c r="L27" s="3419" t="n">
        <v>507.0845665223605</v>
      </c>
      <c r="M27" s="3419" t="n">
        <v>490.12766033322765</v>
      </c>
      <c r="N27" s="3419" t="n">
        <v>486.8028078156196</v>
      </c>
      <c r="O27" s="3419" t="n">
        <v>461.7893144435057</v>
      </c>
      <c r="P27" s="3419" t="n">
        <v>453.32999335337695</v>
      </c>
      <c r="Q27" s="3419" t="n">
        <v>452.60677923803735</v>
      </c>
      <c r="R27" s="3419" t="n">
        <v>450.1756545506098</v>
      </c>
      <c r="S27" s="3419" t="n">
        <v>450.11565294044306</v>
      </c>
      <c r="T27" s="3419" t="n">
        <v>453.3284132913174</v>
      </c>
      <c r="U27" s="3419" t="n">
        <v>460.22116444567666</v>
      </c>
      <c r="V27" s="3419" t="n">
        <v>465.6872216189839</v>
      </c>
      <c r="W27" s="3419" t="n">
        <v>466.6173077873599</v>
      </c>
      <c r="X27" s="3419" t="n">
        <v>461.84236408621405</v>
      </c>
      <c r="Y27" s="3419" t="n">
        <v>459.59255898214957</v>
      </c>
      <c r="Z27" t="n" s="3419">
        <v>-21.688399658118</v>
      </c>
      <c r="AA27" s="336"/>
    </row>
    <row r="28" spans="1:38" x14ac:dyDescent="0.15">
      <c r="A28" s="1828" t="s">
        <v>1086</v>
      </c>
      <c r="B28" s="3415" t="n">
        <v>369.2668162437608</v>
      </c>
      <c r="C28" s="3415" t="n">
        <v>369.2668162437608</v>
      </c>
      <c r="D28" s="3415" t="n">
        <v>377.2784381516704</v>
      </c>
      <c r="E28" s="3415" t="n">
        <v>374.429165421556</v>
      </c>
      <c r="F28" s="3415" t="n">
        <v>366.9857687353042</v>
      </c>
      <c r="G28" s="3415" t="n">
        <v>356.3732054729186</v>
      </c>
      <c r="H28" s="3415" t="n">
        <v>356.4620258362399</v>
      </c>
      <c r="I28" s="3415" t="n">
        <v>344.411941928269</v>
      </c>
      <c r="J28" s="3415" t="n">
        <v>335.6803391770359</v>
      </c>
      <c r="K28" s="3415" t="n">
        <v>328.7705333758229</v>
      </c>
      <c r="L28" s="3415" t="n">
        <v>325.9191165638814</v>
      </c>
      <c r="M28" s="3415" t="n">
        <v>315.6801310072186</v>
      </c>
      <c r="N28" s="3415" t="n">
        <v>320.1148720362028</v>
      </c>
      <c r="O28" s="3415" t="n">
        <v>303.86728877715</v>
      </c>
      <c r="P28" s="3415" t="n">
        <v>304.7948377060877</v>
      </c>
      <c r="Q28" s="3415" t="n">
        <v>305.5435201665767</v>
      </c>
      <c r="R28" s="3415" t="n">
        <v>303.3989847454925</v>
      </c>
      <c r="S28" s="3415" t="n">
        <v>304.746711162669</v>
      </c>
      <c r="T28" s="3415" t="n">
        <v>308.7332931109968</v>
      </c>
      <c r="U28" s="3415" t="n">
        <v>314.2258369799061</v>
      </c>
      <c r="V28" s="3415" t="n">
        <v>315.91386082345974</v>
      </c>
      <c r="W28" s="3415" t="n">
        <v>318.2008309279676</v>
      </c>
      <c r="X28" s="3415" t="n">
        <v>314.0104299974202</v>
      </c>
      <c r="Y28" s="3415" t="n">
        <v>314.3865386058472</v>
      </c>
      <c r="Z28" t="n" s="3415">
        <v>-14.861957593743</v>
      </c>
      <c r="AA28" s="336"/>
    </row>
    <row r="29" spans="1:38" x14ac:dyDescent="0.15">
      <c r="A29" s="1828" t="s">
        <v>510</v>
      </c>
      <c r="B29" s="3415" t="n">
        <v>217.60991335405936</v>
      </c>
      <c r="C29" s="3415" t="n">
        <v>217.60991335405936</v>
      </c>
      <c r="D29" s="3415" t="n">
        <v>217.77330712703323</v>
      </c>
      <c r="E29" s="3415" t="n">
        <v>216.01138966513741</v>
      </c>
      <c r="F29" s="3415" t="n">
        <v>218.1139712785355</v>
      </c>
      <c r="G29" s="3415" t="n">
        <v>207.56587303489985</v>
      </c>
      <c r="H29" s="3415" t="n">
        <v>201.20648092259495</v>
      </c>
      <c r="I29" s="3415" t="n">
        <v>198.96692268781146</v>
      </c>
      <c r="J29" s="3415" t="n">
        <v>183.67763406846134</v>
      </c>
      <c r="K29" s="3415" t="n">
        <v>184.8645815413998</v>
      </c>
      <c r="L29" s="3415" t="n">
        <v>181.16544995847912</v>
      </c>
      <c r="M29" s="3415" t="n">
        <v>174.44752932600906</v>
      </c>
      <c r="N29" s="3415" t="n">
        <v>166.6879357794168</v>
      </c>
      <c r="O29" s="3415" t="n">
        <v>157.92202566635572</v>
      </c>
      <c r="P29" s="3415" t="n">
        <v>148.53515564728923</v>
      </c>
      <c r="Q29" s="3415" t="n">
        <v>147.06325907146066</v>
      </c>
      <c r="R29" s="3415" t="n">
        <v>146.7766698051173</v>
      </c>
      <c r="S29" s="3415" t="n">
        <v>145.36894177777404</v>
      </c>
      <c r="T29" s="3415" t="n">
        <v>144.59512018032066</v>
      </c>
      <c r="U29" s="3415" t="n">
        <v>145.99532746577057</v>
      </c>
      <c r="V29" s="3415" t="n">
        <v>149.77336079552418</v>
      </c>
      <c r="W29" s="3415" t="n">
        <v>148.41647685939233</v>
      </c>
      <c r="X29" s="3415" t="n">
        <v>147.8319340887938</v>
      </c>
      <c r="Y29" s="3415" t="n">
        <v>145.20602037630235</v>
      </c>
      <c r="Z29" t="n" s="3415">
        <v>-33.272332065108</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c r="AA37" s="336"/>
    </row>
    <row r="38" spans="1:38" x14ac:dyDescent="0.15">
      <c r="A38" s="1839" t="s">
        <v>1222</v>
      </c>
      <c r="B38" s="3419" t="n">
        <v>10.946488114</v>
      </c>
      <c r="C38" s="3419" t="n">
        <v>10.946488114</v>
      </c>
      <c r="D38" s="3419" t="n">
        <v>10.8475366462</v>
      </c>
      <c r="E38" s="3419" t="n">
        <v>10.7490933017</v>
      </c>
      <c r="F38" s="3419" t="n">
        <v>10.6511602633</v>
      </c>
      <c r="G38" s="3419" t="n">
        <v>10.5537350726</v>
      </c>
      <c r="H38" s="3419" t="n">
        <v>10.4568169916</v>
      </c>
      <c r="I38" s="3419" t="n">
        <v>10.3604103828</v>
      </c>
      <c r="J38" s="3419" t="n">
        <v>10.2645127083</v>
      </c>
      <c r="K38" s="3419" t="n">
        <v>10.1691225183</v>
      </c>
      <c r="L38" s="3419" t="n">
        <v>10.0742407174</v>
      </c>
      <c r="M38" s="3419" t="n">
        <v>9.9798643151</v>
      </c>
      <c r="N38" s="3419" t="n">
        <v>9.8859985067</v>
      </c>
      <c r="O38" s="3419" t="n">
        <v>9.7926450265</v>
      </c>
      <c r="P38" s="3419" t="n">
        <v>9.6997996634</v>
      </c>
      <c r="Q38" s="3419" t="n">
        <v>9.6229244355</v>
      </c>
      <c r="R38" s="3419" t="n">
        <v>9.5464745993</v>
      </c>
      <c r="S38" s="3419" t="n">
        <v>9.4704505401</v>
      </c>
      <c r="T38" s="3419" t="n">
        <v>9.3948535505</v>
      </c>
      <c r="U38" s="3419" t="n">
        <v>9.3196822717</v>
      </c>
      <c r="V38" s="3419" t="n">
        <v>9.2466942116</v>
      </c>
      <c r="W38" s="3419" t="n">
        <v>9.1739875414</v>
      </c>
      <c r="X38" s="3419" t="n">
        <v>9.1015621153</v>
      </c>
      <c r="Y38" s="3419" t="n">
        <v>9.0294175322</v>
      </c>
      <c r="Z38" t="n" s="3419">
        <v>-17.513110705781</v>
      </c>
      <c r="AA38" s="336"/>
    </row>
    <row r="39" spans="1:38" x14ac:dyDescent="0.15">
      <c r="A39" s="1828" t="s">
        <v>1200</v>
      </c>
      <c r="B39" s="3415" t="n">
        <v>0.13722475</v>
      </c>
      <c r="C39" s="3415" t="n">
        <v>0.13722475</v>
      </c>
      <c r="D39" s="3415" t="n">
        <v>0.1382586</v>
      </c>
      <c r="E39" s="3415" t="n">
        <v>0.13927148</v>
      </c>
      <c r="F39" s="3415" t="n">
        <v>0.14026337</v>
      </c>
      <c r="G39" s="3415" t="n">
        <v>0.14123439</v>
      </c>
      <c r="H39" s="3415" t="n">
        <v>0.14218453</v>
      </c>
      <c r="I39" s="3415" t="n">
        <v>0.14311368</v>
      </c>
      <c r="J39" s="3415" t="n">
        <v>0.14402186</v>
      </c>
      <c r="K39" s="3415" t="n">
        <v>0.14490916</v>
      </c>
      <c r="L39" s="3415" t="n">
        <v>0.14577548</v>
      </c>
      <c r="M39" s="3415" t="n">
        <v>0.14662092</v>
      </c>
      <c r="N39" s="3415" t="n">
        <v>0.14744538</v>
      </c>
      <c r="O39" s="3415" t="n">
        <v>0.14824896</v>
      </c>
      <c r="P39" s="3415" t="n">
        <v>0.14903156</v>
      </c>
      <c r="Q39" s="3415" t="n">
        <v>0.14902121</v>
      </c>
      <c r="R39" s="3415" t="n">
        <v>0.14900303</v>
      </c>
      <c r="S39" s="3415" t="n">
        <v>0.14897721</v>
      </c>
      <c r="T39" s="3415" t="n">
        <v>0.14894355</v>
      </c>
      <c r="U39" s="3415" t="n">
        <v>0.14890226</v>
      </c>
      <c r="V39" s="3415" t="n">
        <v>0.14835632</v>
      </c>
      <c r="W39" s="3415" t="n">
        <v>0.14780585</v>
      </c>
      <c r="X39" s="3415" t="n">
        <v>0.14725074</v>
      </c>
      <c r="Y39" s="3415" t="n">
        <v>0.1466911</v>
      </c>
      <c r="Z39" t="n" s="3415">
        <v>6.898427579573</v>
      </c>
      <c r="AA39" s="336"/>
    </row>
    <row r="40" spans="1:38" x14ac:dyDescent="0.15">
      <c r="A40" s="1828" t="s">
        <v>1201</v>
      </c>
      <c r="B40" s="3415" t="n">
        <v>2.746956</v>
      </c>
      <c r="C40" s="3415" t="n">
        <v>2.746956</v>
      </c>
      <c r="D40" s="3415" t="n">
        <v>2.701463</v>
      </c>
      <c r="E40" s="3415" t="n">
        <v>2.656235</v>
      </c>
      <c r="F40" s="3415" t="n">
        <v>2.611273</v>
      </c>
      <c r="G40" s="3415" t="n">
        <v>2.566576</v>
      </c>
      <c r="H40" s="3415" t="n">
        <v>2.522146</v>
      </c>
      <c r="I40" s="3415" t="n">
        <v>2.477981</v>
      </c>
      <c r="J40" s="3415" t="n">
        <v>2.434082</v>
      </c>
      <c r="K40" s="3415" t="n">
        <v>2.390449</v>
      </c>
      <c r="L40" s="3415" t="n">
        <v>2.347081</v>
      </c>
      <c r="M40" s="3415" t="n">
        <v>2.303979</v>
      </c>
      <c r="N40" s="3415" t="n">
        <v>2.261143</v>
      </c>
      <c r="O40" s="3415" t="n">
        <v>2.218573</v>
      </c>
      <c r="P40" s="3415" t="n">
        <v>2.176269</v>
      </c>
      <c r="Q40" s="3415" t="n">
        <v>2.153629</v>
      </c>
      <c r="R40" s="3415" t="n">
        <v>2.131234</v>
      </c>
      <c r="S40" s="3415" t="n">
        <v>2.109084</v>
      </c>
      <c r="T40" s="3415" t="n">
        <v>2.087179</v>
      </c>
      <c r="U40" s="3415" t="n">
        <v>2.06552</v>
      </c>
      <c r="V40" s="3415" t="n">
        <v>2.033994</v>
      </c>
      <c r="W40" s="3415" t="n">
        <v>2.002581</v>
      </c>
      <c r="X40" s="3415" t="n">
        <v>1.971278</v>
      </c>
      <c r="Y40" s="3415" t="n">
        <v>1.940087</v>
      </c>
      <c r="Z40" t="n" s="3415">
        <v>-29.373204376044</v>
      </c>
      <c r="AA40" s="336"/>
    </row>
    <row r="41" spans="1:38" x14ac:dyDescent="0.15">
      <c r="A41" s="1828" t="s">
        <v>1202</v>
      </c>
      <c r="B41" s="3415" t="n">
        <v>8.062307364</v>
      </c>
      <c r="C41" s="3415" t="n">
        <v>8.062307364</v>
      </c>
      <c r="D41" s="3415" t="n">
        <v>8.0078150462</v>
      </c>
      <c r="E41" s="3415" t="n">
        <v>7.9535868217</v>
      </c>
      <c r="F41" s="3415" t="n">
        <v>7.8996238933</v>
      </c>
      <c r="G41" s="3415" t="n">
        <v>7.8459246826</v>
      </c>
      <c r="H41" s="3415" t="n">
        <v>7.7924864616</v>
      </c>
      <c r="I41" s="3415" t="n">
        <v>7.7393157028</v>
      </c>
      <c r="J41" s="3415" t="n">
        <v>7.6864088483</v>
      </c>
      <c r="K41" s="3415" t="n">
        <v>7.6337643583</v>
      </c>
      <c r="L41" s="3415" t="n">
        <v>7.5813842374</v>
      </c>
      <c r="M41" s="3415" t="n">
        <v>7.5292643951</v>
      </c>
      <c r="N41" s="3415" t="n">
        <v>7.4774101267</v>
      </c>
      <c r="O41" s="3415" t="n">
        <v>7.4258230665</v>
      </c>
      <c r="P41" s="3415" t="n">
        <v>7.3744991034</v>
      </c>
      <c r="Q41" s="3415" t="n">
        <v>7.3202742255</v>
      </c>
      <c r="R41" s="3415" t="n">
        <v>7.2662375693</v>
      </c>
      <c r="S41" s="3415" t="n">
        <v>7.2123893301</v>
      </c>
      <c r="T41" s="3415" t="n">
        <v>7.1587310005</v>
      </c>
      <c r="U41" s="3415" t="n">
        <v>7.1052600117</v>
      </c>
      <c r="V41" s="3415" t="n">
        <v>7.0643438916</v>
      </c>
      <c r="W41" s="3415" t="n">
        <v>7.0236006914</v>
      </c>
      <c r="X41" s="3415" t="n">
        <v>6.9830333753</v>
      </c>
      <c r="Y41" s="3415" t="n">
        <v>6.9426394322</v>
      </c>
      <c r="Z41" t="n" s="3415">
        <v>-13.887686009089</v>
      </c>
      <c r="AA41" s="336"/>
    </row>
    <row r="42" spans="1:38" x14ac:dyDescent="0.15">
      <c r="A42" s="1828" t="s">
        <v>1203</v>
      </c>
      <c r="B42" s="3415" t="s">
        <v>3112</v>
      </c>
      <c r="C42" s="3415" t="s">
        <v>3112</v>
      </c>
      <c r="D42" s="3415" t="s">
        <v>3112</v>
      </c>
      <c r="E42" s="3415" t="s">
        <v>3112</v>
      </c>
      <c r="F42" s="3415" t="s">
        <v>3112</v>
      </c>
      <c r="G42" s="3415" t="s">
        <v>3112</v>
      </c>
      <c r="H42" s="3415" t="s">
        <v>3112</v>
      </c>
      <c r="I42" s="3415" t="s">
        <v>3112</v>
      </c>
      <c r="J42" s="3415" t="s">
        <v>3112</v>
      </c>
      <c r="K42" s="3415" t="s">
        <v>3112</v>
      </c>
      <c r="L42" s="3415" t="s">
        <v>3112</v>
      </c>
      <c r="M42" s="3415" t="s">
        <v>3112</v>
      </c>
      <c r="N42" s="3415" t="s">
        <v>3112</v>
      </c>
      <c r="O42" s="3415" t="s">
        <v>3112</v>
      </c>
      <c r="P42" s="3415" t="s">
        <v>3112</v>
      </c>
      <c r="Q42" s="3415" t="s">
        <v>3112</v>
      </c>
      <c r="R42" s="3415" t="s">
        <v>3112</v>
      </c>
      <c r="S42" s="3415" t="s">
        <v>3112</v>
      </c>
      <c r="T42" s="3415" t="s">
        <v>3112</v>
      </c>
      <c r="U42" s="3415" t="s">
        <v>3112</v>
      </c>
      <c r="V42" s="3415" t="s">
        <v>3112</v>
      </c>
      <c r="W42" s="3415" t="s">
        <v>3112</v>
      </c>
      <c r="X42" s="3415" t="s">
        <v>3112</v>
      </c>
      <c r="Y42" s="3415" t="s">
        <v>3112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562.5397087706891</v>
      </c>
      <c r="C47" s="3419" t="n">
        <v>562.5397087706891</v>
      </c>
      <c r="D47" s="3419" t="n">
        <v>567.1649185371117</v>
      </c>
      <c r="E47" s="3419" t="n">
        <v>556.1518613430301</v>
      </c>
      <c r="F47" s="3419" t="n">
        <v>541.3371726787002</v>
      </c>
      <c r="G47" s="3419" t="n">
        <v>520.2170992707048</v>
      </c>
      <c r="H47" s="3419" t="n">
        <v>492.6974628340218</v>
      </c>
      <c r="I47" s="3419" t="n">
        <v>476.7410959911713</v>
      </c>
      <c r="J47" s="3419" t="n">
        <v>461.63254059127945</v>
      </c>
      <c r="K47" s="3419" t="n">
        <v>442.8733781072697</v>
      </c>
      <c r="L47" s="3419" t="n">
        <v>406.05319485652893</v>
      </c>
      <c r="M47" s="3419" t="n">
        <v>382.36274436854814</v>
      </c>
      <c r="N47" s="3419" t="n">
        <v>360.37355680055464</v>
      </c>
      <c r="O47" s="3419" t="n">
        <v>341.4962878723066</v>
      </c>
      <c r="P47" s="3419" t="n">
        <v>319.26141878758733</v>
      </c>
      <c r="Q47" s="3419" t="n">
        <v>306.026363934345</v>
      </c>
      <c r="R47" s="3419" t="n">
        <v>245.6623094075179</v>
      </c>
      <c r="S47" s="3419" t="n">
        <v>227.51076971435586</v>
      </c>
      <c r="T47" s="3419" t="n">
        <v>211.90903442019672</v>
      </c>
      <c r="U47" s="3419" t="n">
        <v>198.32746894356268</v>
      </c>
      <c r="V47" s="3419" t="n">
        <v>189.96502323677208</v>
      </c>
      <c r="W47" s="3419" t="n">
        <v>177.10425748385396</v>
      </c>
      <c r="X47" s="3419" t="n">
        <v>166.1927841632224</v>
      </c>
      <c r="Y47" s="3419" t="n">
        <v>156.90045892789414</v>
      </c>
      <c r="Z47" t="n" s="3419">
        <v>-72.108554030654</v>
      </c>
      <c r="AA47" s="336"/>
    </row>
    <row r="48" spans="1:38" x14ac:dyDescent="0.15">
      <c r="A48" s="1828" t="s">
        <v>2687</v>
      </c>
      <c r="B48" s="3415" t="n">
        <v>547.171948453281</v>
      </c>
      <c r="C48" s="3415" t="n">
        <v>547.171948453281</v>
      </c>
      <c r="D48" s="3415" t="n">
        <v>547.538913810896</v>
      </c>
      <c r="E48" s="3415" t="n">
        <v>536.199598955126</v>
      </c>
      <c r="F48" s="3415" t="n">
        <v>520.953342270749</v>
      </c>
      <c r="G48" s="3415" t="n">
        <v>504.002256016225</v>
      </c>
      <c r="H48" s="3415" t="n">
        <v>478.43108551176</v>
      </c>
      <c r="I48" s="3415" t="n">
        <v>462.344013929412</v>
      </c>
      <c r="J48" s="3415" t="n">
        <v>447.55323263648</v>
      </c>
      <c r="K48" s="3415" t="n">
        <v>428.394616466932</v>
      </c>
      <c r="L48" s="3415" t="n">
        <v>391.927851288877</v>
      </c>
      <c r="M48" s="3415" t="n">
        <v>369.032853136208</v>
      </c>
      <c r="N48" s="3415" t="n">
        <v>346.978859829135</v>
      </c>
      <c r="O48" s="3415" t="n">
        <v>328.268423952362</v>
      </c>
      <c r="P48" s="3415" t="n">
        <v>306.867338451811</v>
      </c>
      <c r="Q48" s="3415" t="n">
        <v>293.315936884116</v>
      </c>
      <c r="R48" s="3415" t="n">
        <v>233.284132145378</v>
      </c>
      <c r="S48" s="3415" t="n">
        <v>215.875547347321</v>
      </c>
      <c r="T48" s="3415" t="n">
        <v>200.074987963583</v>
      </c>
      <c r="U48" s="3415" t="n">
        <v>186.609554549316</v>
      </c>
      <c r="V48" s="3415" t="n">
        <v>177.882246188588</v>
      </c>
      <c r="W48" s="3415" t="n">
        <v>164.897335026806</v>
      </c>
      <c r="X48" s="3415" t="n">
        <v>154.195590558481</v>
      </c>
      <c r="Y48" s="3415" t="n">
        <v>144.693115197684</v>
      </c>
      <c r="Z48" t="n" s="3415">
        <v>-73.556189127258</v>
      </c>
      <c r="AA48" s="336"/>
    </row>
    <row r="49" spans="1:38" x14ac:dyDescent="0.15">
      <c r="A49" s="1828" t="s">
        <v>989</v>
      </c>
      <c r="B49" s="3415" t="n">
        <v>0.171</v>
      </c>
      <c r="C49" s="3415" t="n">
        <v>0.171</v>
      </c>
      <c r="D49" s="3415" t="n">
        <v>0.4115</v>
      </c>
      <c r="E49" s="3415" t="n">
        <v>0.9480255</v>
      </c>
      <c r="F49" s="3415" t="n">
        <v>1.56944775</v>
      </c>
      <c r="G49" s="3415" t="n">
        <v>2.231897</v>
      </c>
      <c r="H49" s="3415" t="n">
        <v>2.8386954</v>
      </c>
      <c r="I49" s="3415" t="n">
        <v>3.2652135</v>
      </c>
      <c r="J49" s="3415" t="n">
        <v>3.3243616</v>
      </c>
      <c r="K49" s="3415" t="n">
        <v>3.22339855</v>
      </c>
      <c r="L49" s="3415" t="n">
        <v>3.22340255</v>
      </c>
      <c r="M49" s="3415" t="n">
        <v>3.294507</v>
      </c>
      <c r="N49" s="3415" t="n">
        <v>3.25034825</v>
      </c>
      <c r="O49" s="3415" t="n">
        <v>3.2261811</v>
      </c>
      <c r="P49" s="3415" t="n">
        <v>3.15482695</v>
      </c>
      <c r="Q49" s="3415" t="n">
        <v>3.25032775</v>
      </c>
      <c r="R49" s="3415" t="n">
        <v>3.3730728</v>
      </c>
      <c r="S49" s="3415" t="n">
        <v>3.32673567128376</v>
      </c>
      <c r="T49" s="3415" t="n">
        <v>3.51976445348589</v>
      </c>
      <c r="U49" s="3415" t="n">
        <v>3.6762660452795</v>
      </c>
      <c r="V49" s="3415" t="n">
        <v>3.72699243671658</v>
      </c>
      <c r="W49" s="3415" t="n">
        <v>3.83687863619642</v>
      </c>
      <c r="X49" s="3415" t="n">
        <v>3.96177313216204</v>
      </c>
      <c r="Y49" s="3415" t="n">
        <v>4.280921752026</v>
      </c>
      <c r="Z49" t="n" s="3415">
        <v>2403.463012880702</v>
      </c>
      <c r="AA49" s="336"/>
    </row>
    <row r="50" spans="1:38" x14ac:dyDescent="0.15">
      <c r="A50" s="1828" t="s">
        <v>993</v>
      </c>
      <c r="B50" s="3415" t="n">
        <v>0.15089388289341</v>
      </c>
      <c r="C50" s="3415" t="n">
        <v>0.15089388289341</v>
      </c>
      <c r="D50" s="3415" t="n">
        <v>0.1513108350988</v>
      </c>
      <c r="E50" s="3415" t="n">
        <v>0.15172329199226</v>
      </c>
      <c r="F50" s="3415" t="n">
        <v>0.15214060297841</v>
      </c>
      <c r="G50" s="3415" t="n">
        <v>0.15259453070723</v>
      </c>
      <c r="H50" s="3415" t="n">
        <v>0.1530909211947</v>
      </c>
      <c r="I50" s="3415" t="n">
        <v>0.1534540562855</v>
      </c>
      <c r="J50" s="3415" t="n">
        <v>0.15382044150791</v>
      </c>
      <c r="K50" s="3415" t="n">
        <v>0.15422124857892</v>
      </c>
      <c r="L50" s="3415" t="n">
        <v>0.15469782170537</v>
      </c>
      <c r="M50" s="3415" t="n">
        <v>0.15523078672602</v>
      </c>
      <c r="N50" s="3415" t="n">
        <v>0.15597866142427</v>
      </c>
      <c r="O50" s="3415" t="n">
        <v>0.15668869530429</v>
      </c>
      <c r="P50" s="3415" t="n">
        <v>0.15718365066871</v>
      </c>
      <c r="Q50" s="3415" t="n">
        <v>0.15746249338473</v>
      </c>
      <c r="R50" s="3415" t="n">
        <v>0.15868445767571</v>
      </c>
      <c r="S50" s="3415" t="n">
        <v>0.15981297013005</v>
      </c>
      <c r="T50" s="3415" t="n">
        <v>0.16094867930443</v>
      </c>
      <c r="U50" s="3415" t="n">
        <v>0.16172602978036</v>
      </c>
      <c r="V50" s="3415" t="n">
        <v>0.16471331318604</v>
      </c>
      <c r="W50" s="3415" t="n">
        <v>0.16463417200649</v>
      </c>
      <c r="X50" s="3415" t="n">
        <v>0.16756212976017</v>
      </c>
      <c r="Y50" s="3415" t="n">
        <v>0.17001919777774</v>
      </c>
      <c r="Z50" t="n" s="3415">
        <v>12.674678732895</v>
      </c>
      <c r="AA50" s="336"/>
    </row>
    <row r="51" spans="1:38" x14ac:dyDescent="0.15">
      <c r="A51" s="1828" t="s">
        <v>1118</v>
      </c>
      <c r="B51" s="3415" t="n">
        <v>15.0458664345147</v>
      </c>
      <c r="C51" s="3415" t="n">
        <v>15.0458664345147</v>
      </c>
      <c r="D51" s="3415" t="n">
        <v>19.0631938911169</v>
      </c>
      <c r="E51" s="3415" t="n">
        <v>18.8525135959118</v>
      </c>
      <c r="F51" s="3415" t="n">
        <v>18.6622420549728</v>
      </c>
      <c r="G51" s="3415" t="n">
        <v>13.8303517237726</v>
      </c>
      <c r="H51" s="3415" t="n">
        <v>11.27459100106709</v>
      </c>
      <c r="I51" s="3415" t="n">
        <v>10.9784145054738</v>
      </c>
      <c r="J51" s="3415" t="n">
        <v>10.60112591329154</v>
      </c>
      <c r="K51" s="3415" t="n">
        <v>11.10114184175877</v>
      </c>
      <c r="L51" s="3415" t="n">
        <v>10.74724319594655</v>
      </c>
      <c r="M51" s="3415" t="n">
        <v>9.88015344561413</v>
      </c>
      <c r="N51" s="3415" t="n">
        <v>9.98837005999537</v>
      </c>
      <c r="O51" s="3415" t="n">
        <v>9.84499412464029</v>
      </c>
      <c r="P51" s="3415" t="n">
        <v>9.08206973510761</v>
      </c>
      <c r="Q51" s="3415" t="n">
        <v>9.30263680684425</v>
      </c>
      <c r="R51" s="3415" t="n">
        <v>8.8464200044642</v>
      </c>
      <c r="S51" s="3415" t="n">
        <v>8.14867372562105</v>
      </c>
      <c r="T51" s="3415" t="n">
        <v>8.15333332382339</v>
      </c>
      <c r="U51" s="3415" t="n">
        <v>7.87992231918683</v>
      </c>
      <c r="V51" s="3415" t="n">
        <v>8.19107129828145</v>
      </c>
      <c r="W51" s="3415" t="n">
        <v>8.20540964884504</v>
      </c>
      <c r="X51" s="3415" t="n">
        <v>7.8678583428192</v>
      </c>
      <c r="Y51" s="3415" t="n">
        <v>7.75640278040639</v>
      </c>
      <c r="Z51" t="n" s="3415">
        <v>-48.448281033431</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1276.0988951597128</v>
      </c>
      <c r="C54" s="3419" t="n">
        <v>1276.0988951597128</v>
      </c>
      <c r="D54" s="3419" t="n">
        <v>1292.1849134076856</v>
      </c>
      <c r="E54" s="3419" t="n">
        <v>1275.7678636099326</v>
      </c>
      <c r="F54" s="3419" t="n">
        <v>1257.8961958600319</v>
      </c>
      <c r="G54" s="3419" t="n">
        <v>1216.4156049319133</v>
      </c>
      <c r="H54" s="3419" t="n">
        <v>1186.6934627805174</v>
      </c>
      <c r="I54" s="3419" t="n">
        <v>1159.4287512140156</v>
      </c>
      <c r="J54" s="3419" t="n">
        <v>1093.2421846506015</v>
      </c>
      <c r="K54" s="3419" t="n">
        <v>1064.2683996657895</v>
      </c>
      <c r="L54" s="3419" t="n">
        <v>1013.2003368185232</v>
      </c>
      <c r="M54" s="3419" t="n">
        <v>968.4799040971735</v>
      </c>
      <c r="N54" s="3419" t="n">
        <v>942.3526638140062</v>
      </c>
      <c r="O54" s="3419" t="n">
        <v>896.7093893191387</v>
      </c>
      <c r="P54" s="3419" t="n">
        <v>865.7814635684932</v>
      </c>
      <c r="Q54" s="3419" t="n">
        <v>849.5365380706161</v>
      </c>
      <c r="R54" s="3419" t="n">
        <v>790.7730165525616</v>
      </c>
      <c r="S54" s="3419" t="n">
        <v>772.8490516904552</v>
      </c>
      <c r="T54" s="3419" t="n">
        <v>774.7021711790585</v>
      </c>
      <c r="U54" s="3419" t="n">
        <v>783.9290396464868</v>
      </c>
      <c r="V54" s="3419" t="n">
        <v>777.1764485336183</v>
      </c>
      <c r="W54" s="3419" t="n">
        <v>774.3208341682905</v>
      </c>
      <c r="X54" s="3419" t="n">
        <v>751.6086324061846</v>
      </c>
      <c r="Y54" s="3419" t="n">
        <v>734.9318801195991</v>
      </c>
      <c r="Z54" t="n" s="3419">
        <v>-42.407921289861</v>
      </c>
      <c r="AA54" s="336"/>
    </row>
    <row r="55" spans="1:38" ht="13" x14ac:dyDescent="0.15">
      <c r="A55" s="1985" t="s">
        <v>1227</v>
      </c>
      <c r="B55" s="3419" t="n">
        <v>1287.0453832737128</v>
      </c>
      <c r="C55" s="3419" t="n">
        <v>1287.0453832737128</v>
      </c>
      <c r="D55" s="3419" t="n">
        <v>1303.0324500538857</v>
      </c>
      <c r="E55" s="3419" t="n">
        <v>1286.5169569116326</v>
      </c>
      <c r="F55" s="3419" t="n">
        <v>1268.5473561233318</v>
      </c>
      <c r="G55" s="3419" t="n">
        <v>1226.9693400045132</v>
      </c>
      <c r="H55" s="3419" t="n">
        <v>1197.1502797721175</v>
      </c>
      <c r="I55" s="3419" t="n">
        <v>1169.7891615968156</v>
      </c>
      <c r="J55" s="3419" t="n">
        <v>1103.5066973589014</v>
      </c>
      <c r="K55" s="3419" t="n">
        <v>1074.4375221840894</v>
      </c>
      <c r="L55" s="3419" t="n">
        <v>1023.2745775359232</v>
      </c>
      <c r="M55" s="3419" t="n">
        <v>978.4597684122735</v>
      </c>
      <c r="N55" s="3419" t="n">
        <v>952.2386623207062</v>
      </c>
      <c r="O55" s="3419" t="n">
        <v>906.5020343456388</v>
      </c>
      <c r="P55" s="3419" t="n">
        <v>875.4812632318932</v>
      </c>
      <c r="Q55" s="3419" t="n">
        <v>859.159462506116</v>
      </c>
      <c r="R55" s="3419" t="n">
        <v>800.3194911518616</v>
      </c>
      <c r="S55" s="3419" t="n">
        <v>782.3195022305553</v>
      </c>
      <c r="T55" s="3419" t="n">
        <v>784.0970247295585</v>
      </c>
      <c r="U55" s="3419" t="n">
        <v>793.2487219181868</v>
      </c>
      <c r="V55" s="3419" t="n">
        <v>786.4231427452183</v>
      </c>
      <c r="W55" s="3419" t="n">
        <v>783.4948217096904</v>
      </c>
      <c r="X55" s="3419" t="n">
        <v>760.7101945214846</v>
      </c>
      <c r="Y55" s="3419" t="n">
        <v>743.9612976517991</v>
      </c>
      <c r="Z55" t="n" s="3419">
        <v>-42.196187693128</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3.19973103955</v>
      </c>
      <c r="C57" s="3419" t="n">
        <v>3.19973103955</v>
      </c>
      <c r="D57" s="3419" t="n">
        <v>3.2720062505</v>
      </c>
      <c r="E57" s="3419" t="n">
        <v>3.27730552695</v>
      </c>
      <c r="F57" s="3419" t="n">
        <v>3.1498213202</v>
      </c>
      <c r="G57" s="3419" t="n">
        <v>3.2355613295</v>
      </c>
      <c r="H57" s="3419" t="n">
        <v>3.18687802555</v>
      </c>
      <c r="I57" s="3419" t="n">
        <v>3.3149042469</v>
      </c>
      <c r="J57" s="3419" t="n">
        <v>3.5634626891</v>
      </c>
      <c r="K57" s="3419" t="n">
        <v>3.56461716915</v>
      </c>
      <c r="L57" s="3419" t="n">
        <v>3.69133681045</v>
      </c>
      <c r="M57" s="3419" t="n">
        <v>3.88578157075</v>
      </c>
      <c r="N57" s="3419" t="n">
        <v>4.24163758075</v>
      </c>
      <c r="O57" s="3419" t="n">
        <v>4.2219421919</v>
      </c>
      <c r="P57" s="3419" t="n">
        <v>3.96418921425</v>
      </c>
      <c r="Q57" s="3419" t="n">
        <v>4.32205758065</v>
      </c>
      <c r="R57" s="3419" t="n">
        <v>4.6232556506</v>
      </c>
      <c r="S57" s="3419" t="n">
        <v>4.9314061972</v>
      </c>
      <c r="T57" s="3419" t="n">
        <v>5.0573423585</v>
      </c>
      <c r="U57" s="3419" t="n">
        <v>4.8610774963</v>
      </c>
      <c r="V57" s="3419" t="n">
        <v>4.34395037445</v>
      </c>
      <c r="W57" s="3419" t="n">
        <v>4.1126885762</v>
      </c>
      <c r="X57" s="3419" t="n">
        <v>4.4306288376</v>
      </c>
      <c r="Y57" s="3419" t="n">
        <v>4.07933047585</v>
      </c>
      <c r="Z57" t="n" s="3419">
        <v>27.489792905334</v>
      </c>
      <c r="AA57" s="336"/>
    </row>
    <row r="58" spans="1:38" x14ac:dyDescent="0.15">
      <c r="A58" s="1860" t="s">
        <v>61</v>
      </c>
      <c r="B58" s="3415" t="n">
        <v>0.03219828675</v>
      </c>
      <c r="C58" s="3415" t="n">
        <v>0.03219828675</v>
      </c>
      <c r="D58" s="3415" t="n">
        <v>0.0342595995</v>
      </c>
      <c r="E58" s="3415" t="n">
        <v>0.03997721775</v>
      </c>
      <c r="F58" s="3415" t="n">
        <v>0.043760478</v>
      </c>
      <c r="G58" s="3415" t="n">
        <v>0.0460764615</v>
      </c>
      <c r="H58" s="3415" t="n">
        <v>0.05313405375</v>
      </c>
      <c r="I58" s="3415" t="n">
        <v>0.0570749145</v>
      </c>
      <c r="J58" s="3415" t="n">
        <v>0.06158382</v>
      </c>
      <c r="K58" s="3415" t="n">
        <v>0.06507097575</v>
      </c>
      <c r="L58" s="3415" t="n">
        <v>0.06911564925</v>
      </c>
      <c r="M58" s="3415" t="n">
        <v>0.06907841325</v>
      </c>
      <c r="N58" s="3415" t="n">
        <v>0.06728221125</v>
      </c>
      <c r="O58" s="3415" t="n">
        <v>0.0701956455</v>
      </c>
      <c r="P58" s="3415" t="n">
        <v>0.06921047925</v>
      </c>
      <c r="Q58" s="3415" t="n">
        <v>0.07415425425</v>
      </c>
      <c r="R58" s="3415" t="n">
        <v>0.0763408905</v>
      </c>
      <c r="S58" s="3415" t="n">
        <v>0.0773782785</v>
      </c>
      <c r="T58" s="3415" t="n">
        <v>0.077858562</v>
      </c>
      <c r="U58" s="3415" t="n">
        <v>0.0789363615</v>
      </c>
      <c r="V58" s="3415" t="n">
        <v>0.07314601125</v>
      </c>
      <c r="W58" s="3415" t="n">
        <v>0.071376714</v>
      </c>
      <c r="X58" s="3415" t="n">
        <v>0.074300871</v>
      </c>
      <c r="Y58" s="3415" t="n">
        <v>0.07140888225</v>
      </c>
      <c r="Z58" t="n" s="3415">
        <v>121.778515125498</v>
      </c>
      <c r="AA58" s="336"/>
    </row>
    <row r="59" spans="1:38" x14ac:dyDescent="0.15">
      <c r="A59" s="1860" t="s">
        <v>62</v>
      </c>
      <c r="B59" s="3415" t="n">
        <v>3.1675327528</v>
      </c>
      <c r="C59" s="3415" t="n">
        <v>3.1675327528</v>
      </c>
      <c r="D59" s="3415" t="n">
        <v>3.237746651</v>
      </c>
      <c r="E59" s="3415" t="n">
        <v>3.2373283092</v>
      </c>
      <c r="F59" s="3415" t="n">
        <v>3.1060608422</v>
      </c>
      <c r="G59" s="3415" t="n">
        <v>3.189484868</v>
      </c>
      <c r="H59" s="3415" t="n">
        <v>3.1337439718</v>
      </c>
      <c r="I59" s="3415" t="n">
        <v>3.2578293324</v>
      </c>
      <c r="J59" s="3415" t="n">
        <v>3.5018788691</v>
      </c>
      <c r="K59" s="3415" t="n">
        <v>3.4995461934</v>
      </c>
      <c r="L59" s="3415" t="n">
        <v>3.6222211612</v>
      </c>
      <c r="M59" s="3415" t="n">
        <v>3.8167031575</v>
      </c>
      <c r="N59" s="3415" t="n">
        <v>4.1743553695</v>
      </c>
      <c r="O59" s="3415" t="n">
        <v>4.1517465464</v>
      </c>
      <c r="P59" s="3415" t="n">
        <v>3.894978735</v>
      </c>
      <c r="Q59" s="3415" t="n">
        <v>4.2479033264</v>
      </c>
      <c r="R59" s="3415" t="n">
        <v>4.5469147601</v>
      </c>
      <c r="S59" s="3415" t="n">
        <v>4.8540279187</v>
      </c>
      <c r="T59" s="3415" t="n">
        <v>4.9794837965</v>
      </c>
      <c r="U59" s="3415" t="n">
        <v>4.7821411348</v>
      </c>
      <c r="V59" s="3415" t="n">
        <v>4.2708043632</v>
      </c>
      <c r="W59" s="3415" t="n">
        <v>4.0413118622</v>
      </c>
      <c r="X59" s="3415" t="n">
        <v>4.3563279666</v>
      </c>
      <c r="Y59" s="3415" t="n">
        <v>4.0079215936</v>
      </c>
      <c r="Z59" t="n" s="3415">
        <v>26.531338628058</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697090.5212074511</v>
      </c>
      <c r="C9" s="3418" t="s">
        <v>2953</v>
      </c>
      <c r="D9" s="3416" t="s">
        <v>1185</v>
      </c>
      <c r="E9" s="3416" t="s">
        <v>1185</v>
      </c>
      <c r="F9" s="3416" t="s">
        <v>1185</v>
      </c>
      <c r="G9" s="3418" t="n">
        <v>38331.19998457563</v>
      </c>
      <c r="H9" s="3418" t="n">
        <v>63.13173334898554</v>
      </c>
      <c r="I9" s="3418" t="n">
        <v>0.17662579537032</v>
      </c>
      <c r="J9" s="3418" t="s">
        <v>2942</v>
      </c>
    </row>
    <row r="10" spans="1:10" x14ac:dyDescent="0.15">
      <c r="A10" s="844" t="s">
        <v>87</v>
      </c>
      <c r="B10" s="3418" t="n">
        <v>33969.280295795674</v>
      </c>
      <c r="C10" s="3418" t="s">
        <v>2953</v>
      </c>
      <c r="D10" s="3418" t="n">
        <v>72.09616775761985</v>
      </c>
      <c r="E10" s="3418" t="n">
        <v>7.17140521693393</v>
      </c>
      <c r="F10" s="3418" t="n">
        <v>0.87813071721899</v>
      </c>
      <c r="G10" s="3418" t="n">
        <v>2449.0549308112954</v>
      </c>
      <c r="H10" s="3418" t="n">
        <v>0.24360747392876</v>
      </c>
      <c r="I10" s="3418" t="n">
        <v>0.02982946846956</v>
      </c>
      <c r="J10" s="3418" t="s">
        <v>2942</v>
      </c>
    </row>
    <row r="11" spans="1:10" x14ac:dyDescent="0.15">
      <c r="A11" s="844" t="s">
        <v>88</v>
      </c>
      <c r="B11" s="3418" t="n">
        <v>239.8000092506412</v>
      </c>
      <c r="C11" s="3418" t="s">
        <v>2953</v>
      </c>
      <c r="D11" s="3418" t="n">
        <v>100.77365431593712</v>
      </c>
      <c r="E11" s="3418" t="n">
        <v>4.26980811055687</v>
      </c>
      <c r="F11" s="3418" t="n">
        <v>1.49999994930792</v>
      </c>
      <c r="G11" s="3418" t="n">
        <v>24.16552323718264</v>
      </c>
      <c r="H11" s="3418" t="n">
        <v>0.00102390002441</v>
      </c>
      <c r="I11" s="3418" t="n">
        <v>3.5970000172E-4</v>
      </c>
      <c r="J11" s="3418" t="s">
        <v>2942</v>
      </c>
    </row>
    <row r="12" spans="1:10" x14ac:dyDescent="0.15">
      <c r="A12" s="844" t="s">
        <v>89</v>
      </c>
      <c r="B12" s="3418" t="n">
        <v>634654.285159197</v>
      </c>
      <c r="C12" s="3418" t="s">
        <v>2953</v>
      </c>
      <c r="D12" s="3418" t="n">
        <v>56.50001956818509</v>
      </c>
      <c r="E12" s="3418" t="n">
        <v>92.31078931625433</v>
      </c>
      <c r="F12" s="3418" t="n">
        <v>0.09999983120955</v>
      </c>
      <c r="G12" s="3418" t="n">
        <v>35857.97953052715</v>
      </c>
      <c r="H12" s="3418" t="n">
        <v>58.58543800598863</v>
      </c>
      <c r="I12" s="3418" t="n">
        <v>0.06346532139234</v>
      </c>
      <c r="J12" s="3418" t="s">
        <v>2942</v>
      </c>
    </row>
    <row r="13" spans="1:10" ht="13" x14ac:dyDescent="0.15">
      <c r="A13" s="844" t="s">
        <v>103</v>
      </c>
      <c r="B13" s="3418" t="s">
        <v>2942</v>
      </c>
      <c r="C13" s="3418" t="s">
        <v>2953</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2953</v>
      </c>
      <c r="D14" s="3418" t="s">
        <v>2942</v>
      </c>
      <c r="E14" s="3418" t="s">
        <v>2942</v>
      </c>
      <c r="F14" s="3418" t="s">
        <v>2942</v>
      </c>
      <c r="G14" s="3418" t="s">
        <v>2942</v>
      </c>
      <c r="H14" s="3418" t="s">
        <v>2942</v>
      </c>
      <c r="I14" s="3418" t="s">
        <v>2942</v>
      </c>
      <c r="J14" s="3418" t="s">
        <v>2942</v>
      </c>
    </row>
    <row r="15" spans="1:10" ht="13" x14ac:dyDescent="0.15">
      <c r="A15" s="844" t="s">
        <v>104</v>
      </c>
      <c r="B15" s="3418" t="n">
        <v>28227.155743207826</v>
      </c>
      <c r="C15" s="3418" t="s">
        <v>2953</v>
      </c>
      <c r="D15" s="3418" t="n">
        <v>109.43370475217138</v>
      </c>
      <c r="E15" s="3418" t="n">
        <v>152.39452420135635</v>
      </c>
      <c r="F15" s="3418" t="n">
        <v>2.93941430945146</v>
      </c>
      <c r="G15" s="3418" t="n">
        <v>3089.002227595764</v>
      </c>
      <c r="H15" s="3418" t="n">
        <v>4.30166396904374</v>
      </c>
      <c r="I15" s="3418" t="n">
        <v>0.0829713055067</v>
      </c>
      <c r="J15" s="3418" t="s">
        <v>2942</v>
      </c>
    </row>
    <row r="16" spans="1:10" ht="13" x14ac:dyDescent="0.15">
      <c r="A16" s="893" t="s">
        <v>2776</v>
      </c>
      <c r="B16" s="3418" t="n">
        <v>161684.12494543096</v>
      </c>
      <c r="C16" s="3418" t="s">
        <v>2953</v>
      </c>
      <c r="D16" s="3416" t="s">
        <v>1185</v>
      </c>
      <c r="E16" s="3416" t="s">
        <v>1185</v>
      </c>
      <c r="F16" s="3416" t="s">
        <v>1185</v>
      </c>
      <c r="G16" s="3418" t="n">
        <v>9132.015515147485</v>
      </c>
      <c r="H16" s="3418" t="n">
        <v>4.21292759149589</v>
      </c>
      <c r="I16" s="3418" t="n">
        <v>0.02466699886265</v>
      </c>
      <c r="J16" s="3418" t="s">
        <v>2942</v>
      </c>
    </row>
    <row r="17" spans="1:10" x14ac:dyDescent="0.15">
      <c r="A17" s="844" t="s">
        <v>87</v>
      </c>
      <c r="B17" s="3418" t="n">
        <v>8147.24363601254</v>
      </c>
      <c r="C17" s="3418" t="s">
        <v>2953</v>
      </c>
      <c r="D17" s="3418" t="n">
        <v>72.04114784708221</v>
      </c>
      <c r="E17" s="3418" t="n">
        <v>3.4135079810822</v>
      </c>
      <c r="F17" s="3418" t="n">
        <v>0.88065008921613</v>
      </c>
      <c r="G17" s="3418" t="n">
        <v>586.936783328179</v>
      </c>
      <c r="H17" s="3418" t="n">
        <v>0.02781068117535</v>
      </c>
      <c r="I17" s="3418" t="n">
        <v>0.00717487083492</v>
      </c>
      <c r="J17" s="3418" t="s">
        <v>2942</v>
      </c>
    </row>
    <row r="18" spans="1:10" x14ac:dyDescent="0.15">
      <c r="A18" s="844" t="s">
        <v>88</v>
      </c>
      <c r="B18" s="3418" t="n">
        <v>154.600006103516</v>
      </c>
      <c r="C18" s="3418" t="s">
        <v>2953</v>
      </c>
      <c r="D18" s="3418" t="n">
        <v>100.9999999999999</v>
      </c>
      <c r="E18" s="3418" t="n">
        <v>4.40103491298973</v>
      </c>
      <c r="F18" s="3418" t="n">
        <v>1.50064677128576</v>
      </c>
      <c r="G18" s="3418" t="n">
        <v>15.6146006164551</v>
      </c>
      <c r="H18" s="3418" t="n">
        <v>6.8040002441E-4</v>
      </c>
      <c r="I18" s="3418" t="n">
        <v>2.32E-4</v>
      </c>
      <c r="J18" s="3418" t="s">
        <v>2942</v>
      </c>
    </row>
    <row r="19" spans="1:10" x14ac:dyDescent="0.15">
      <c r="A19" s="844" t="s">
        <v>89</v>
      </c>
      <c r="B19" s="3418" t="n">
        <v>150963.68217337</v>
      </c>
      <c r="C19" s="3418" t="s">
        <v>2953</v>
      </c>
      <c r="D19" s="3418" t="n">
        <v>56.50010657137673</v>
      </c>
      <c r="E19" s="3418" t="n">
        <v>25.78660297082584</v>
      </c>
      <c r="F19" s="3418" t="n">
        <v>0.09999907448159</v>
      </c>
      <c r="G19" s="3418" t="n">
        <v>8529.46413120285</v>
      </c>
      <c r="H19" s="3418" t="n">
        <v>3.89284053521863</v>
      </c>
      <c r="I19" s="3418" t="n">
        <v>0.01509622849767</v>
      </c>
      <c r="J19" s="3418" t="s">
        <v>2942</v>
      </c>
    </row>
    <row r="20" spans="1:10" ht="13" x14ac:dyDescent="0.15">
      <c r="A20" s="844" t="s">
        <v>103</v>
      </c>
      <c r="B20" s="3418" t="s">
        <v>2942</v>
      </c>
      <c r="C20" s="3418" t="s">
        <v>2953</v>
      </c>
      <c r="D20" s="3418" t="s">
        <v>2942</v>
      </c>
      <c r="E20" s="3418" t="s">
        <v>2942</v>
      </c>
      <c r="F20" s="3418" t="s">
        <v>2942</v>
      </c>
      <c r="G20" s="3418" t="s">
        <v>2942</v>
      </c>
      <c r="H20" s="3418" t="s">
        <v>2942</v>
      </c>
      <c r="I20" s="3418" t="s">
        <v>2942</v>
      </c>
      <c r="J20" s="3418" t="s">
        <v>2942</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2418.5991299448997</v>
      </c>
      <c r="C22" s="3418" t="s">
        <v>2953</v>
      </c>
      <c r="D22" s="3418" t="n">
        <v>136.0012120266392</v>
      </c>
      <c r="E22" s="3418" t="n">
        <v>120.5639956895805</v>
      </c>
      <c r="F22" s="3418" t="n">
        <v>0.8946912711861</v>
      </c>
      <c r="G22" s="3418" t="n">
        <v>328.93241307908136</v>
      </c>
      <c r="H22" s="3418" t="n">
        <v>0.2915959750775</v>
      </c>
      <c r="I22" s="3418" t="n">
        <v>0.00216389953006</v>
      </c>
      <c r="J22" s="3418" t="s">
        <v>2942</v>
      </c>
    </row>
    <row r="23" spans="1:10" x14ac:dyDescent="0.15">
      <c r="A23" s="3438" t="s">
        <v>2974</v>
      </c>
      <c r="B23" s="3418" t="n">
        <v>153710.0312544072</v>
      </c>
      <c r="C23" s="3418" t="s">
        <v>2953</v>
      </c>
      <c r="D23" s="3416" t="s">
        <v>1185</v>
      </c>
      <c r="E23" s="3416" t="s">
        <v>1185</v>
      </c>
      <c r="F23" s="3416" t="s">
        <v>1185</v>
      </c>
      <c r="G23" s="3418" t="n">
        <v>8559.006747267305</v>
      </c>
      <c r="H23" s="3418" t="n">
        <v>4.18538657508114</v>
      </c>
      <c r="I23" s="3418" t="n">
        <v>0.01759597799472</v>
      </c>
      <c r="J23" s="3418" t="s">
        <v>2942</v>
      </c>
    </row>
    <row r="24">
      <c r="A24" s="3443" t="s">
        <v>2955</v>
      </c>
      <c r="B24" s="3415" t="n">
        <v>187.42936000596</v>
      </c>
      <c r="C24" s="3418" t="s">
        <v>2953</v>
      </c>
      <c r="D24" s="3418" t="n">
        <v>74.31074537925706</v>
      </c>
      <c r="E24" s="3418" t="n">
        <v>3.39647867319057</v>
      </c>
      <c r="F24" s="3418" t="n">
        <v>0.59978658624468</v>
      </c>
      <c r="G24" s="3415" t="n">
        <v>13.928015448</v>
      </c>
      <c r="H24" s="3415" t="n">
        <v>6.3659982399E-4</v>
      </c>
      <c r="I24" s="3415" t="n">
        <v>1.12417616E-4</v>
      </c>
      <c r="J24" s="3415" t="s">
        <v>2942</v>
      </c>
    </row>
    <row r="25">
      <c r="A25" s="3443" t="s">
        <v>2956</v>
      </c>
      <c r="B25" s="3415" t="n">
        <v>154.600006103516</v>
      </c>
      <c r="C25" s="3418" t="s">
        <v>2953</v>
      </c>
      <c r="D25" s="3418" t="n">
        <v>100.9999999999999</v>
      </c>
      <c r="E25" s="3418" t="n">
        <v>4.40103491298973</v>
      </c>
      <c r="F25" s="3418" t="n">
        <v>1.50064677128576</v>
      </c>
      <c r="G25" s="3415" t="n">
        <v>15.6146006164551</v>
      </c>
      <c r="H25" s="3415" t="n">
        <v>6.8040002441E-4</v>
      </c>
      <c r="I25" s="3415" t="n">
        <v>2.32E-4</v>
      </c>
      <c r="J25" s="3415" t="s">
        <v>2942</v>
      </c>
    </row>
    <row r="26">
      <c r="A26" s="3443" t="s">
        <v>2957</v>
      </c>
      <c r="B26" s="3415" t="n">
        <v>150963.68217337</v>
      </c>
      <c r="C26" s="3418" t="s">
        <v>2953</v>
      </c>
      <c r="D26" s="3418" t="n">
        <v>56.50010657137673</v>
      </c>
      <c r="E26" s="3418" t="n">
        <v>25.78660297082584</v>
      </c>
      <c r="F26" s="3418" t="n">
        <v>0.09999907448159</v>
      </c>
      <c r="G26" s="3415" t="n">
        <v>8529.46413120285</v>
      </c>
      <c r="H26" s="3415" t="n">
        <v>3.89284053521863</v>
      </c>
      <c r="I26" s="3415" t="n">
        <v>0.01509622849767</v>
      </c>
      <c r="J26" s="3415" t="s">
        <v>2942</v>
      </c>
    </row>
    <row r="27">
      <c r="A27" s="3443" t="s">
        <v>2958</v>
      </c>
      <c r="B27" s="3415" t="s">
        <v>2942</v>
      </c>
      <c r="C27" s="3418" t="s">
        <v>1185</v>
      </c>
      <c r="D27" s="3418" t="s">
        <v>2942</v>
      </c>
      <c r="E27" s="3418" t="s">
        <v>2942</v>
      </c>
      <c r="F27" s="3418" t="s">
        <v>2942</v>
      </c>
      <c r="G27" s="3415" t="s">
        <v>2942</v>
      </c>
      <c r="H27" s="3415" t="s">
        <v>2942</v>
      </c>
      <c r="I27" s="3415" t="s">
        <v>2942</v>
      </c>
      <c r="J27" s="3415" t="s">
        <v>2942</v>
      </c>
    </row>
    <row r="28">
      <c r="A28" s="3443" t="s">
        <v>65</v>
      </c>
      <c r="B28" s="3415" t="n">
        <v>2404.31971492771</v>
      </c>
      <c r="C28" s="3418" t="s">
        <v>2953</v>
      </c>
      <c r="D28" s="3418" t="n">
        <v>136.36758836799788</v>
      </c>
      <c r="E28" s="3418" t="n">
        <v>121.12741837366929</v>
      </c>
      <c r="F28" s="3418" t="n">
        <v>0.89644146228481</v>
      </c>
      <c r="G28" s="3415" t="n">
        <v>327.871281190324</v>
      </c>
      <c r="H28" s="3415" t="n">
        <v>0.29122904001411</v>
      </c>
      <c r="I28" s="3415" t="n">
        <v>0.00215533188105</v>
      </c>
      <c r="J28" s="3415" t="s">
        <v>2942</v>
      </c>
    </row>
    <row r="29">
      <c r="A29" s="3438" t="s">
        <v>2975</v>
      </c>
      <c r="B29" s="3418" t="n">
        <v>7974.09369102377</v>
      </c>
      <c r="C29" s="3418" t="s">
        <v>2953</v>
      </c>
      <c r="D29" s="3416" t="s">
        <v>1185</v>
      </c>
      <c r="E29" s="3416" t="s">
        <v>1185</v>
      </c>
      <c r="F29" s="3416" t="s">
        <v>1185</v>
      </c>
      <c r="G29" s="3418" t="n">
        <v>573.008767880179</v>
      </c>
      <c r="H29" s="3418" t="n">
        <v>0.02754101641475</v>
      </c>
      <c r="I29" s="3418" t="n">
        <v>0.00707102086793</v>
      </c>
      <c r="J29" s="3416" t="s">
        <v>1185</v>
      </c>
    </row>
    <row r="30">
      <c r="A30" s="3443" t="s">
        <v>2955</v>
      </c>
      <c r="B30" s="3415" t="n">
        <v>7959.81427600658</v>
      </c>
      <c r="C30" s="3418" t="s">
        <v>2953</v>
      </c>
      <c r="D30" s="3418" t="n">
        <v>71.98770574426722</v>
      </c>
      <c r="E30" s="3418" t="n">
        <v>3.41390896936771</v>
      </c>
      <c r="F30" s="3418" t="n">
        <v>0.88726356847401</v>
      </c>
      <c r="G30" s="3415" t="n">
        <v>573.008767880179</v>
      </c>
      <c r="H30" s="3415" t="n">
        <v>0.02717408135136</v>
      </c>
      <c r="I30" s="3415" t="n">
        <v>0.00706245321892</v>
      </c>
      <c r="J30" s="3416" t="s">
        <v>1185</v>
      </c>
    </row>
    <row r="31">
      <c r="A31" s="3443" t="s">
        <v>2956</v>
      </c>
      <c r="B31" s="3415" t="s">
        <v>2942</v>
      </c>
      <c r="C31" s="3418" t="s">
        <v>2953</v>
      </c>
      <c r="D31" s="3418" t="s">
        <v>2942</v>
      </c>
      <c r="E31" s="3418" t="s">
        <v>2942</v>
      </c>
      <c r="F31" s="3418" t="s">
        <v>2942</v>
      </c>
      <c r="G31" s="3415" t="s">
        <v>2942</v>
      </c>
      <c r="H31" s="3415" t="s">
        <v>2942</v>
      </c>
      <c r="I31" s="3415" t="s">
        <v>2942</v>
      </c>
      <c r="J31" s="3416" t="s">
        <v>1185</v>
      </c>
    </row>
    <row r="32">
      <c r="A32" s="3443" t="s">
        <v>2957</v>
      </c>
      <c r="B32" s="3415" t="s">
        <v>2942</v>
      </c>
      <c r="C32" s="3418" t="s">
        <v>2953</v>
      </c>
      <c r="D32" s="3418" t="s">
        <v>2942</v>
      </c>
      <c r="E32" s="3418" t="s">
        <v>2942</v>
      </c>
      <c r="F32" s="3418" t="s">
        <v>2942</v>
      </c>
      <c r="G32" s="3415" t="s">
        <v>2942</v>
      </c>
      <c r="H32" s="3415" t="s">
        <v>2942</v>
      </c>
      <c r="I32" s="3415" t="s">
        <v>2942</v>
      </c>
      <c r="J32" s="3416" t="s">
        <v>1185</v>
      </c>
    </row>
    <row r="33">
      <c r="A33" s="3443" t="s">
        <v>2958</v>
      </c>
      <c r="B33" s="3415" t="s">
        <v>2942</v>
      </c>
      <c r="C33" s="3418" t="s">
        <v>2953</v>
      </c>
      <c r="D33" s="3418" t="s">
        <v>2942</v>
      </c>
      <c r="E33" s="3418" t="s">
        <v>2942</v>
      </c>
      <c r="F33" s="3418" t="s">
        <v>2942</v>
      </c>
      <c r="G33" s="3415" t="s">
        <v>2942</v>
      </c>
      <c r="H33" s="3415" t="s">
        <v>2942</v>
      </c>
      <c r="I33" s="3415" t="s">
        <v>2942</v>
      </c>
      <c r="J33" s="3416" t="s">
        <v>1185</v>
      </c>
    </row>
    <row r="34">
      <c r="A34" s="3443" t="s">
        <v>65</v>
      </c>
      <c r="B34" s="3415" t="n">
        <v>14.2794150171895</v>
      </c>
      <c r="C34" s="3418" t="s">
        <v>2953</v>
      </c>
      <c r="D34" s="3418" t="n">
        <v>74.31199999999957</v>
      </c>
      <c r="E34" s="3418" t="n">
        <v>25.69678540390381</v>
      </c>
      <c r="F34" s="3418" t="n">
        <v>0.59999999997803</v>
      </c>
      <c r="G34" s="3415" t="n">
        <v>1.06113188875738</v>
      </c>
      <c r="H34" s="3415" t="n">
        <v>3.6693506339E-4</v>
      </c>
      <c r="I34" s="3415" t="n">
        <v>8.56764901E-6</v>
      </c>
      <c r="J34" s="3416" t="s">
        <v>1185</v>
      </c>
    </row>
    <row r="35" spans="1:10" ht="13" x14ac:dyDescent="0.15">
      <c r="A35" s="893" t="s">
        <v>2777</v>
      </c>
      <c r="B35" s="3418" t="n">
        <v>358841.83080450963</v>
      </c>
      <c r="C35" s="3418" t="s">
        <v>2953</v>
      </c>
      <c r="D35" s="3416" t="s">
        <v>1185</v>
      </c>
      <c r="E35" s="3416" t="s">
        <v>1185</v>
      </c>
      <c r="F35" s="3416" t="s">
        <v>1185</v>
      </c>
      <c r="G35" s="3418" t="n">
        <v>19300.41911088757</v>
      </c>
      <c r="H35" s="3418" t="n">
        <v>17.1930875854632</v>
      </c>
      <c r="I35" s="3418" t="n">
        <v>0.10738351178543</v>
      </c>
      <c r="J35" s="3418" t="s">
        <v>2942</v>
      </c>
    </row>
    <row r="36" spans="1:10" x14ac:dyDescent="0.15">
      <c r="A36" s="844" t="s">
        <v>87</v>
      </c>
      <c r="B36" s="3418" t="n">
        <v>3026.80212134215</v>
      </c>
      <c r="C36" s="3418" t="s">
        <v>2953</v>
      </c>
      <c r="D36" s="3418" t="n">
        <v>70.78147153291417</v>
      </c>
      <c r="E36" s="3418" t="n">
        <v>30.76971295840523</v>
      </c>
      <c r="F36" s="3418" t="n">
        <v>0.40295375106622</v>
      </c>
      <c r="G36" s="3418" t="n">
        <v>214.2415081875436</v>
      </c>
      <c r="H36" s="3418" t="n">
        <v>0.09313383245559</v>
      </c>
      <c r="I36" s="3418" t="n">
        <v>0.00121966126853</v>
      </c>
      <c r="J36" s="3418" t="s">
        <v>2942</v>
      </c>
    </row>
    <row r="37" spans="1:10" x14ac:dyDescent="0.15">
      <c r="A37" s="844" t="s">
        <v>88</v>
      </c>
      <c r="B37" s="3418" t="n">
        <v>85.2000031471252</v>
      </c>
      <c r="C37" s="3418" t="s">
        <v>2953</v>
      </c>
      <c r="D37" s="3418" t="n">
        <v>100.36293785061983</v>
      </c>
      <c r="E37" s="3418" t="n">
        <v>4.03168999192215</v>
      </c>
      <c r="F37" s="3418" t="n">
        <v>1.49882625590383</v>
      </c>
      <c r="G37" s="3418" t="n">
        <v>8.55092262072754</v>
      </c>
      <c r="H37" s="3418" t="n">
        <v>3.435E-4</v>
      </c>
      <c r="I37" s="3418" t="n">
        <v>1.2770000172E-4</v>
      </c>
      <c r="J37" s="3418" t="s">
        <v>2942</v>
      </c>
    </row>
    <row r="38" spans="1:10" x14ac:dyDescent="0.15">
      <c r="A38" s="844" t="s">
        <v>89</v>
      </c>
      <c r="B38" s="3418" t="n">
        <v>337657.127914187</v>
      </c>
      <c r="C38" s="3418" t="s">
        <v>2953</v>
      </c>
      <c r="D38" s="3418" t="n">
        <v>56.49999689900737</v>
      </c>
      <c r="E38" s="3418" t="n">
        <v>40.69999857565953</v>
      </c>
      <c r="F38" s="3418" t="n">
        <v>0.10000009711411</v>
      </c>
      <c r="G38" s="3418" t="n">
        <v>19077.6266800793</v>
      </c>
      <c r="H38" s="3418" t="n">
        <v>13.7426446251687</v>
      </c>
      <c r="I38" s="3418" t="n">
        <v>0.03376574558269</v>
      </c>
      <c r="J38" s="3418" t="s">
        <v>2942</v>
      </c>
    </row>
    <row r="39" spans="1:10" ht="13" x14ac:dyDescent="0.15">
      <c r="A39" s="844" t="s">
        <v>103</v>
      </c>
      <c r="B39" s="3418" t="s">
        <v>2942</v>
      </c>
      <c r="C39" s="3418" t="s">
        <v>1185</v>
      </c>
      <c r="D39" s="3418" t="s">
        <v>2942</v>
      </c>
      <c r="E39" s="3418" t="s">
        <v>2942</v>
      </c>
      <c r="F39" s="3418" t="s">
        <v>2942</v>
      </c>
      <c r="G39" s="3418" t="s">
        <v>2942</v>
      </c>
      <c r="H39" s="3418" t="s">
        <v>2942</v>
      </c>
      <c r="I39" s="3418" t="s">
        <v>2942</v>
      </c>
      <c r="J39" s="3418" t="s">
        <v>2942</v>
      </c>
    </row>
    <row r="40" spans="1:10" ht="13" x14ac:dyDescent="0.15">
      <c r="A40" s="844" t="s">
        <v>1951</v>
      </c>
      <c r="B40" s="3418" t="s">
        <v>1185</v>
      </c>
      <c r="C40" s="3418" t="s">
        <v>1185</v>
      </c>
      <c r="D40" s="3418" t="s">
        <v>1185</v>
      </c>
      <c r="E40" s="3418" t="s">
        <v>1185</v>
      </c>
      <c r="F40" s="3418" t="s">
        <v>1185</v>
      </c>
      <c r="G40" s="3418" t="s">
        <v>1185</v>
      </c>
      <c r="H40" s="3418" t="s">
        <v>1185</v>
      </c>
      <c r="I40" s="3418" t="s">
        <v>1185</v>
      </c>
      <c r="J40" s="3418" t="s">
        <v>1185</v>
      </c>
    </row>
    <row r="41" spans="1:10" ht="13" x14ac:dyDescent="0.15">
      <c r="A41" s="844" t="s">
        <v>104</v>
      </c>
      <c r="B41" s="3418" t="n">
        <v>18072.700765833386</v>
      </c>
      <c r="C41" s="3418" t="s">
        <v>2953</v>
      </c>
      <c r="D41" s="3418" t="n">
        <v>114.030043943396</v>
      </c>
      <c r="E41" s="3418" t="n">
        <v>185.74786753429157</v>
      </c>
      <c r="F41" s="3418" t="n">
        <v>3.99887132913294</v>
      </c>
      <c r="G41" s="3418" t="n">
        <v>2060.8308625038276</v>
      </c>
      <c r="H41" s="3418" t="n">
        <v>3.35696562783891</v>
      </c>
      <c r="I41" s="3418" t="n">
        <v>0.07227040493249</v>
      </c>
      <c r="J41" s="3418" t="s">
        <v>2942</v>
      </c>
    </row>
    <row r="42" spans="1:10" x14ac:dyDescent="0.15">
      <c r="A42" s="3433" t="s">
        <v>2976</v>
      </c>
      <c r="B42" s="3418" t="n">
        <v>357546.63956079417</v>
      </c>
      <c r="C42" s="3418" t="s">
        <v>2953</v>
      </c>
      <c r="D42" s="3416" t="s">
        <v>1185</v>
      </c>
      <c r="E42" s="3416" t="s">
        <v>1185</v>
      </c>
      <c r="F42" s="3416" t="s">
        <v>1185</v>
      </c>
      <c r="G42" s="3418" t="n">
        <v>19208.076500700026</v>
      </c>
      <c r="H42" s="3418" t="n">
        <v>17.09988544537078</v>
      </c>
      <c r="I42" s="3418" t="n">
        <v>0.1066063970392</v>
      </c>
      <c r="J42" s="3418" t="s">
        <v>2942</v>
      </c>
    </row>
    <row r="43">
      <c r="A43" s="3438" t="s">
        <v>2955</v>
      </c>
      <c r="B43" s="3415" t="n">
        <v>1771.50001220703</v>
      </c>
      <c r="C43" s="3418" t="s">
        <v>2953</v>
      </c>
      <c r="D43" s="3418" t="n">
        <v>68.81111891618437</v>
      </c>
      <c r="E43" s="3418" t="n">
        <v>1.58177812942771</v>
      </c>
      <c r="F43" s="3418" t="n">
        <v>0.26332486584001</v>
      </c>
      <c r="G43" s="3415" t="n">
        <v>121.898898</v>
      </c>
      <c r="H43" s="3415" t="n">
        <v>0.00280211997559</v>
      </c>
      <c r="I43" s="3415" t="n">
        <v>4.6648000305E-4</v>
      </c>
      <c r="J43" s="3415" t="s">
        <v>2942</v>
      </c>
    </row>
    <row r="44">
      <c r="A44" s="3438" t="s">
        <v>2956</v>
      </c>
      <c r="B44" s="3415" t="n">
        <v>85.2000031471252</v>
      </c>
      <c r="C44" s="3418" t="s">
        <v>2953</v>
      </c>
      <c r="D44" s="3418" t="n">
        <v>100.36293785061983</v>
      </c>
      <c r="E44" s="3418" t="n">
        <v>4.03168999192215</v>
      </c>
      <c r="F44" s="3418" t="n">
        <v>1.49882625590383</v>
      </c>
      <c r="G44" s="3415" t="n">
        <v>8.55092262072754</v>
      </c>
      <c r="H44" s="3415" t="n">
        <v>3.435E-4</v>
      </c>
      <c r="I44" s="3415" t="n">
        <v>1.2770000172E-4</v>
      </c>
      <c r="J44" s="3415" t="s">
        <v>2942</v>
      </c>
    </row>
    <row r="45">
      <c r="A45" s="3438" t="s">
        <v>2957</v>
      </c>
      <c r="B45" s="3415" t="n">
        <v>337657.127914187</v>
      </c>
      <c r="C45" s="3418" t="s">
        <v>2953</v>
      </c>
      <c r="D45" s="3418" t="n">
        <v>56.49999689900737</v>
      </c>
      <c r="E45" s="3418" t="n">
        <v>40.69999857565953</v>
      </c>
      <c r="F45" s="3418" t="n">
        <v>0.10000009711411</v>
      </c>
      <c r="G45" s="3415" t="n">
        <v>19077.6266800793</v>
      </c>
      <c r="H45" s="3415" t="n">
        <v>13.7426446251687</v>
      </c>
      <c r="I45" s="3415" t="n">
        <v>0.03376574558269</v>
      </c>
      <c r="J45" s="3415" t="s">
        <v>2942</v>
      </c>
    </row>
    <row r="46">
      <c r="A46" s="3438" t="s">
        <v>2958</v>
      </c>
      <c r="B46" s="3415" t="s">
        <v>2942</v>
      </c>
      <c r="C46" s="3418" t="s">
        <v>1185</v>
      </c>
      <c r="D46" s="3418" t="s">
        <v>2942</v>
      </c>
      <c r="E46" s="3418" t="s">
        <v>2942</v>
      </c>
      <c r="F46" s="3418" t="s">
        <v>2942</v>
      </c>
      <c r="G46" s="3415" t="s">
        <v>2942</v>
      </c>
      <c r="H46" s="3415" t="s">
        <v>2942</v>
      </c>
      <c r="I46" s="3415" t="s">
        <v>2942</v>
      </c>
      <c r="J46" s="3415" t="s">
        <v>2942</v>
      </c>
    </row>
    <row r="47">
      <c r="A47" s="3438" t="s">
        <v>65</v>
      </c>
      <c r="B47" s="3415" t="n">
        <v>18032.811631253</v>
      </c>
      <c r="C47" s="3418" t="s">
        <v>2953</v>
      </c>
      <c r="D47" s="3418" t="n">
        <v>114.11790147956535</v>
      </c>
      <c r="E47" s="3418" t="n">
        <v>185.99956949660836</v>
      </c>
      <c r="F47" s="3418" t="n">
        <v>4.00638973716824</v>
      </c>
      <c r="G47" s="3415" t="n">
        <v>2057.86662113489</v>
      </c>
      <c r="H47" s="3415" t="n">
        <v>3.35409520022649</v>
      </c>
      <c r="I47" s="3415" t="n">
        <v>0.07224647145174</v>
      </c>
      <c r="J47" s="3415" t="s">
        <v>2942</v>
      </c>
    </row>
    <row r="48">
      <c r="A48" s="3433" t="s">
        <v>2977</v>
      </c>
      <c r="B48" s="3418" t="n">
        <v>1295.1912437155072</v>
      </c>
      <c r="C48" s="3418" t="s">
        <v>2953</v>
      </c>
      <c r="D48" s="3416" t="s">
        <v>1185</v>
      </c>
      <c r="E48" s="3416" t="s">
        <v>1185</v>
      </c>
      <c r="F48" s="3416" t="s">
        <v>1185</v>
      </c>
      <c r="G48" s="3418" t="n">
        <v>92.3426101875436</v>
      </c>
      <c r="H48" s="3418" t="n">
        <v>0.09320214009242</v>
      </c>
      <c r="I48" s="3418" t="n">
        <v>7.7711474623E-4</v>
      </c>
      <c r="J48" s="3416" t="s">
        <v>1185</v>
      </c>
    </row>
    <row r="49">
      <c r="A49" s="3438" t="s">
        <v>2955</v>
      </c>
      <c r="B49" s="3415" t="n">
        <v>1255.30210913512</v>
      </c>
      <c r="C49" s="3418" t="s">
        <v>2953</v>
      </c>
      <c r="D49" s="3418" t="n">
        <v>73.56206089000038</v>
      </c>
      <c r="E49" s="3418" t="n">
        <v>71.96013758173073</v>
      </c>
      <c r="F49" s="3418" t="n">
        <v>0.59999999999915</v>
      </c>
      <c r="G49" s="3415" t="n">
        <v>92.3426101875436</v>
      </c>
      <c r="H49" s="3415" t="n">
        <v>0.09033171248</v>
      </c>
      <c r="I49" s="3415" t="n">
        <v>7.5318126548E-4</v>
      </c>
      <c r="J49" s="3416" t="s">
        <v>1185</v>
      </c>
    </row>
    <row r="50">
      <c r="A50" s="3438" t="s">
        <v>2956</v>
      </c>
      <c r="B50" s="3415" t="s">
        <v>2942</v>
      </c>
      <c r="C50" s="3418" t="s">
        <v>2953</v>
      </c>
      <c r="D50" s="3418" t="s">
        <v>2942</v>
      </c>
      <c r="E50" s="3418" t="s">
        <v>2942</v>
      </c>
      <c r="F50" s="3418" t="s">
        <v>2942</v>
      </c>
      <c r="G50" s="3415" t="s">
        <v>2942</v>
      </c>
      <c r="H50" s="3415" t="s">
        <v>2942</v>
      </c>
      <c r="I50" s="3415" t="s">
        <v>2942</v>
      </c>
      <c r="J50" s="3416" t="s">
        <v>1185</v>
      </c>
    </row>
    <row r="51">
      <c r="A51" s="3438" t="s">
        <v>2957</v>
      </c>
      <c r="B51" s="3415" t="s">
        <v>2942</v>
      </c>
      <c r="C51" s="3418" t="s">
        <v>2953</v>
      </c>
      <c r="D51" s="3418" t="s">
        <v>2942</v>
      </c>
      <c r="E51" s="3418" t="s">
        <v>2942</v>
      </c>
      <c r="F51" s="3418" t="s">
        <v>2942</v>
      </c>
      <c r="G51" s="3415" t="s">
        <v>2942</v>
      </c>
      <c r="H51" s="3415" t="s">
        <v>2942</v>
      </c>
      <c r="I51" s="3415" t="s">
        <v>2942</v>
      </c>
      <c r="J51" s="3416" t="s">
        <v>1185</v>
      </c>
    </row>
    <row r="52">
      <c r="A52" s="3438" t="s">
        <v>2958</v>
      </c>
      <c r="B52" s="3415" t="s">
        <v>2942</v>
      </c>
      <c r="C52" s="3418" t="s">
        <v>1185</v>
      </c>
      <c r="D52" s="3418" t="s">
        <v>2942</v>
      </c>
      <c r="E52" s="3418" t="s">
        <v>2942</v>
      </c>
      <c r="F52" s="3418" t="s">
        <v>2942</v>
      </c>
      <c r="G52" s="3415" t="s">
        <v>2942</v>
      </c>
      <c r="H52" s="3415" t="s">
        <v>2942</v>
      </c>
      <c r="I52" s="3415" t="s">
        <v>2942</v>
      </c>
      <c r="J52" s="3416" t="s">
        <v>1185</v>
      </c>
    </row>
    <row r="53">
      <c r="A53" s="3438" t="s">
        <v>65</v>
      </c>
      <c r="B53" s="3415" t="n">
        <v>39.8891345803873</v>
      </c>
      <c r="C53" s="3418" t="s">
        <v>2953</v>
      </c>
      <c r="D53" s="3418" t="n">
        <v>74.31199999999997</v>
      </c>
      <c r="E53" s="3418" t="n">
        <v>71.9601375817096</v>
      </c>
      <c r="F53" s="3418" t="n">
        <v>0.60000000004431</v>
      </c>
      <c r="G53" s="3415" t="n">
        <v>2.96424136893774</v>
      </c>
      <c r="H53" s="3415" t="n">
        <v>0.00287042761242</v>
      </c>
      <c r="I53" s="3415" t="n">
        <v>2.393348075E-5</v>
      </c>
      <c r="J53" s="3416" t="s">
        <v>1185</v>
      </c>
    </row>
    <row r="54">
      <c r="A54" s="3433" t="s">
        <v>2978</v>
      </c>
      <c r="B54" s="3418" t="s">
        <v>1185</v>
      </c>
      <c r="C54" s="3418" t="s">
        <v>1185</v>
      </c>
      <c r="D54" s="3416" t="s">
        <v>1185</v>
      </c>
      <c r="E54" s="3416" t="s">
        <v>1185</v>
      </c>
      <c r="F54" s="3416" t="s">
        <v>1185</v>
      </c>
      <c r="G54" s="3418" t="s">
        <v>1185</v>
      </c>
      <c r="H54" s="3418" t="s">
        <v>1185</v>
      </c>
      <c r="I54" s="3418" t="s">
        <v>1185</v>
      </c>
      <c r="J54" s="3418" t="s">
        <v>1185</v>
      </c>
    </row>
    <row r="55" spans="1:10" x14ac:dyDescent="0.15">
      <c r="A55" s="893" t="s">
        <v>41</v>
      </c>
      <c r="B55" s="3418" t="n">
        <v>176564.56545751053</v>
      </c>
      <c r="C55" s="3418" t="s">
        <v>2953</v>
      </c>
      <c r="D55" s="3416" t="s">
        <v>1185</v>
      </c>
      <c r="E55" s="3416" t="s">
        <v>1185</v>
      </c>
      <c r="F55" s="3416" t="s">
        <v>1185</v>
      </c>
      <c r="G55" s="3418" t="n">
        <v>9898.765358540573</v>
      </c>
      <c r="H55" s="3418" t="n">
        <v>41.72571817202645</v>
      </c>
      <c r="I55" s="3418" t="n">
        <v>0.04457528472224</v>
      </c>
      <c r="J55" s="3418" t="s">
        <v>2942</v>
      </c>
    </row>
    <row r="56" spans="1:10" x14ac:dyDescent="0.15">
      <c r="A56" s="844" t="s">
        <v>87</v>
      </c>
      <c r="B56" s="3418" t="n">
        <v>22795.234538440985</v>
      </c>
      <c r="C56" s="3418" t="s">
        <v>2953</v>
      </c>
      <c r="D56" s="3418" t="n">
        <v>72.29040072023206</v>
      </c>
      <c r="E56" s="3418" t="n">
        <v>5.38107910629154</v>
      </c>
      <c r="F56" s="3418" t="n">
        <v>0.94032532676788</v>
      </c>
      <c r="G56" s="3418" t="n">
        <v>1647.8766392955729</v>
      </c>
      <c r="H56" s="3418" t="n">
        <v>0.12266296029782</v>
      </c>
      <c r="I56" s="3418" t="n">
        <v>0.02143493636611</v>
      </c>
      <c r="J56" s="3418" t="s">
        <v>2942</v>
      </c>
    </row>
    <row r="57" spans="1:10" x14ac:dyDescent="0.15">
      <c r="A57" s="844" t="s">
        <v>88</v>
      </c>
      <c r="B57" s="3418" t="s">
        <v>2942</v>
      </c>
      <c r="C57" s="3418" t="s">
        <v>2953</v>
      </c>
      <c r="D57" s="3418" t="s">
        <v>2942</v>
      </c>
      <c r="E57" s="3418" t="s">
        <v>2942</v>
      </c>
      <c r="F57" s="3418" t="s">
        <v>2942</v>
      </c>
      <c r="G57" s="3418" t="s">
        <v>2942</v>
      </c>
      <c r="H57" s="3418" t="s">
        <v>2942</v>
      </c>
      <c r="I57" s="3418" t="s">
        <v>2942</v>
      </c>
      <c r="J57" s="3418" t="s">
        <v>2942</v>
      </c>
    </row>
    <row r="58" spans="1:10" x14ac:dyDescent="0.15">
      <c r="A58" s="844" t="s">
        <v>89</v>
      </c>
      <c r="B58" s="3418" t="n">
        <v>146033.47507164</v>
      </c>
      <c r="C58" s="3418" t="s">
        <v>2953</v>
      </c>
      <c r="D58" s="3418" t="n">
        <v>56.49998204314005</v>
      </c>
      <c r="E58" s="3418" t="n">
        <v>280.4148351979735</v>
      </c>
      <c r="F58" s="3418" t="n">
        <v>0.09999999866343</v>
      </c>
      <c r="G58" s="3418" t="n">
        <v>8250.888719245</v>
      </c>
      <c r="H58" s="3418" t="n">
        <v>40.9499528456013</v>
      </c>
      <c r="I58" s="3418" t="n">
        <v>0.01460334731198</v>
      </c>
      <c r="J58" s="3418" t="s">
        <v>2942</v>
      </c>
    </row>
    <row r="59" spans="1:10" ht="13" x14ac:dyDescent="0.15">
      <c r="A59" s="844" t="s">
        <v>103</v>
      </c>
      <c r="B59" s="3418" t="s">
        <v>2942</v>
      </c>
      <c r="C59" s="3418" t="s">
        <v>2953</v>
      </c>
      <c r="D59" s="3418" t="s">
        <v>2942</v>
      </c>
      <c r="E59" s="3418" t="s">
        <v>2942</v>
      </c>
      <c r="F59" s="3418" t="s">
        <v>2942</v>
      </c>
      <c r="G59" s="3418" t="s">
        <v>2942</v>
      </c>
      <c r="H59" s="3418" t="s">
        <v>2942</v>
      </c>
      <c r="I59" s="3418" t="s">
        <v>2942</v>
      </c>
      <c r="J59" s="3418" t="s">
        <v>2942</v>
      </c>
    </row>
    <row r="60" spans="1:10" ht="13" x14ac:dyDescent="0.15">
      <c r="A60" s="844" t="s">
        <v>1951</v>
      </c>
      <c r="B60" s="3418" t="s">
        <v>2942</v>
      </c>
      <c r="C60" s="3418" t="s">
        <v>2953</v>
      </c>
      <c r="D60" s="3418" t="s">
        <v>2942</v>
      </c>
      <c r="E60" s="3418" t="s">
        <v>2942</v>
      </c>
      <c r="F60" s="3418" t="s">
        <v>2942</v>
      </c>
      <c r="G60" s="3418" t="s">
        <v>2942</v>
      </c>
      <c r="H60" s="3418" t="s">
        <v>2942</v>
      </c>
      <c r="I60" s="3418" t="s">
        <v>2942</v>
      </c>
      <c r="J60" s="3418" t="s">
        <v>2942</v>
      </c>
    </row>
    <row r="61" spans="1:10" ht="13" x14ac:dyDescent="0.15">
      <c r="A61" s="844" t="s">
        <v>104</v>
      </c>
      <c r="B61" s="3418" t="n">
        <v>7735.85584742954</v>
      </c>
      <c r="C61" s="3418" t="s">
        <v>2953</v>
      </c>
      <c r="D61" s="3418" t="n">
        <v>90.38934615685699</v>
      </c>
      <c r="E61" s="3418" t="n">
        <v>84.42535370463787</v>
      </c>
      <c r="F61" s="3418" t="n">
        <v>1.10356258085997</v>
      </c>
      <c r="G61" s="3418" t="n">
        <v>699.238952012855</v>
      </c>
      <c r="H61" s="3418" t="n">
        <v>0.65310236612733</v>
      </c>
      <c r="I61" s="3418" t="n">
        <v>0.00853700104415</v>
      </c>
      <c r="J61" s="3418" t="s">
        <v>2942</v>
      </c>
    </row>
    <row r="62" spans="1:10" x14ac:dyDescent="0.15">
      <c r="A62" s="859" t="s">
        <v>121</v>
      </c>
      <c r="B62" s="3418" t="n">
        <v>155052.50000000047</v>
      </c>
      <c r="C62" s="3418" t="s">
        <v>2953</v>
      </c>
      <c r="D62" s="3416" t="s">
        <v>1185</v>
      </c>
      <c r="E62" s="3416" t="s">
        <v>1185</v>
      </c>
      <c r="F62" s="3416" t="s">
        <v>1185</v>
      </c>
      <c r="G62" s="3418" t="n">
        <v>8336.798999245</v>
      </c>
      <c r="H62" s="3418" t="n">
        <v>41.60259313778519</v>
      </c>
      <c r="I62" s="3418" t="n">
        <v>0.02326624980774</v>
      </c>
      <c r="J62" s="3418" t="s">
        <v>2942</v>
      </c>
    </row>
    <row r="63" spans="1:10" x14ac:dyDescent="0.15">
      <c r="A63" s="844" t="s">
        <v>87</v>
      </c>
      <c r="B63" s="3415" t="n">
        <v>1288.0</v>
      </c>
      <c r="C63" s="3418" t="s">
        <v>2953</v>
      </c>
      <c r="D63" s="3418" t="n">
        <v>66.70052795031056</v>
      </c>
      <c r="E63" s="3418" t="n">
        <v>0.69999998104814</v>
      </c>
      <c r="F63" s="3418" t="n">
        <v>0.10000000236801</v>
      </c>
      <c r="G63" s="3415" t="n">
        <v>85.91028</v>
      </c>
      <c r="H63" s="3415" t="n">
        <v>9.0159997559E-4</v>
      </c>
      <c r="I63" s="3415" t="n">
        <v>1.2880000305E-4</v>
      </c>
      <c r="J63" s="3415" t="s">
        <v>2942</v>
      </c>
    </row>
    <row r="64" spans="1:10" x14ac:dyDescent="0.15">
      <c r="A64" s="844" t="s">
        <v>88</v>
      </c>
      <c r="B64" s="3415" t="s">
        <v>2942</v>
      </c>
      <c r="C64" s="3418" t="s">
        <v>2953</v>
      </c>
      <c r="D64" s="3418" t="s">
        <v>2942</v>
      </c>
      <c r="E64" s="3418" t="s">
        <v>2942</v>
      </c>
      <c r="F64" s="3418" t="s">
        <v>2942</v>
      </c>
      <c r="G64" s="3415" t="s">
        <v>2942</v>
      </c>
      <c r="H64" s="3415" t="s">
        <v>2942</v>
      </c>
      <c r="I64" s="3415" t="s">
        <v>2942</v>
      </c>
      <c r="J64" s="3415" t="s">
        <v>2942</v>
      </c>
    </row>
    <row r="65" spans="1:10" x14ac:dyDescent="0.15">
      <c r="A65" s="844" t="s">
        <v>89</v>
      </c>
      <c r="B65" s="3415" t="n">
        <v>146033.47507164</v>
      </c>
      <c r="C65" s="3418" t="s">
        <v>2953</v>
      </c>
      <c r="D65" s="3418" t="n">
        <v>56.49998204314005</v>
      </c>
      <c r="E65" s="3418" t="n">
        <v>280.4148351979735</v>
      </c>
      <c r="F65" s="3418" t="n">
        <v>0.09999999866343</v>
      </c>
      <c r="G65" s="3415" t="n">
        <v>8250.888719245</v>
      </c>
      <c r="H65" s="3415" t="n">
        <v>40.9499528456013</v>
      </c>
      <c r="I65" s="3415" t="n">
        <v>0.01460334731198</v>
      </c>
      <c r="J65" s="3415" t="s">
        <v>2942</v>
      </c>
    </row>
    <row r="66" spans="1:10" ht="13" x14ac:dyDescent="0.15">
      <c r="A66" s="844" t="s">
        <v>103</v>
      </c>
      <c r="B66" s="3415" t="s">
        <v>2942</v>
      </c>
      <c r="C66" s="3418" t="s">
        <v>2953</v>
      </c>
      <c r="D66" s="3418" t="s">
        <v>2942</v>
      </c>
      <c r="E66" s="3418" t="s">
        <v>2942</v>
      </c>
      <c r="F66" s="3418" t="s">
        <v>2942</v>
      </c>
      <c r="G66" s="3415" t="s">
        <v>2942</v>
      </c>
      <c r="H66" s="3415" t="s">
        <v>2942</v>
      </c>
      <c r="I66" s="3415" t="s">
        <v>2942</v>
      </c>
      <c r="J66" s="3415" t="s">
        <v>2942</v>
      </c>
    </row>
    <row r="67" spans="1:10" ht="13" x14ac:dyDescent="0.15">
      <c r="A67" s="844" t="s">
        <v>1951</v>
      </c>
      <c r="B67" s="3415" t="s">
        <v>2942</v>
      </c>
      <c r="C67" s="3418" t="s">
        <v>2953</v>
      </c>
      <c r="D67" s="3418" t="s">
        <v>2942</v>
      </c>
      <c r="E67" s="3418" t="s">
        <v>2942</v>
      </c>
      <c r="F67" s="3418" t="s">
        <v>2942</v>
      </c>
      <c r="G67" s="3415" t="s">
        <v>2942</v>
      </c>
      <c r="H67" s="3415" t="s">
        <v>2942</v>
      </c>
      <c r="I67" s="3415" t="s">
        <v>2942</v>
      </c>
      <c r="J67" s="3415" t="s">
        <v>2942</v>
      </c>
    </row>
    <row r="68" spans="1:10" ht="13" x14ac:dyDescent="0.15">
      <c r="A68" s="844" t="s">
        <v>104</v>
      </c>
      <c r="B68" s="3415" t="n">
        <v>7731.02492836048</v>
      </c>
      <c r="C68" s="3418" t="s">
        <v>2953</v>
      </c>
      <c r="D68" s="3418" t="n">
        <v>90.39939247786214</v>
      </c>
      <c r="E68" s="3418" t="n">
        <v>84.30171914430942</v>
      </c>
      <c r="F68" s="3418" t="n">
        <v>1.10387724419352</v>
      </c>
      <c r="G68" s="3415" t="n">
        <v>698.879956754995</v>
      </c>
      <c r="H68" s="3415" t="n">
        <v>0.6517386922083</v>
      </c>
      <c r="I68" s="3415" t="n">
        <v>0.00853410249271</v>
      </c>
      <c r="J68" s="3415" t="s">
        <v>2942</v>
      </c>
    </row>
    <row r="69" spans="1:10" x14ac:dyDescent="0.15">
      <c r="A69" s="859" t="s">
        <v>122</v>
      </c>
      <c r="B69" s="3418" t="n">
        <v>15510.782857510043</v>
      </c>
      <c r="C69" s="3418" t="s">
        <v>2953</v>
      </c>
      <c r="D69" s="3416" t="s">
        <v>1185</v>
      </c>
      <c r="E69" s="3416" t="s">
        <v>1185</v>
      </c>
      <c r="F69" s="3416" t="s">
        <v>1185</v>
      </c>
      <c r="G69" s="3418" t="n">
        <v>1124.1652710734268</v>
      </c>
      <c r="H69" s="3418" t="n">
        <v>0.08111605604126</v>
      </c>
      <c r="I69" s="3418" t="n">
        <v>0.0093064697145</v>
      </c>
      <c r="J69" s="3416" t="s">
        <v>1185</v>
      </c>
    </row>
    <row r="70" spans="1:10" x14ac:dyDescent="0.15">
      <c r="A70" s="844" t="s">
        <v>109</v>
      </c>
      <c r="B70" s="3415" t="n">
        <v>152.027938440984</v>
      </c>
      <c r="C70" s="3418" t="s">
        <v>2953</v>
      </c>
      <c r="D70" s="3418" t="n">
        <v>73.56206088999976</v>
      </c>
      <c r="E70" s="3418" t="n">
        <v>282.2804314329965</v>
      </c>
      <c r="F70" s="3418" t="n">
        <v>0.59999999996981</v>
      </c>
      <c r="G70" s="3415" t="n">
        <v>11.1834884645768</v>
      </c>
      <c r="H70" s="3415" t="n">
        <v>0.04291451205299</v>
      </c>
      <c r="I70" s="3415" t="n">
        <v>9.121676306E-5</v>
      </c>
      <c r="J70" s="3416" t="s">
        <v>1185</v>
      </c>
    </row>
    <row r="71" spans="1:10" x14ac:dyDescent="0.15">
      <c r="A71" s="844" t="s">
        <v>110</v>
      </c>
      <c r="B71" s="3415" t="n">
        <v>15353.924</v>
      </c>
      <c r="C71" s="3418" t="s">
        <v>2953</v>
      </c>
      <c r="D71" s="3418" t="n">
        <v>72.48842593000003</v>
      </c>
      <c r="E71" s="3418" t="n">
        <v>2.39924791012643</v>
      </c>
      <c r="F71" s="3418" t="n">
        <v>0.6</v>
      </c>
      <c r="G71" s="3415" t="n">
        <v>1112.98178260885</v>
      </c>
      <c r="H71" s="3415" t="n">
        <v>0.03683787006924</v>
      </c>
      <c r="I71" s="3415" t="n">
        <v>0.0092123544</v>
      </c>
      <c r="J71" s="3416" t="s">
        <v>1185</v>
      </c>
    </row>
    <row r="72" spans="1:10" x14ac:dyDescent="0.15">
      <c r="A72" s="844" t="s">
        <v>111</v>
      </c>
      <c r="B72" s="3415" t="s">
        <v>2942</v>
      </c>
      <c r="C72" s="3418" t="s">
        <v>2953</v>
      </c>
      <c r="D72" s="3418" t="s">
        <v>2942</v>
      </c>
      <c r="E72" s="3418" t="s">
        <v>2942</v>
      </c>
      <c r="F72" s="3418" t="s">
        <v>2942</v>
      </c>
      <c r="G72" s="3415" t="s">
        <v>2942</v>
      </c>
      <c r="H72" s="3415" t="s">
        <v>2942</v>
      </c>
      <c r="I72" s="3415" t="s">
        <v>2942</v>
      </c>
      <c r="J72" s="3416" t="s">
        <v>1185</v>
      </c>
    </row>
    <row r="73" spans="1:10" x14ac:dyDescent="0.15">
      <c r="A73" s="844" t="s">
        <v>1957</v>
      </c>
      <c r="B73" s="3418" t="s">
        <v>2942</v>
      </c>
      <c r="C73" s="3418" t="s">
        <v>2953</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2953</v>
      </c>
      <c r="D74" s="3418" t="s">
        <v>2942</v>
      </c>
      <c r="E74" s="3418" t="s">
        <v>2942</v>
      </c>
      <c r="F74" s="3418" t="s">
        <v>2942</v>
      </c>
      <c r="G74" s="3415" t="s">
        <v>2942</v>
      </c>
      <c r="H74" s="3415" t="s">
        <v>2942</v>
      </c>
      <c r="I74" s="3415" t="s">
        <v>2942</v>
      </c>
      <c r="J74" s="3416" t="s">
        <v>1185</v>
      </c>
    </row>
    <row r="75" spans="1:10" ht="13" x14ac:dyDescent="0.15">
      <c r="A75" s="844" t="s">
        <v>104</v>
      </c>
      <c r="B75" s="3415" t="n">
        <v>4.83091906905933</v>
      </c>
      <c r="C75" s="3418" t="s">
        <v>2953</v>
      </c>
      <c r="D75" s="3418" t="n">
        <v>74.31200000000064</v>
      </c>
      <c r="E75" s="3418" t="n">
        <v>282.2804314325913</v>
      </c>
      <c r="F75" s="3418" t="n">
        <v>0.59999999970283</v>
      </c>
      <c r="G75" s="3415" t="n">
        <v>0.35899525785994</v>
      </c>
      <c r="H75" s="3415" t="n">
        <v>0.00136367391903</v>
      </c>
      <c r="I75" s="3415" t="n">
        <v>2.89855144E-6</v>
      </c>
      <c r="J75" s="3416" t="s">
        <v>1185</v>
      </c>
    </row>
    <row r="76" spans="1:10" ht="13" x14ac:dyDescent="0.15">
      <c r="A76" s="844" t="s">
        <v>1958</v>
      </c>
      <c r="B76" s="3418" t="s">
        <v>2942</v>
      </c>
      <c r="C76" s="3418" t="s">
        <v>2953</v>
      </c>
      <c r="D76" s="3416" t="s">
        <v>1185</v>
      </c>
      <c r="E76" s="3416" t="s">
        <v>1185</v>
      </c>
      <c r="F76" s="3416" t="s">
        <v>1185</v>
      </c>
      <c r="G76" s="3418" t="s">
        <v>2942</v>
      </c>
      <c r="H76" s="3418" t="s">
        <v>2942</v>
      </c>
      <c r="I76" s="3418" t="s">
        <v>2942</v>
      </c>
      <c r="J76" s="3416" t="s">
        <v>1185</v>
      </c>
    </row>
    <row r="77" spans="1:10" x14ac:dyDescent="0.15">
      <c r="A77" s="859" t="s">
        <v>123</v>
      </c>
      <c r="B77" s="3418" t="n">
        <v>6001.2826</v>
      </c>
      <c r="C77" s="3418" t="s">
        <v>2953</v>
      </c>
      <c r="D77" s="3416" t="s">
        <v>1185</v>
      </c>
      <c r="E77" s="3416" t="s">
        <v>1185</v>
      </c>
      <c r="F77" s="3416" t="s">
        <v>1185</v>
      </c>
      <c r="G77" s="3418" t="n">
        <v>437.801088222146</v>
      </c>
      <c r="H77" s="3418" t="n">
        <v>0.0420089782</v>
      </c>
      <c r="I77" s="3418" t="n">
        <v>0.0120025652</v>
      </c>
      <c r="J77" s="3416" t="s">
        <v>1185</v>
      </c>
    </row>
    <row r="78" spans="1:10" x14ac:dyDescent="0.15">
      <c r="A78" s="844" t="s">
        <v>117</v>
      </c>
      <c r="B78" s="3415" t="n">
        <v>565.513</v>
      </c>
      <c r="C78" s="3418" t="s">
        <v>2953</v>
      </c>
      <c r="D78" s="3418" t="n">
        <v>77.4</v>
      </c>
      <c r="E78" s="3418" t="n">
        <v>7.0</v>
      </c>
      <c r="F78" s="3418" t="n">
        <v>2.0</v>
      </c>
      <c r="G78" s="3415" t="n">
        <v>43.7707062</v>
      </c>
      <c r="H78" s="3415" t="n">
        <v>0.003958591</v>
      </c>
      <c r="I78" s="3415" t="n">
        <v>0.001131026</v>
      </c>
      <c r="J78" s="3416" t="s">
        <v>1185</v>
      </c>
    </row>
    <row r="79" spans="1:10" x14ac:dyDescent="0.15">
      <c r="A79" s="844" t="s">
        <v>118</v>
      </c>
      <c r="B79" s="3415" t="n">
        <v>5435.7696</v>
      </c>
      <c r="C79" s="3418" t="s">
        <v>2953</v>
      </c>
      <c r="D79" s="3418" t="n">
        <v>72.48842593000005</v>
      </c>
      <c r="E79" s="3418" t="n">
        <v>7.0</v>
      </c>
      <c r="F79" s="3418" t="n">
        <v>2.0</v>
      </c>
      <c r="G79" s="3415" t="n">
        <v>394.030382022146</v>
      </c>
      <c r="H79" s="3415" t="n">
        <v>0.0380503872</v>
      </c>
      <c r="I79" s="3415" t="n">
        <v>0.0108715392</v>
      </c>
      <c r="J79" s="3416" t="s">
        <v>1185</v>
      </c>
    </row>
    <row r="80" spans="1:10" x14ac:dyDescent="0.15">
      <c r="A80" s="844" t="s">
        <v>109</v>
      </c>
      <c r="B80" s="3415" t="s">
        <v>2942</v>
      </c>
      <c r="C80" s="3418" t="s">
        <v>2953</v>
      </c>
      <c r="D80" s="3418" t="s">
        <v>2942</v>
      </c>
      <c r="E80" s="3418" t="s">
        <v>2942</v>
      </c>
      <c r="F80" s="3418" t="s">
        <v>2942</v>
      </c>
      <c r="G80" s="3415" t="s">
        <v>2942</v>
      </c>
      <c r="H80" s="3415" t="s">
        <v>2942</v>
      </c>
      <c r="I80" s="3415" t="s">
        <v>2942</v>
      </c>
      <c r="J80" s="3416" t="s">
        <v>1185</v>
      </c>
    </row>
    <row r="81" spans="1:10" x14ac:dyDescent="0.15">
      <c r="A81" s="844" t="s">
        <v>1962</v>
      </c>
      <c r="B81" s="3418" t="s">
        <v>2942</v>
      </c>
      <c r="C81" s="3418" t="s">
        <v>2953</v>
      </c>
      <c r="D81" s="3416" t="s">
        <v>1185</v>
      </c>
      <c r="E81" s="3416" t="s">
        <v>1185</v>
      </c>
      <c r="F81" s="3416" t="s">
        <v>1185</v>
      </c>
      <c r="G81" s="3418" t="s">
        <v>2942</v>
      </c>
      <c r="H81" s="3418" t="s">
        <v>2942</v>
      </c>
      <c r="I81" s="3418" t="s">
        <v>2942</v>
      </c>
      <c r="J81" s="3416" t="s">
        <v>1185</v>
      </c>
    </row>
    <row r="82" spans="1:10" x14ac:dyDescent="0.15">
      <c r="A82" s="844" t="s">
        <v>89</v>
      </c>
      <c r="B82" s="3415" t="s">
        <v>2942</v>
      </c>
      <c r="C82" s="3418" t="s">
        <v>2953</v>
      </c>
      <c r="D82" s="3418" t="s">
        <v>2942</v>
      </c>
      <c r="E82" s="3418" t="s">
        <v>2942</v>
      </c>
      <c r="F82" s="3418" t="s">
        <v>2942</v>
      </c>
      <c r="G82" s="3415" t="s">
        <v>2942</v>
      </c>
      <c r="H82" s="3415" t="s">
        <v>2942</v>
      </c>
      <c r="I82" s="3415" t="s">
        <v>2942</v>
      </c>
      <c r="J82" s="3416" t="s">
        <v>1185</v>
      </c>
    </row>
    <row r="83" spans="1:10" ht="13" x14ac:dyDescent="0.15">
      <c r="A83" s="844" t="s">
        <v>104</v>
      </c>
      <c r="B83" s="3415" t="s">
        <v>2942</v>
      </c>
      <c r="C83" s="3418" t="s">
        <v>2953</v>
      </c>
      <c r="D83" s="3418" t="s">
        <v>2942</v>
      </c>
      <c r="E83" s="3418" t="s">
        <v>2942</v>
      </c>
      <c r="F83" s="3418" t="s">
        <v>2942</v>
      </c>
      <c r="G83" s="3415" t="s">
        <v>2942</v>
      </c>
      <c r="H83" s="3415" t="s">
        <v>2942</v>
      </c>
      <c r="I83" s="3415" t="s">
        <v>2942</v>
      </c>
      <c r="J83" s="3416" t="s">
        <v>1185</v>
      </c>
    </row>
    <row r="84" spans="1:10" ht="13" x14ac:dyDescent="0.15">
      <c r="A84" s="844" t="s">
        <v>1963</v>
      </c>
      <c r="B84" s="3418" t="s">
        <v>2942</v>
      </c>
      <c r="C84" s="3418" t="s">
        <v>2953</v>
      </c>
      <c r="D84" s="3416" t="s">
        <v>1185</v>
      </c>
      <c r="E84" s="3416" t="s">
        <v>1185</v>
      </c>
      <c r="F84" s="3416" t="s">
        <v>1185</v>
      </c>
      <c r="G84" s="3418" t="s">
        <v>2942</v>
      </c>
      <c r="H84" s="3418" t="s">
        <v>2942</v>
      </c>
      <c r="I84" s="3418" t="s">
        <v>2942</v>
      </c>
      <c r="J84" s="3416" t="s">
        <v>1185</v>
      </c>
    </row>
    <row r="85" spans="1:10" ht="13" x14ac:dyDescent="0.15">
      <c r="A85" s="775" t="s">
        <v>1968</v>
      </c>
      <c r="B85" s="3418" t="n">
        <v>2032.5846</v>
      </c>
      <c r="C85" s="3418" t="s">
        <v>2953</v>
      </c>
      <c r="D85" s="3416" t="s">
        <v>1185</v>
      </c>
      <c r="E85" s="3416" t="s">
        <v>1185</v>
      </c>
      <c r="F85" s="3416" t="s">
        <v>1185</v>
      </c>
      <c r="G85" s="3418" t="n">
        <v>150.0584103</v>
      </c>
      <c r="H85" s="3418" t="n">
        <v>0.014428472304</v>
      </c>
      <c r="I85" s="3418" t="n">
        <v>0.008639985432</v>
      </c>
      <c r="J85" s="3418" t="s">
        <v>2942</v>
      </c>
    </row>
    <row r="86" spans="1:10" x14ac:dyDescent="0.15">
      <c r="A86" s="907" t="s">
        <v>1969</v>
      </c>
      <c r="B86" s="3418" t="s">
        <v>2942</v>
      </c>
      <c r="C86" s="3418" t="s">
        <v>2953</v>
      </c>
      <c r="D86" s="3416" t="s">
        <v>1185</v>
      </c>
      <c r="E86" s="3416" t="s">
        <v>1185</v>
      </c>
      <c r="F86" s="3416" t="s">
        <v>1185</v>
      </c>
      <c r="G86" s="3418" t="s">
        <v>2942</v>
      </c>
      <c r="H86" s="3418" t="s">
        <v>2942</v>
      </c>
      <c r="I86" s="3418" t="s">
        <v>2942</v>
      </c>
      <c r="J86" s="3418" t="s">
        <v>2942</v>
      </c>
    </row>
    <row r="87" spans="1:10" x14ac:dyDescent="0.15">
      <c r="A87" s="907" t="s">
        <v>1970</v>
      </c>
      <c r="B87" s="3418" t="n">
        <v>2032.5846</v>
      </c>
      <c r="C87" s="3418" t="s">
        <v>2953</v>
      </c>
      <c r="D87" s="3416" t="s">
        <v>1185</v>
      </c>
      <c r="E87" s="3416" t="s">
        <v>1185</v>
      </c>
      <c r="F87" s="3416" t="s">
        <v>1185</v>
      </c>
      <c r="G87" s="3418" t="n">
        <v>150.0584103</v>
      </c>
      <c r="H87" s="3418" t="n">
        <v>0.014428472304</v>
      </c>
      <c r="I87" s="3418" t="n">
        <v>0.008639985432</v>
      </c>
      <c r="J87" s="3416" t="s">
        <v>1185</v>
      </c>
    </row>
    <row r="88" spans="1:10" x14ac:dyDescent="0.15">
      <c r="A88" s="3433" t="s">
        <v>2979</v>
      </c>
      <c r="B88" s="3418" t="n">
        <v>2032.5846</v>
      </c>
      <c r="C88" s="3418" t="s">
        <v>2953</v>
      </c>
      <c r="D88" s="3416" t="s">
        <v>1185</v>
      </c>
      <c r="E88" s="3416" t="s">
        <v>1185</v>
      </c>
      <c r="F88" s="3416" t="s">
        <v>1185</v>
      </c>
      <c r="G88" s="3418" t="n">
        <v>150.0584103</v>
      </c>
      <c r="H88" s="3418" t="n">
        <v>0.014428472304</v>
      </c>
      <c r="I88" s="3418" t="n">
        <v>0.008639985432</v>
      </c>
      <c r="J88" s="3416" t="s">
        <v>1185</v>
      </c>
    </row>
    <row r="89">
      <c r="A89" s="3438" t="s">
        <v>2955</v>
      </c>
      <c r="B89" s="3415" t="n">
        <v>2032.5846</v>
      </c>
      <c r="C89" s="3418" t="s">
        <v>2953</v>
      </c>
      <c r="D89" s="3418" t="n">
        <v>73.82640324048505</v>
      </c>
      <c r="E89" s="3418" t="n">
        <v>7.09858389362981</v>
      </c>
      <c r="F89" s="3418" t="n">
        <v>4.25073841059309</v>
      </c>
      <c r="G89" s="3415" t="n">
        <v>150.0584103</v>
      </c>
      <c r="H89" s="3415" t="n">
        <v>0.014428472304</v>
      </c>
      <c r="I89" s="3415" t="n">
        <v>0.008639985432</v>
      </c>
      <c r="J89" s="3416" t="s">
        <v>1185</v>
      </c>
    </row>
    <row r="90">
      <c r="A90" s="3438" t="s">
        <v>2956</v>
      </c>
      <c r="B90" s="3415" t="s">
        <v>2942</v>
      </c>
      <c r="C90" s="3418" t="s">
        <v>2953</v>
      </c>
      <c r="D90" s="3418" t="s">
        <v>2942</v>
      </c>
      <c r="E90" s="3418" t="s">
        <v>2942</v>
      </c>
      <c r="F90" s="3418" t="s">
        <v>2942</v>
      </c>
      <c r="G90" s="3415" t="s">
        <v>2942</v>
      </c>
      <c r="H90" s="3415" t="s">
        <v>2942</v>
      </c>
      <c r="I90" s="3415" t="s">
        <v>2942</v>
      </c>
      <c r="J90" s="3416" t="s">
        <v>1185</v>
      </c>
    </row>
    <row r="91">
      <c r="A91" s="3438" t="s">
        <v>2957</v>
      </c>
      <c r="B91" s="3415" t="s">
        <v>2942</v>
      </c>
      <c r="C91" s="3418" t="s">
        <v>2953</v>
      </c>
      <c r="D91" s="3418" t="s">
        <v>2942</v>
      </c>
      <c r="E91" s="3418" t="s">
        <v>2942</v>
      </c>
      <c r="F91" s="3418" t="s">
        <v>2942</v>
      </c>
      <c r="G91" s="3415" t="s">
        <v>2942</v>
      </c>
      <c r="H91" s="3415" t="s">
        <v>2942</v>
      </c>
      <c r="I91" s="3415" t="s">
        <v>2942</v>
      </c>
      <c r="J91" s="3416" t="s">
        <v>1185</v>
      </c>
    </row>
    <row r="92">
      <c r="A92" s="3438" t="s">
        <v>2958</v>
      </c>
      <c r="B92" s="3415" t="s">
        <v>2942</v>
      </c>
      <c r="C92" s="3418" t="s">
        <v>2953</v>
      </c>
      <c r="D92" s="3418" t="s">
        <v>2942</v>
      </c>
      <c r="E92" s="3418" t="s">
        <v>2942</v>
      </c>
      <c r="F92" s="3418" t="s">
        <v>2942</v>
      </c>
      <c r="G92" s="3415" t="s">
        <v>2942</v>
      </c>
      <c r="H92" s="3415" t="s">
        <v>2942</v>
      </c>
      <c r="I92" s="3415" t="s">
        <v>2942</v>
      </c>
      <c r="J92" s="3416" t="s">
        <v>1185</v>
      </c>
    </row>
    <row r="93">
      <c r="A93" s="3438" t="s">
        <v>65</v>
      </c>
      <c r="B93" s="3415" t="s">
        <v>2942</v>
      </c>
      <c r="C93" s="3418" t="s">
        <v>2953</v>
      </c>
      <c r="D93" s="3418" t="s">
        <v>2942</v>
      </c>
      <c r="E93" s="3418" t="s">
        <v>2942</v>
      </c>
      <c r="F93" s="3418" t="s">
        <v>2942</v>
      </c>
      <c r="G93" s="3415" t="s">
        <v>2942</v>
      </c>
      <c r="H93" s="3415" t="s">
        <v>2942</v>
      </c>
      <c r="I93" s="3415" t="s">
        <v>2942</v>
      </c>
      <c r="J93" s="3416" t="s">
        <v>1185</v>
      </c>
    </row>
    <row r="94" spans="1:10" s="27" customFormat="1" ht="13" x14ac:dyDescent="0.15">
      <c r="A94" s="908" t="s">
        <v>1971</v>
      </c>
      <c r="B94" s="9"/>
      <c r="C94" s="9"/>
      <c r="D94" s="9"/>
      <c r="E94" s="9"/>
      <c r="F94" s="9"/>
      <c r="G94" s="9"/>
      <c r="H94" s="9"/>
      <c r="I94" s="9"/>
      <c r="J94" s="9"/>
    </row>
    <row r="95" spans="1:10" s="27" customFormat="1" x14ac:dyDescent="0.15">
      <c r="A95" s="909" t="s">
        <v>124</v>
      </c>
      <c r="B95" s="3416" t="s">
        <v>1185</v>
      </c>
      <c r="C95" s="3416" t="s">
        <v>1185</v>
      </c>
      <c r="D95" s="3416" t="s">
        <v>1185</v>
      </c>
      <c r="E95" s="3416" t="s">
        <v>1185</v>
      </c>
      <c r="F95" s="3416" t="s">
        <v>1185</v>
      </c>
      <c r="G95" s="3416" t="s">
        <v>1185</v>
      </c>
      <c r="H95" s="3416" t="s">
        <v>1185</v>
      </c>
      <c r="I95" s="3416" t="s">
        <v>1185</v>
      </c>
      <c r="J95" s="3416" t="s">
        <v>1185</v>
      </c>
    </row>
    <row r="96" spans="1:10" s="27" customFormat="1" ht="13" x14ac:dyDescent="0.15">
      <c r="A96" s="859" t="s">
        <v>104</v>
      </c>
      <c r="B96" s="3415" t="s">
        <v>2942</v>
      </c>
      <c r="C96" s="3418" t="s">
        <v>2953</v>
      </c>
      <c r="D96" s="3418" t="s">
        <v>2944</v>
      </c>
      <c r="E96" s="3418" t="s">
        <v>2942</v>
      </c>
      <c r="F96" s="3418" t="s">
        <v>2942</v>
      </c>
      <c r="G96" s="3415" t="s">
        <v>2942</v>
      </c>
      <c r="H96" s="3415" t="s">
        <v>2942</v>
      </c>
      <c r="I96" s="3415" t="s">
        <v>2942</v>
      </c>
      <c r="J96" s="3415" t="s">
        <v>2946</v>
      </c>
    </row>
    <row r="97" spans="1:10" s="27" customFormat="1" ht="13" x14ac:dyDescent="0.15">
      <c r="A97" s="859" t="s">
        <v>1972</v>
      </c>
      <c r="B97" s="3415" t="s">
        <v>2942</v>
      </c>
      <c r="C97" s="3418" t="s">
        <v>2953</v>
      </c>
      <c r="D97" s="3418" t="s">
        <v>2944</v>
      </c>
      <c r="E97" s="3418" t="s">
        <v>2942</v>
      </c>
      <c r="F97" s="3418" t="s">
        <v>2942</v>
      </c>
      <c r="G97" s="3415" t="s">
        <v>2942</v>
      </c>
      <c r="H97" s="3415" t="s">
        <v>2942</v>
      </c>
      <c r="I97" s="3415" t="s">
        <v>2942</v>
      </c>
      <c r="J97" s="3415" t="s">
        <v>2946</v>
      </c>
    </row>
    <row r="98" spans="1:10" s="27" customFormat="1" x14ac:dyDescent="0.15">
      <c r="A98" s="302"/>
      <c r="B98" s="303"/>
      <c r="C98" s="303"/>
      <c r="D98" s="303"/>
      <c r="E98" s="303"/>
      <c r="F98" s="303"/>
      <c r="G98" s="303"/>
      <c r="H98" s="303"/>
      <c r="I98" s="303"/>
      <c r="J98" s="303"/>
    </row>
    <row r="99" spans="1:10" ht="13" x14ac:dyDescent="0.15">
      <c r="A99" s="2551" t="s">
        <v>1973</v>
      </c>
      <c r="B99" s="2551"/>
      <c r="C99" s="2551"/>
      <c r="D99" s="2552"/>
      <c r="E99" s="2552"/>
      <c r="F99" s="2552"/>
      <c r="G99" s="2552"/>
      <c r="H99" s="2552"/>
      <c r="I99" s="26"/>
      <c r="J99" s="26"/>
    </row>
    <row r="100" spans="1:10" ht="13" x14ac:dyDescent="0.15">
      <c r="A100" s="304" t="s">
        <v>1974</v>
      </c>
      <c r="B100" s="26"/>
      <c r="C100" s="26"/>
      <c r="D100" s="26"/>
      <c r="E100" s="26"/>
      <c r="F100" s="26"/>
      <c r="G100" s="26"/>
      <c r="H100" s="26"/>
      <c r="I100" s="26"/>
      <c r="J100" s="26"/>
    </row>
    <row r="101" spans="1:10" ht="13" x14ac:dyDescent="0.15">
      <c r="A101" s="2551" t="s">
        <v>1975</v>
      </c>
      <c r="B101" s="2551"/>
      <c r="C101" s="2551"/>
      <c r="D101" s="2551"/>
      <c r="E101" s="2551"/>
      <c r="F101" s="2551"/>
      <c r="G101" s="2551"/>
      <c r="H101" s="2551"/>
      <c r="I101" s="2551"/>
      <c r="J101" s="26"/>
    </row>
    <row r="102" spans="1:10" ht="13" x14ac:dyDescent="0.15">
      <c r="A102" s="2551" t="s">
        <v>1976</v>
      </c>
      <c r="B102" s="2551"/>
      <c r="C102" s="2551"/>
      <c r="D102" s="2551"/>
      <c r="E102" s="2551"/>
      <c r="F102" s="2551"/>
      <c r="G102" s="26"/>
      <c r="H102" s="26"/>
      <c r="I102" s="26"/>
      <c r="J102" s="26"/>
    </row>
    <row r="103" spans="1:10" ht="13" x14ac:dyDescent="0.15">
      <c r="A103" s="2551" t="s">
        <v>1977</v>
      </c>
      <c r="B103" s="2551"/>
      <c r="C103" s="2551"/>
      <c r="D103" s="2551"/>
      <c r="E103" s="2551"/>
      <c r="F103" s="2551"/>
      <c r="G103" s="2551"/>
      <c r="H103" s="2551"/>
      <c r="I103" s="26"/>
      <c r="J103" s="26"/>
    </row>
    <row r="104" spans="1:10" ht="13" x14ac:dyDescent="0.15">
      <c r="A104" s="2553" t="s">
        <v>1978</v>
      </c>
      <c r="B104" s="2553"/>
      <c r="C104" s="2553"/>
      <c r="D104" s="2553"/>
      <c r="E104" s="2553"/>
      <c r="F104" s="2553"/>
      <c r="G104" s="2553"/>
      <c r="H104" s="2553"/>
      <c r="I104" s="2553"/>
      <c r="J104" s="26"/>
    </row>
    <row r="105" spans="1:10" x14ac:dyDescent="0.15">
      <c r="A105" s="2543" t="s">
        <v>125</v>
      </c>
      <c r="B105" s="2544"/>
      <c r="C105" s="2544"/>
      <c r="D105" s="2544"/>
      <c r="E105" s="2544"/>
      <c r="F105" s="2544"/>
      <c r="G105" s="2544"/>
      <c r="H105" s="2544"/>
      <c r="I105" s="2544"/>
      <c r="J105" s="26"/>
    </row>
    <row r="106" spans="1:10" x14ac:dyDescent="0.15">
      <c r="A106" s="2543" t="s">
        <v>1360</v>
      </c>
      <c r="B106" s="2544"/>
      <c r="C106" s="2544"/>
      <c r="D106" s="2544"/>
      <c r="E106" s="2544"/>
      <c r="F106" s="2544"/>
      <c r="G106" s="2544"/>
      <c r="H106" s="2544"/>
      <c r="I106" s="2544"/>
      <c r="J106" s="26"/>
    </row>
    <row r="107" spans="1:10" x14ac:dyDescent="0.15">
      <c r="A107" s="2543" t="s">
        <v>1361</v>
      </c>
      <c r="B107" s="2544"/>
      <c r="C107" s="2544"/>
      <c r="D107" s="2544"/>
      <c r="E107" s="2544"/>
      <c r="F107" s="2544"/>
      <c r="G107" s="2544"/>
      <c r="H107" s="2544"/>
      <c r="I107" s="2544"/>
      <c r="J107" s="26"/>
    </row>
    <row r="108" spans="1:10" ht="13" x14ac:dyDescent="0.15">
      <c r="A108" s="2550" t="s">
        <v>1979</v>
      </c>
      <c r="B108" s="2550"/>
      <c r="C108" s="2550"/>
      <c r="D108" s="2550"/>
      <c r="E108" s="2550"/>
      <c r="F108" s="2550"/>
      <c r="G108" s="2550"/>
      <c r="H108" s="26"/>
      <c r="I108" s="26"/>
      <c r="J108" s="26"/>
    </row>
    <row r="109" spans="1:10" x14ac:dyDescent="0.15">
      <c r="A109" s="2543" t="s">
        <v>1362</v>
      </c>
      <c r="B109" s="2544"/>
      <c r="C109" s="2544"/>
      <c r="D109" s="2544"/>
      <c r="E109" s="2544"/>
      <c r="F109" s="2544"/>
      <c r="G109" s="2544"/>
      <c r="H109" s="2544"/>
      <c r="I109" s="2544"/>
      <c r="J109" s="26"/>
    </row>
    <row r="110" spans="1:10" x14ac:dyDescent="0.15">
      <c r="A110" s="2543" t="s">
        <v>1363</v>
      </c>
      <c r="B110" s="2544"/>
      <c r="C110" s="2544"/>
      <c r="D110" s="2544"/>
      <c r="E110" s="2544"/>
      <c r="F110" s="2544"/>
      <c r="G110" s="2544"/>
      <c r="H110" s="2544"/>
      <c r="I110" s="2544"/>
      <c r="J110" s="26"/>
    </row>
    <row r="111" spans="1:10" ht="13" x14ac:dyDescent="0.15">
      <c r="A111" s="304" t="s">
        <v>1980</v>
      </c>
      <c r="B111" s="26"/>
      <c r="C111" s="26"/>
      <c r="D111" s="26"/>
      <c r="E111" s="26"/>
      <c r="F111" s="26"/>
      <c r="G111" s="26"/>
      <c r="H111" s="26"/>
      <c r="I111" s="26"/>
      <c r="J111" s="26"/>
    </row>
    <row r="112" spans="1:10" ht="13" x14ac:dyDescent="0.15">
      <c r="A112" s="304" t="s">
        <v>1981</v>
      </c>
      <c r="B112" s="26"/>
      <c r="C112" s="26"/>
      <c r="D112" s="26"/>
      <c r="E112" s="26"/>
      <c r="F112" s="26"/>
      <c r="G112" s="26"/>
      <c r="H112" s="26"/>
      <c r="I112" s="26"/>
      <c r="J112" s="26"/>
    </row>
    <row r="113" spans="1:10" ht="13" thickBot="1" x14ac:dyDescent="0.2">
      <c r="A113" s="2545" t="s">
        <v>1982</v>
      </c>
      <c r="B113" s="2546"/>
      <c r="C113" s="2546"/>
      <c r="D113" s="2546"/>
      <c r="E113" s="2546"/>
      <c r="F113" s="2546"/>
      <c r="G113" s="2546"/>
      <c r="H113" s="2546"/>
      <c r="I113" s="2546"/>
      <c r="J113" s="26"/>
    </row>
    <row r="114" spans="1:10" x14ac:dyDescent="0.15">
      <c r="A114" s="2547" t="s">
        <v>126</v>
      </c>
      <c r="B114" s="2548"/>
      <c r="C114" s="2548"/>
      <c r="D114" s="2548"/>
      <c r="E114" s="2548"/>
      <c r="F114" s="2548"/>
      <c r="G114" s="2548"/>
      <c r="H114" s="2548"/>
      <c r="I114" s="2549"/>
      <c r="J114" s="26"/>
    </row>
    <row r="115" spans="1:10" ht="31.5" customHeight="1" x14ac:dyDescent="0.15">
      <c r="A115" s="2540" t="s">
        <v>127</v>
      </c>
      <c r="B115" s="2541"/>
      <c r="C115" s="2541"/>
      <c r="D115" s="2541"/>
      <c r="E115" s="2541"/>
      <c r="F115" s="2541"/>
      <c r="G115" s="2541"/>
      <c r="H115" s="2541"/>
      <c r="I115" s="2542"/>
      <c r="J115" s="26"/>
    </row>
    <row r="116" spans="1:10" ht="17.25" customHeight="1" x14ac:dyDescent="0.15">
      <c r="A116" s="2540" t="s">
        <v>128</v>
      </c>
      <c r="B116" s="2541"/>
      <c r="C116" s="2541"/>
      <c r="D116" s="2541"/>
      <c r="E116" s="2541"/>
      <c r="F116" s="2541"/>
      <c r="G116" s="2541"/>
      <c r="H116" s="2541"/>
      <c r="I116" s="2542"/>
      <c r="J116" s="26"/>
    </row>
    <row r="117" spans="1:10" ht="39" customHeight="1" x14ac:dyDescent="0.15">
      <c r="A117" s="2540" t="s">
        <v>129</v>
      </c>
      <c r="B117" s="2541"/>
      <c r="C117" s="2541"/>
      <c r="D117" s="2541"/>
      <c r="E117" s="2541"/>
      <c r="F117" s="2541"/>
      <c r="G117" s="2541"/>
      <c r="H117" s="2541"/>
      <c r="I117" s="2542"/>
      <c r="J117" s="26"/>
    </row>
    <row r="118" spans="1:10" x14ac:dyDescent="0.15">
      <c r="A118" s="2414" t="s">
        <v>1484</v>
      </c>
      <c r="B118" s="3415" t="s">
        <v>2980</v>
      </c>
      <c r="C118" s="2538"/>
      <c r="D118" s="2538"/>
      <c r="E118" s="2538"/>
      <c r="F118" s="2538"/>
      <c r="G118" s="2538"/>
      <c r="H118" s="2538"/>
      <c r="I118" s="2539"/>
      <c r="J11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8:G108"/>
    <mergeCell ref="A99:H99"/>
    <mergeCell ref="A101:I101"/>
    <mergeCell ref="A102:F102"/>
    <mergeCell ref="A103:H103"/>
    <mergeCell ref="A104:I104"/>
    <mergeCell ref="A105:I105"/>
    <mergeCell ref="A106:I106"/>
    <mergeCell ref="A107:I107"/>
    <mergeCell ref="B118:I118"/>
    <mergeCell ref="A117:I117"/>
    <mergeCell ref="A109:I109"/>
    <mergeCell ref="A110:I110"/>
    <mergeCell ref="A113:I113"/>
    <mergeCell ref="A114:I114"/>
    <mergeCell ref="A115:I115"/>
    <mergeCell ref="A116:I11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1.17538568694767</v>
      </c>
      <c r="C7" s="3419" t="n">
        <v>1.17538568694767</v>
      </c>
      <c r="D7" s="3419" t="n">
        <v>1.24078435684419</v>
      </c>
      <c r="E7" s="3419" t="n">
        <v>1.34299905249231</v>
      </c>
      <c r="F7" s="3419" t="n">
        <v>1.50927170803875</v>
      </c>
      <c r="G7" s="3419" t="n">
        <v>1.60908661946528</v>
      </c>
      <c r="H7" s="3419" t="n">
        <v>1.74323447795062</v>
      </c>
      <c r="I7" s="3419" t="n">
        <v>1.86372864415614</v>
      </c>
      <c r="J7" s="3419" t="n">
        <v>1.84974833698184</v>
      </c>
      <c r="K7" s="3419" t="n">
        <v>1.87608567736318</v>
      </c>
      <c r="L7" s="3419" t="n">
        <v>1.82204352624137</v>
      </c>
      <c r="M7" s="3419" t="n">
        <v>1.87328720888939</v>
      </c>
      <c r="N7" s="3419" t="n">
        <v>1.9075007857237</v>
      </c>
      <c r="O7" s="3419" t="n">
        <v>1.91617561743236</v>
      </c>
      <c r="P7" s="3419" t="n">
        <v>1.89890413481734</v>
      </c>
      <c r="Q7" s="3419" t="n">
        <v>1.90849803868495</v>
      </c>
      <c r="R7" s="3419" t="n">
        <v>1.92829318770001</v>
      </c>
      <c r="S7" s="3419" t="n">
        <v>1.88235338930186</v>
      </c>
      <c r="T7" s="3419" t="n">
        <v>1.93221904095885</v>
      </c>
      <c r="U7" s="3419" t="n">
        <v>2.01339710929066</v>
      </c>
      <c r="V7" s="3419" t="n">
        <v>2.04111998493729</v>
      </c>
      <c r="W7" s="3419" t="n">
        <v>2.11444432021671</v>
      </c>
      <c r="X7" s="3419" t="n">
        <v>2.10570561287544</v>
      </c>
      <c r="Y7" s="3419" t="n">
        <v>2.13775498409694</v>
      </c>
      <c r="Z7" t="n" s="3419">
        <v>81.876894353582</v>
      </c>
      <c r="AA7" s="336"/>
    </row>
    <row r="8" spans="1:38" ht="12" customHeight="1" x14ac:dyDescent="0.15">
      <c r="A8" s="1828" t="s">
        <v>1107</v>
      </c>
      <c r="B8" s="3419" t="n">
        <v>1.17538568694767</v>
      </c>
      <c r="C8" s="3419" t="n">
        <v>1.17538568694767</v>
      </c>
      <c r="D8" s="3419" t="n">
        <v>1.24078435684419</v>
      </c>
      <c r="E8" s="3419" t="n">
        <v>1.34299905249231</v>
      </c>
      <c r="F8" s="3419" t="n">
        <v>1.50927170803875</v>
      </c>
      <c r="G8" s="3419" t="n">
        <v>1.60908661946528</v>
      </c>
      <c r="H8" s="3419" t="n">
        <v>1.74323447795062</v>
      </c>
      <c r="I8" s="3419" t="n">
        <v>1.86372864415614</v>
      </c>
      <c r="J8" s="3419" t="n">
        <v>1.84974833698184</v>
      </c>
      <c r="K8" s="3419" t="n">
        <v>1.87608567736318</v>
      </c>
      <c r="L8" s="3419" t="n">
        <v>1.82204352624137</v>
      </c>
      <c r="M8" s="3419" t="n">
        <v>1.87328720888939</v>
      </c>
      <c r="N8" s="3419" t="n">
        <v>1.9075007857237</v>
      </c>
      <c r="O8" s="3419" t="n">
        <v>1.91617561743236</v>
      </c>
      <c r="P8" s="3419" t="n">
        <v>1.89890413481734</v>
      </c>
      <c r="Q8" s="3419" t="n">
        <v>1.90849803868495</v>
      </c>
      <c r="R8" s="3419" t="n">
        <v>1.92829318770001</v>
      </c>
      <c r="S8" s="3419" t="n">
        <v>1.88235338930186</v>
      </c>
      <c r="T8" s="3419" t="n">
        <v>1.93221904095885</v>
      </c>
      <c r="U8" s="3419" t="n">
        <v>2.01339710929066</v>
      </c>
      <c r="V8" s="3419" t="n">
        <v>2.04111998493729</v>
      </c>
      <c r="W8" s="3419" t="n">
        <v>2.11444432021671</v>
      </c>
      <c r="X8" s="3419" t="n">
        <v>2.10570561287544</v>
      </c>
      <c r="Y8" s="3419" t="n">
        <v>2.13775498409694</v>
      </c>
      <c r="Z8" t="n" s="3419">
        <v>81.876894353582</v>
      </c>
      <c r="AA8" s="336"/>
    </row>
    <row r="9" spans="1:38" ht="12" customHeight="1" x14ac:dyDescent="0.15">
      <c r="A9" s="1813" t="s">
        <v>1071</v>
      </c>
      <c r="B9" s="3415" t="n">
        <v>0.49722639049043</v>
      </c>
      <c r="C9" s="3415" t="n">
        <v>0.49722639049043</v>
      </c>
      <c r="D9" s="3415" t="n">
        <v>0.44276302089576</v>
      </c>
      <c r="E9" s="3415" t="n">
        <v>0.4363254734579</v>
      </c>
      <c r="F9" s="3415" t="n">
        <v>0.4994741794647</v>
      </c>
      <c r="G9" s="3415" t="n">
        <v>0.54089778700772</v>
      </c>
      <c r="H9" s="3415" t="n">
        <v>0.57508065950755</v>
      </c>
      <c r="I9" s="3415" t="n">
        <v>0.62285623196292</v>
      </c>
      <c r="J9" s="3415" t="n">
        <v>0.63087857925926</v>
      </c>
      <c r="K9" s="3415" t="n">
        <v>0.66186805703837</v>
      </c>
      <c r="L9" s="3415" t="n">
        <v>0.61068183377681</v>
      </c>
      <c r="M9" s="3415" t="n">
        <v>0.65349816795045</v>
      </c>
      <c r="N9" s="3415" t="n">
        <v>0.69080592033768</v>
      </c>
      <c r="O9" s="3415" t="n">
        <v>0.72052738999823</v>
      </c>
      <c r="P9" s="3415" t="n">
        <v>0.72372371307358</v>
      </c>
      <c r="Q9" s="3415" t="n">
        <v>0.75699760324172</v>
      </c>
      <c r="R9" s="3415" t="n">
        <v>0.80924119632598</v>
      </c>
      <c r="S9" s="3415" t="n">
        <v>0.77388475942687</v>
      </c>
      <c r="T9" s="3415" t="n">
        <v>0.80148632965199</v>
      </c>
      <c r="U9" s="3415" t="n">
        <v>0.80611215951597</v>
      </c>
      <c r="V9" s="3415" t="n">
        <v>0.83207613785022</v>
      </c>
      <c r="W9" s="3415" t="n">
        <v>0.84952103051387</v>
      </c>
      <c r="X9" s="3415" t="n">
        <v>0.83957304043837</v>
      </c>
      <c r="Y9" s="3415" t="n">
        <v>0.88159824532459</v>
      </c>
      <c r="Z9" t="n" s="3415">
        <v>77.303188685348</v>
      </c>
      <c r="AA9" s="336"/>
    </row>
    <row r="10" spans="1:38" ht="12.75" customHeight="1" x14ac:dyDescent="0.15">
      <c r="A10" s="1813" t="s">
        <v>1108</v>
      </c>
      <c r="B10" s="3415" t="n">
        <v>0.12939368467493</v>
      </c>
      <c r="C10" s="3415" t="n">
        <v>0.12939368467493</v>
      </c>
      <c r="D10" s="3415" t="n">
        <v>0.13126658010605</v>
      </c>
      <c r="E10" s="3415" t="n">
        <v>0.13235778254847</v>
      </c>
      <c r="F10" s="3415" t="n">
        <v>0.12164862848753</v>
      </c>
      <c r="G10" s="3415" t="n">
        <v>0.11010904637001</v>
      </c>
      <c r="H10" s="3415" t="n">
        <v>0.10553639350841</v>
      </c>
      <c r="I10" s="3415" t="n">
        <v>0.10713401379957</v>
      </c>
      <c r="J10" s="3415" t="n">
        <v>0.10717733061052</v>
      </c>
      <c r="K10" s="3415" t="n">
        <v>0.10472333298984</v>
      </c>
      <c r="L10" s="3415" t="n">
        <v>0.10602998014054</v>
      </c>
      <c r="M10" s="3415" t="n">
        <v>0.10039787916666</v>
      </c>
      <c r="N10" s="3415" t="n">
        <v>0.10091652455152</v>
      </c>
      <c r="O10" s="3415" t="n">
        <v>0.10023626843693</v>
      </c>
      <c r="P10" s="3415" t="n">
        <v>0.10065997421044</v>
      </c>
      <c r="Q10" s="3415" t="n">
        <v>0.1019216625437</v>
      </c>
      <c r="R10" s="3415" t="n">
        <v>0.10220376191898</v>
      </c>
      <c r="S10" s="3415" t="n">
        <v>0.10397735041825</v>
      </c>
      <c r="T10" s="3415" t="n">
        <v>0.10988406810585</v>
      </c>
      <c r="U10" s="3415" t="n">
        <v>0.12847248224176</v>
      </c>
      <c r="V10" s="3415" t="n">
        <v>0.1273010796894</v>
      </c>
      <c r="W10" s="3415" t="n">
        <v>0.12602725096547</v>
      </c>
      <c r="X10" s="3415" t="n">
        <v>0.12188316837144</v>
      </c>
      <c r="Y10" s="3415" t="n">
        <v>0.12582781563517</v>
      </c>
      <c r="Z10" t="n" s="3415">
        <v>-2.755829273058</v>
      </c>
      <c r="AA10" s="336"/>
    </row>
    <row r="11" spans="1:38" ht="12" customHeight="1" x14ac:dyDescent="0.15">
      <c r="A11" s="1813" t="s">
        <v>1073</v>
      </c>
      <c r="B11" s="3415" t="n">
        <v>0.36070581876872</v>
      </c>
      <c r="C11" s="3415" t="n">
        <v>0.36070581876872</v>
      </c>
      <c r="D11" s="3415" t="n">
        <v>0.46647761823094</v>
      </c>
      <c r="E11" s="3415" t="n">
        <v>0.5848056054961</v>
      </c>
      <c r="F11" s="3415" t="n">
        <v>0.68993037395432</v>
      </c>
      <c r="G11" s="3415" t="n">
        <v>0.76890774419088</v>
      </c>
      <c r="H11" s="3415" t="n">
        <v>0.86108900028995</v>
      </c>
      <c r="I11" s="3415" t="n">
        <v>0.91444930943788</v>
      </c>
      <c r="J11" s="3415" t="n">
        <v>0.9125584041896</v>
      </c>
      <c r="K11" s="3415" t="n">
        <v>0.91599545283489</v>
      </c>
      <c r="L11" s="3415" t="n">
        <v>0.91056296026622</v>
      </c>
      <c r="M11" s="3415" t="n">
        <v>0.92887315514126</v>
      </c>
      <c r="N11" s="3415" t="n">
        <v>0.92379224274083</v>
      </c>
      <c r="O11" s="3415" t="n">
        <v>0.91278889212758</v>
      </c>
      <c r="P11" s="3415" t="n">
        <v>0.89033155711341</v>
      </c>
      <c r="Q11" s="3415" t="n">
        <v>0.86550519397614</v>
      </c>
      <c r="R11" s="3415" t="n">
        <v>0.83270123119528</v>
      </c>
      <c r="S11" s="3415" t="n">
        <v>0.82264413167111</v>
      </c>
      <c r="T11" s="3415" t="n">
        <v>0.84646414724937</v>
      </c>
      <c r="U11" s="3415" t="n">
        <v>0.89203979285914</v>
      </c>
      <c r="V11" s="3415" t="n">
        <v>0.89348099955365</v>
      </c>
      <c r="W11" s="3415" t="n">
        <v>0.92283908367307</v>
      </c>
      <c r="X11" s="3415" t="n">
        <v>0.96338452885331</v>
      </c>
      <c r="Y11" s="3415" t="n">
        <v>0.94506314233486</v>
      </c>
      <c r="Z11" t="n" s="3415">
        <v>162.00385276868</v>
      </c>
      <c r="AA11" s="336"/>
    </row>
    <row r="12" spans="1:38" ht="12" customHeight="1" x14ac:dyDescent="0.15">
      <c r="A12" s="1813" t="s">
        <v>1074</v>
      </c>
      <c r="B12" s="3415" t="n">
        <v>0.16944749991359</v>
      </c>
      <c r="C12" s="3415" t="n">
        <v>0.16944749991359</v>
      </c>
      <c r="D12" s="3415" t="n">
        <v>0.18141986121144</v>
      </c>
      <c r="E12" s="3415" t="n">
        <v>0.17147743098984</v>
      </c>
      <c r="F12" s="3415" t="n">
        <v>0.1801857661322</v>
      </c>
      <c r="G12" s="3415" t="n">
        <v>0.17336507249667</v>
      </c>
      <c r="H12" s="3415" t="n">
        <v>0.18245817251471</v>
      </c>
      <c r="I12" s="3415" t="n">
        <v>0.20194104640577</v>
      </c>
      <c r="J12" s="3415" t="n">
        <v>0.18261934065346</v>
      </c>
      <c r="K12" s="3415" t="n">
        <v>0.17734350113108</v>
      </c>
      <c r="L12" s="3415" t="n">
        <v>0.1741344605668</v>
      </c>
      <c r="M12" s="3415" t="n">
        <v>0.17270891514802</v>
      </c>
      <c r="N12" s="3415" t="n">
        <v>0.17806107345667</v>
      </c>
      <c r="O12" s="3415" t="n">
        <v>0.16676334557262</v>
      </c>
      <c r="P12" s="3415" t="n">
        <v>0.16998341564691</v>
      </c>
      <c r="Q12" s="3415" t="n">
        <v>0.17095334665939</v>
      </c>
      <c r="R12" s="3415" t="n">
        <v>0.16993033996977</v>
      </c>
      <c r="S12" s="3415" t="n">
        <v>0.17096750522963</v>
      </c>
      <c r="T12" s="3415" t="n">
        <v>0.16320574175164</v>
      </c>
      <c r="U12" s="3415" t="n">
        <v>0.17558108296979</v>
      </c>
      <c r="V12" s="3415" t="n">
        <v>0.17715544853602</v>
      </c>
      <c r="W12" s="3415" t="n">
        <v>0.2027616098083</v>
      </c>
      <c r="X12" s="3415" t="n">
        <v>0.17070320443632</v>
      </c>
      <c r="Y12" s="3415" t="n">
        <v>0.17662579537032</v>
      </c>
      <c r="Z12" t="n" s="3415">
        <v>4.236294699179</v>
      </c>
      <c r="AA12" s="336"/>
    </row>
    <row r="13" spans="1:38" ht="12" customHeight="1" x14ac:dyDescent="0.15">
      <c r="A13" s="1813" t="s">
        <v>1075</v>
      </c>
      <c r="B13" s="3415" t="n">
        <v>0.0186122931</v>
      </c>
      <c r="C13" s="3415" t="n">
        <v>0.0186122931</v>
      </c>
      <c r="D13" s="3415" t="n">
        <v>0.0188572764</v>
      </c>
      <c r="E13" s="3415" t="n">
        <v>0.01803276</v>
      </c>
      <c r="F13" s="3415" t="n">
        <v>0.01803276</v>
      </c>
      <c r="G13" s="3415" t="n">
        <v>0.0158069694</v>
      </c>
      <c r="H13" s="3415" t="n">
        <v>0.01907025213</v>
      </c>
      <c r="I13" s="3415" t="n">
        <v>0.01734804255</v>
      </c>
      <c r="J13" s="3415" t="n">
        <v>0.016514682269</v>
      </c>
      <c r="K13" s="3415" t="n">
        <v>0.016155333369</v>
      </c>
      <c r="L13" s="3415" t="n">
        <v>0.020634291491</v>
      </c>
      <c r="M13" s="3415" t="n">
        <v>0.017809091483</v>
      </c>
      <c r="N13" s="3415" t="n">
        <v>0.013925024637</v>
      </c>
      <c r="O13" s="3415" t="n">
        <v>0.015859721297</v>
      </c>
      <c r="P13" s="3415" t="n">
        <v>0.014205474773</v>
      </c>
      <c r="Q13" s="3415" t="n">
        <v>0.013120232264</v>
      </c>
      <c r="R13" s="3415" t="n">
        <v>0.01421665829</v>
      </c>
      <c r="S13" s="3415" t="n">
        <v>0.010879642556</v>
      </c>
      <c r="T13" s="3415" t="n">
        <v>0.0111787542</v>
      </c>
      <c r="U13" s="3415" t="n">
        <v>0.011191591704</v>
      </c>
      <c r="V13" s="3415" t="n">
        <v>0.011106319308</v>
      </c>
      <c r="W13" s="3415" t="n">
        <v>0.013295345256</v>
      </c>
      <c r="X13" s="3415" t="n">
        <v>0.010161670776</v>
      </c>
      <c r="Y13" s="3415" t="n">
        <v>0.008639985432</v>
      </c>
      <c r="Z13" t="n" s="3415">
        <v>-53.579145860324</v>
      </c>
      <c r="AA13" s="336"/>
    </row>
    <row r="14" spans="1:38" ht="12" customHeight="1" x14ac:dyDescent="0.15">
      <c r="A14" s="1828" t="s">
        <v>45</v>
      </c>
      <c r="B14" s="3419" t="s">
        <v>2948</v>
      </c>
      <c r="C14" s="3419" t="s">
        <v>2948</v>
      </c>
      <c r="D14" s="3419" t="s">
        <v>2948</v>
      </c>
      <c r="E14" s="3419" t="s">
        <v>2948</v>
      </c>
      <c r="F14" s="3419" t="s">
        <v>2948</v>
      </c>
      <c r="G14" s="3419" t="s">
        <v>2948</v>
      </c>
      <c r="H14" s="3419" t="s">
        <v>2948</v>
      </c>
      <c r="I14" s="3419" t="s">
        <v>2948</v>
      </c>
      <c r="J14" s="3419" t="s">
        <v>2948</v>
      </c>
      <c r="K14" s="3419" t="s">
        <v>2948</v>
      </c>
      <c r="L14" s="3419" t="s">
        <v>2948</v>
      </c>
      <c r="M14" s="3419" t="s">
        <v>2948</v>
      </c>
      <c r="N14" s="3419" t="s">
        <v>2948</v>
      </c>
      <c r="O14" s="3419" t="s">
        <v>2948</v>
      </c>
      <c r="P14" s="3419" t="s">
        <v>2948</v>
      </c>
      <c r="Q14" s="3419" t="s">
        <v>2948</v>
      </c>
      <c r="R14" s="3419" t="s">
        <v>2948</v>
      </c>
      <c r="S14" s="3419" t="s">
        <v>2948</v>
      </c>
      <c r="T14" s="3419" t="s">
        <v>2948</v>
      </c>
      <c r="U14" s="3419" t="s">
        <v>2948</v>
      </c>
      <c r="V14" s="3419" t="s">
        <v>2948</v>
      </c>
      <c r="W14" s="3419" t="s">
        <v>2948</v>
      </c>
      <c r="X14" s="3419" t="s">
        <v>2948</v>
      </c>
      <c r="Y14" s="3419" t="s">
        <v>2948</v>
      </c>
      <c r="Z14" t="n" s="3419">
        <v>0.0</v>
      </c>
      <c r="AA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ht="12.75" customHeight="1" x14ac:dyDescent="0.15">
      <c r="A16" s="1813" t="s">
        <v>1077</v>
      </c>
      <c r="B16" s="3415" t="s">
        <v>2948</v>
      </c>
      <c r="C16" s="3415" t="s">
        <v>2948</v>
      </c>
      <c r="D16" s="3415" t="s">
        <v>2948</v>
      </c>
      <c r="E16" s="3415" t="s">
        <v>2948</v>
      </c>
      <c r="F16" s="3415" t="s">
        <v>2948</v>
      </c>
      <c r="G16" s="3415" t="s">
        <v>2948</v>
      </c>
      <c r="H16" s="3415" t="s">
        <v>2948</v>
      </c>
      <c r="I16" s="3415" t="s">
        <v>2948</v>
      </c>
      <c r="J16" s="3415" t="s">
        <v>2948</v>
      </c>
      <c r="K16" s="3415" t="s">
        <v>2948</v>
      </c>
      <c r="L16" s="3415" t="s">
        <v>2948</v>
      </c>
      <c r="M16" s="3415" t="s">
        <v>2948</v>
      </c>
      <c r="N16" s="3415" t="s">
        <v>2948</v>
      </c>
      <c r="O16" s="3415" t="s">
        <v>2948</v>
      </c>
      <c r="P16" s="3415" t="s">
        <v>2948</v>
      </c>
      <c r="Q16" s="3415" t="s">
        <v>2948</v>
      </c>
      <c r="R16" s="3415" t="s">
        <v>2948</v>
      </c>
      <c r="S16" s="3415" t="s">
        <v>2948</v>
      </c>
      <c r="T16" s="3415" t="s">
        <v>2948</v>
      </c>
      <c r="U16" s="3415" t="s">
        <v>2948</v>
      </c>
      <c r="V16" s="3415" t="s">
        <v>2948</v>
      </c>
      <c r="W16" s="3415" t="s">
        <v>2948</v>
      </c>
      <c r="X16" s="3415" t="s">
        <v>2948</v>
      </c>
      <c r="Y16" s="3415" t="s">
        <v>2948</v>
      </c>
      <c r="Z16" t="n" s="3415">
        <v>0.0</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24.47692267071552</v>
      </c>
      <c r="C18" s="3419" t="n">
        <v>24.47692267071552</v>
      </c>
      <c r="D18" s="3419" t="n">
        <v>24.48905064139375</v>
      </c>
      <c r="E18" s="3419" t="n">
        <v>24.67867204342003</v>
      </c>
      <c r="F18" s="3419" t="n">
        <v>26.26874149637346</v>
      </c>
      <c r="G18" s="3419" t="n">
        <v>25.70578392190204</v>
      </c>
      <c r="H18" s="3419" t="n">
        <v>24.44849807604001</v>
      </c>
      <c r="I18" s="3419" t="n">
        <v>24.47451946496272</v>
      </c>
      <c r="J18" s="3419" t="n">
        <v>24.22142884063724</v>
      </c>
      <c r="K18" s="3419" t="n">
        <v>24.26252568701353</v>
      </c>
      <c r="L18" s="3419" t="n">
        <v>23.12291942761891</v>
      </c>
      <c r="M18" s="3419" t="n">
        <v>23.59657810354948</v>
      </c>
      <c r="N18" s="3419" t="n">
        <v>21.49109555172584</v>
      </c>
      <c r="O18" s="3419" t="n">
        <v>20.56260357747489</v>
      </c>
      <c r="P18" s="3419" t="n">
        <v>20.75411763903452</v>
      </c>
      <c r="Q18" s="3419" t="n">
        <v>22.7169071483168</v>
      </c>
      <c r="R18" s="3419" t="n">
        <v>22.83352244004639</v>
      </c>
      <c r="S18" s="3419" t="n">
        <v>22.69567845802482</v>
      </c>
      <c r="T18" s="3419" t="n">
        <v>18.28597970293842</v>
      </c>
      <c r="U18" s="3419" t="n">
        <v>6.09729154461386</v>
      </c>
      <c r="V18" s="3419" t="n">
        <v>6.35357808444439</v>
      </c>
      <c r="W18" s="3419" t="n">
        <v>5.43173503911405</v>
      </c>
      <c r="X18" s="3419" t="n">
        <v>5.44089928396058</v>
      </c>
      <c r="Y18" s="3419" t="n">
        <v>5.45502092356642</v>
      </c>
      <c r="Z18" t="n" s="3419">
        <v>-77.713616221483</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23.72069145644119</v>
      </c>
      <c r="C20" s="3415" t="n">
        <v>23.72069145644119</v>
      </c>
      <c r="D20" s="3415" t="n">
        <v>23.72574423159364</v>
      </c>
      <c r="E20" s="3415" t="n">
        <v>23.90837772402506</v>
      </c>
      <c r="F20" s="3415" t="n">
        <v>25.52946635775884</v>
      </c>
      <c r="G20" s="3415" t="n">
        <v>25.00442891964508</v>
      </c>
      <c r="H20" s="3415" t="n">
        <v>23.75931856135453</v>
      </c>
      <c r="I20" s="3415" t="n">
        <v>23.79121575557882</v>
      </c>
      <c r="J20" s="3415" t="n">
        <v>23.61511938919628</v>
      </c>
      <c r="K20" s="3415" t="n">
        <v>23.67967933743748</v>
      </c>
      <c r="L20" s="3415" t="n">
        <v>22.56110682154429</v>
      </c>
      <c r="M20" s="3415" t="n">
        <v>23.09440566731469</v>
      </c>
      <c r="N20" s="3415" t="n">
        <v>21.08862375604407</v>
      </c>
      <c r="O20" s="3415" t="n">
        <v>20.22864923403619</v>
      </c>
      <c r="P20" s="3415" t="n">
        <v>20.42978286119004</v>
      </c>
      <c r="Q20" s="3415" t="n">
        <v>22.35762310036057</v>
      </c>
      <c r="R20" s="3415" t="n">
        <v>22.505935</v>
      </c>
      <c r="S20" s="3415" t="n">
        <v>22.363166</v>
      </c>
      <c r="T20" s="3415" t="n">
        <v>18.005544</v>
      </c>
      <c r="U20" s="3415" t="n">
        <v>5.814071</v>
      </c>
      <c r="V20" s="3415" t="n">
        <v>6.028187</v>
      </c>
      <c r="W20" s="3415" t="n">
        <v>5.119304</v>
      </c>
      <c r="X20" s="3415" t="n">
        <v>5.113939</v>
      </c>
      <c r="Y20" s="3415" t="n">
        <v>5.153145</v>
      </c>
      <c r="Z20" t="n" s="3415">
        <v>-78.275738675397</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0.75623121427433</v>
      </c>
      <c r="C25" s="3415" t="n">
        <v>0.75623121427433</v>
      </c>
      <c r="D25" s="3415" t="n">
        <v>0.76330640980011</v>
      </c>
      <c r="E25" s="3415" t="n">
        <v>0.77029431939497</v>
      </c>
      <c r="F25" s="3415" t="n">
        <v>0.73927513861462</v>
      </c>
      <c r="G25" s="3415" t="n">
        <v>0.70135500225696</v>
      </c>
      <c r="H25" s="3415" t="n">
        <v>0.68917951468548</v>
      </c>
      <c r="I25" s="3415" t="n">
        <v>0.6833037093839</v>
      </c>
      <c r="J25" s="3415" t="n">
        <v>0.60630945144096</v>
      </c>
      <c r="K25" s="3415" t="n">
        <v>0.58284634957605</v>
      </c>
      <c r="L25" s="3415" t="n">
        <v>0.56181260607462</v>
      </c>
      <c r="M25" s="3415" t="n">
        <v>0.50217243623479</v>
      </c>
      <c r="N25" s="3415" t="n">
        <v>0.40247179568177</v>
      </c>
      <c r="O25" s="3415" t="n">
        <v>0.3339543434387</v>
      </c>
      <c r="P25" s="3415" t="n">
        <v>0.32433477784448</v>
      </c>
      <c r="Q25" s="3415" t="n">
        <v>0.35928404795623</v>
      </c>
      <c r="R25" s="3415" t="n">
        <v>0.32758744004639</v>
      </c>
      <c r="S25" s="3415" t="n">
        <v>0.33251245802482</v>
      </c>
      <c r="T25" s="3415" t="n">
        <v>0.28043570293842</v>
      </c>
      <c r="U25" s="3415" t="n">
        <v>0.28322054461386</v>
      </c>
      <c r="V25" s="3415" t="n">
        <v>0.32539108444439</v>
      </c>
      <c r="W25" s="3415" t="n">
        <v>0.31243103911405</v>
      </c>
      <c r="X25" s="3415" t="n">
        <v>0.32696028396058</v>
      </c>
      <c r="Y25" s="3415" t="n">
        <v>0.30187592356642</v>
      </c>
      <c r="Z25" t="n" s="3415">
        <v>-60.081530903733</v>
      </c>
      <c r="AA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2" customHeight="1" x14ac:dyDescent="0.15">
      <c r="A27" s="1839" t="s">
        <v>1085</v>
      </c>
      <c r="B27" s="3419" t="n">
        <v>32.24567367784377</v>
      </c>
      <c r="C27" s="3419" t="n">
        <v>32.24567367784377</v>
      </c>
      <c r="D27" s="3419" t="n">
        <v>32.7819837098356</v>
      </c>
      <c r="E27" s="3419" t="n">
        <v>33.35427915903885</v>
      </c>
      <c r="F27" s="3419" t="n">
        <v>32.47814038065968</v>
      </c>
      <c r="G27" s="3419" t="n">
        <v>31.35698693416556</v>
      </c>
      <c r="H27" s="3419" t="n">
        <v>31.99636093738787</v>
      </c>
      <c r="I27" s="3419" t="n">
        <v>32.06207930659325</v>
      </c>
      <c r="J27" s="3419" t="n">
        <v>31.39932397643812</v>
      </c>
      <c r="K27" s="3419" t="n">
        <v>29.40652373534048</v>
      </c>
      <c r="L27" s="3419" t="n">
        <v>28.38096333799444</v>
      </c>
      <c r="M27" s="3419" t="n">
        <v>25.67653305566854</v>
      </c>
      <c r="N27" s="3419" t="n">
        <v>24.63917413976488</v>
      </c>
      <c r="O27" s="3419" t="n">
        <v>22.5518895233786</v>
      </c>
      <c r="P27" s="3419" t="n">
        <v>22.06201475171086</v>
      </c>
      <c r="Q27" s="3419" t="n">
        <v>21.32058047459848</v>
      </c>
      <c r="R27" s="3419" t="n">
        <v>21.00365891857865</v>
      </c>
      <c r="S27" s="3419" t="n">
        <v>21.47661266351408</v>
      </c>
      <c r="T27" s="3419" t="n">
        <v>20.44170137264659</v>
      </c>
      <c r="U27" s="3419" t="n">
        <v>19.96731975466498</v>
      </c>
      <c r="V27" s="3419" t="n">
        <v>19.1863214170616</v>
      </c>
      <c r="W27" s="3419" t="n">
        <v>19.11032137661779</v>
      </c>
      <c r="X27" s="3419" t="n">
        <v>18.33402977192069</v>
      </c>
      <c r="Y27" s="3419" t="n">
        <v>17.71141987096052</v>
      </c>
      <c r="Z27" t="n" s="3419">
        <v>-45.073500253368</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3.14761231233679</v>
      </c>
      <c r="C29" s="3415" t="n">
        <v>3.14761231233679</v>
      </c>
      <c r="D29" s="3415" t="n">
        <v>3.24859145309918</v>
      </c>
      <c r="E29" s="3415" t="n">
        <v>3.23680905393158</v>
      </c>
      <c r="F29" s="3415" t="n">
        <v>3.24671203601807</v>
      </c>
      <c r="G29" s="3415" t="n">
        <v>3.15277891359992</v>
      </c>
      <c r="H29" s="3415" t="n">
        <v>3.17441949964829</v>
      </c>
      <c r="I29" s="3415" t="n">
        <v>3.07777292407287</v>
      </c>
      <c r="J29" s="3415" t="n">
        <v>2.98182987561688</v>
      </c>
      <c r="K29" s="3415" t="n">
        <v>2.87341014927516</v>
      </c>
      <c r="L29" s="3415" t="n">
        <v>2.8038695865157</v>
      </c>
      <c r="M29" s="3415" t="n">
        <v>2.62717150174532</v>
      </c>
      <c r="N29" s="3415" t="n">
        <v>2.54722238411862</v>
      </c>
      <c r="O29" s="3415" t="n">
        <v>2.43239570778774</v>
      </c>
      <c r="P29" s="3415" t="n">
        <v>2.33463258552896</v>
      </c>
      <c r="Q29" s="3415" t="n">
        <v>2.30952903198316</v>
      </c>
      <c r="R29" s="3415" t="n">
        <v>2.34074465352032</v>
      </c>
      <c r="S29" s="3415" t="n">
        <v>2.33896785110305</v>
      </c>
      <c r="T29" s="3415" t="n">
        <v>2.41937602917811</v>
      </c>
      <c r="U29" s="3415" t="n">
        <v>2.46390955002206</v>
      </c>
      <c r="V29" s="3415" t="n">
        <v>2.49113528885139</v>
      </c>
      <c r="W29" s="3415" t="n">
        <v>2.47223623197368</v>
      </c>
      <c r="X29" s="3415" t="n">
        <v>2.43996636922617</v>
      </c>
      <c r="Y29" s="3415" t="n">
        <v>2.36436518659515</v>
      </c>
      <c r="Z29" t="n" s="3415">
        <v>-24.883849979611</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29.09806136550698</v>
      </c>
      <c r="C31" s="3415" t="n">
        <v>29.09806136550698</v>
      </c>
      <c r="D31" s="3415" t="n">
        <v>29.53339225673642</v>
      </c>
      <c r="E31" s="3415" t="n">
        <v>30.11747010510727</v>
      </c>
      <c r="F31" s="3415" t="n">
        <v>29.23142834464161</v>
      </c>
      <c r="G31" s="3415" t="n">
        <v>28.20420802056564</v>
      </c>
      <c r="H31" s="3415" t="n">
        <v>28.82194143773958</v>
      </c>
      <c r="I31" s="3415" t="n">
        <v>28.98430638252038</v>
      </c>
      <c r="J31" s="3415" t="n">
        <v>28.41749410082124</v>
      </c>
      <c r="K31" s="3415" t="n">
        <v>26.53311358606532</v>
      </c>
      <c r="L31" s="3415" t="n">
        <v>25.57709375147874</v>
      </c>
      <c r="M31" s="3415" t="n">
        <v>23.04936155392322</v>
      </c>
      <c r="N31" s="3415" t="n">
        <v>22.09195175564626</v>
      </c>
      <c r="O31" s="3415" t="n">
        <v>20.11949381559086</v>
      </c>
      <c r="P31" s="3415" t="n">
        <v>19.7273821661819</v>
      </c>
      <c r="Q31" s="3415" t="n">
        <v>19.01105144261532</v>
      </c>
      <c r="R31" s="3415" t="n">
        <v>18.66291426505833</v>
      </c>
      <c r="S31" s="3415" t="n">
        <v>19.13764481241103</v>
      </c>
      <c r="T31" s="3415" t="n">
        <v>18.02232534346848</v>
      </c>
      <c r="U31" s="3415" t="n">
        <v>17.50341020464292</v>
      </c>
      <c r="V31" s="3415" t="n">
        <v>16.69518612821021</v>
      </c>
      <c r="W31" s="3415" t="n">
        <v>16.63808514464411</v>
      </c>
      <c r="X31" s="3415" t="n">
        <v>15.89406340269452</v>
      </c>
      <c r="Y31" s="3415" t="n">
        <v>15.34705468436537</v>
      </c>
      <c r="Z31" t="n" s="3415">
        <v>-47.257466772141</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t="n" s="3415">
        <v>0.0</v>
      </c>
      <c r="AA37" s="336"/>
    </row>
    <row r="38" spans="1:38" ht="12.75" customHeight="1" x14ac:dyDescent="0.15">
      <c r="A38" s="1839" t="s">
        <v>1222</v>
      </c>
      <c r="B38" s="3419" t="n">
        <v>0.3696808515881</v>
      </c>
      <c r="C38" s="3419" t="n">
        <v>0.3696808515881</v>
      </c>
      <c r="D38" s="3419" t="n">
        <v>0.3604777648252</v>
      </c>
      <c r="E38" s="3419" t="n">
        <v>0.3523029911517</v>
      </c>
      <c r="F38" s="3419" t="n">
        <v>0.3451470973767</v>
      </c>
      <c r="G38" s="3419" t="n">
        <v>0.3390004438023</v>
      </c>
      <c r="H38" s="3419" t="n">
        <v>0.333852920926</v>
      </c>
      <c r="I38" s="3419" t="n">
        <v>0.329694569744</v>
      </c>
      <c r="J38" s="3419" t="n">
        <v>0.326514407748</v>
      </c>
      <c r="K38" s="3419" t="n">
        <v>0.324301049129</v>
      </c>
      <c r="L38" s="3419" t="n">
        <v>0.323043872008</v>
      </c>
      <c r="M38" s="3419" t="n">
        <v>0.322731216486</v>
      </c>
      <c r="N38" s="3419" t="n">
        <v>0.323352161545</v>
      </c>
      <c r="O38" s="3419" t="n">
        <v>0.324894945975</v>
      </c>
      <c r="P38" s="3419" t="n">
        <v>0.327346869928</v>
      </c>
      <c r="Q38" s="3419" t="n">
        <v>0.325603268448</v>
      </c>
      <c r="R38" s="3419" t="n">
        <v>0.32479458218</v>
      </c>
      <c r="S38" s="3419" t="n">
        <v>0.324917806349</v>
      </c>
      <c r="T38" s="3419" t="n">
        <v>0.325969720869</v>
      </c>
      <c r="U38" s="3419" t="n">
        <v>0.327947034778</v>
      </c>
      <c r="V38" s="3419" t="n">
        <v>0.33529086223</v>
      </c>
      <c r="W38" s="3419" t="n">
        <v>0.34341683928</v>
      </c>
      <c r="X38" s="3419" t="n">
        <v>0.35332360168</v>
      </c>
      <c r="Y38" s="3419" t="n">
        <v>0.365013261697</v>
      </c>
      <c r="Z38" t="n" s="3419">
        <v>-1.262599853644</v>
      </c>
      <c r="AA38" s="336"/>
    </row>
    <row r="39" spans="1:38" ht="12.75" customHeight="1" x14ac:dyDescent="0.15">
      <c r="A39" s="1828" t="s">
        <v>1200</v>
      </c>
      <c r="B39" s="3415" t="n">
        <v>0.0236839707881</v>
      </c>
      <c r="C39" s="3415" t="n">
        <v>0.0236839707881</v>
      </c>
      <c r="D39" s="3415" t="n">
        <v>0.0233386933452</v>
      </c>
      <c r="E39" s="3415" t="n">
        <v>0.0230252274717</v>
      </c>
      <c r="F39" s="3415" t="n">
        <v>0.0227432274667</v>
      </c>
      <c r="G39" s="3415" t="n">
        <v>0.0224923101323</v>
      </c>
      <c r="H39" s="3415" t="n">
        <v>0.022272097656</v>
      </c>
      <c r="I39" s="3415" t="n">
        <v>0.022082141754</v>
      </c>
      <c r="J39" s="3415" t="n">
        <v>0.021921978468</v>
      </c>
      <c r="K39" s="3415" t="n">
        <v>0.021791109199</v>
      </c>
      <c r="L39" s="3415" t="n">
        <v>0.021689028728</v>
      </c>
      <c r="M39" s="3415" t="n">
        <v>0.021615254636</v>
      </c>
      <c r="N39" s="3415" t="n">
        <v>0.021569283415</v>
      </c>
      <c r="O39" s="3415" t="n">
        <v>0.021550509645</v>
      </c>
      <c r="P39" s="3415" t="n">
        <v>0.021558327838</v>
      </c>
      <c r="Q39" s="3415" t="n">
        <v>0.021222978898</v>
      </c>
      <c r="R39" s="3415" t="n">
        <v>0.02090564224</v>
      </c>
      <c r="S39" s="3415" t="n">
        <v>0.020606462639</v>
      </c>
      <c r="T39" s="3415" t="n">
        <v>0.020325567349</v>
      </c>
      <c r="U39" s="3415" t="n">
        <v>0.020063134618</v>
      </c>
      <c r="V39" s="3415" t="n">
        <v>0.01995719713</v>
      </c>
      <c r="W39" s="3415" t="n">
        <v>0.02000797115</v>
      </c>
      <c r="X39" s="3415" t="n">
        <v>0.0201011941</v>
      </c>
      <c r="Y39" s="3415" t="n">
        <v>0.020237791937</v>
      </c>
      <c r="Z39" t="n" s="3415">
        <v>-14.550680212929</v>
      </c>
      <c r="AA39" s="336"/>
    </row>
    <row r="40" spans="1:38" ht="12.75" customHeight="1" x14ac:dyDescent="0.15">
      <c r="A40" s="1828" t="s">
        <v>1201</v>
      </c>
      <c r="B40" s="3415" t="n">
        <v>0.2183365</v>
      </c>
      <c r="C40" s="3415" t="n">
        <v>0.2183365</v>
      </c>
      <c r="D40" s="3415" t="n">
        <v>0.2098761</v>
      </c>
      <c r="E40" s="3415" t="n">
        <v>0.2022326</v>
      </c>
      <c r="F40" s="3415" t="n">
        <v>0.1953979</v>
      </c>
      <c r="G40" s="3415" t="n">
        <v>0.1893637</v>
      </c>
      <c r="H40" s="3415" t="n">
        <v>0.1841219</v>
      </c>
      <c r="I40" s="3415" t="n">
        <v>0.1796642</v>
      </c>
      <c r="J40" s="3415" t="n">
        <v>0.1759824</v>
      </c>
      <c r="K40" s="3415" t="n">
        <v>0.1730682</v>
      </c>
      <c r="L40" s="3415" t="n">
        <v>0.1709135</v>
      </c>
      <c r="M40" s="3415" t="n">
        <v>0.16951</v>
      </c>
      <c r="N40" s="3415" t="n">
        <v>0.1688494</v>
      </c>
      <c r="O40" s="3415" t="n">
        <v>0.1689236</v>
      </c>
      <c r="P40" s="3415" t="n">
        <v>0.1697242</v>
      </c>
      <c r="Q40" s="3415" t="n">
        <v>0.1681537</v>
      </c>
      <c r="R40" s="3415" t="n">
        <v>0.1672231</v>
      </c>
      <c r="S40" s="3415" t="n">
        <v>0.1669268</v>
      </c>
      <c r="T40" s="3415" t="n">
        <v>0.1672593</v>
      </c>
      <c r="U40" s="3415" t="n">
        <v>0.1682151</v>
      </c>
      <c r="V40" s="3415" t="n">
        <v>0.1750394</v>
      </c>
      <c r="W40" s="3415" t="n">
        <v>0.1829507</v>
      </c>
      <c r="X40" s="3415" t="n">
        <v>0.1921424</v>
      </c>
      <c r="Y40" s="3415" t="n">
        <v>0.202614</v>
      </c>
      <c r="Z40" t="n" s="3415">
        <v>-7.201040595594</v>
      </c>
      <c r="AA40" s="336"/>
    </row>
    <row r="41" spans="1:38" ht="12.75" customHeight="1" x14ac:dyDescent="0.15">
      <c r="A41" s="1828" t="s">
        <v>1202</v>
      </c>
      <c r="B41" s="3415" t="n">
        <v>0.0208596578</v>
      </c>
      <c r="C41" s="3415" t="n">
        <v>0.0208596578</v>
      </c>
      <c r="D41" s="3415" t="n">
        <v>0.02021852548</v>
      </c>
      <c r="E41" s="3415" t="n">
        <v>0.01962935168</v>
      </c>
      <c r="F41" s="3415" t="n">
        <v>0.01909246391</v>
      </c>
      <c r="G41" s="3415" t="n">
        <v>0.01860826067</v>
      </c>
      <c r="H41" s="3415" t="n">
        <v>0.01817659827</v>
      </c>
      <c r="I41" s="3415" t="n">
        <v>0.01779804799</v>
      </c>
      <c r="J41" s="3415" t="n">
        <v>0.01747208828</v>
      </c>
      <c r="K41" s="3415" t="n">
        <v>0.01719794893</v>
      </c>
      <c r="L41" s="3415" t="n">
        <v>0.01697545028</v>
      </c>
      <c r="M41" s="3415" t="n">
        <v>0.01680363085</v>
      </c>
      <c r="N41" s="3415" t="n">
        <v>0.01668234313</v>
      </c>
      <c r="O41" s="3415" t="n">
        <v>0.01661059133</v>
      </c>
      <c r="P41" s="3415" t="n">
        <v>0.01658670109</v>
      </c>
      <c r="Q41" s="3415" t="n">
        <v>0.01670474355</v>
      </c>
      <c r="R41" s="3415" t="n">
        <v>0.01691170894</v>
      </c>
      <c r="S41" s="3415" t="n">
        <v>0.01721105071</v>
      </c>
      <c r="T41" s="3415" t="n">
        <v>0.01760586452</v>
      </c>
      <c r="U41" s="3415" t="n">
        <v>0.01809906316</v>
      </c>
      <c r="V41" s="3415" t="n">
        <v>0.0180765031</v>
      </c>
      <c r="W41" s="3415" t="n">
        <v>0.01835914413</v>
      </c>
      <c r="X41" s="3415" t="n">
        <v>0.01875805858</v>
      </c>
      <c r="Y41" s="3415" t="n">
        <v>0.01927376176</v>
      </c>
      <c r="Z41" t="n" s="3415">
        <v>-7.602694421957</v>
      </c>
      <c r="AA41" s="336"/>
    </row>
    <row r="42" spans="1:38" ht="12.75" customHeight="1" x14ac:dyDescent="0.15">
      <c r="A42" s="1828" t="s">
        <v>1203</v>
      </c>
      <c r="B42" s="3415" t="n">
        <v>0.008186853</v>
      </c>
      <c r="C42" s="3415" t="n">
        <v>0.008186853</v>
      </c>
      <c r="D42" s="3415" t="n">
        <v>0.008140536</v>
      </c>
      <c r="E42" s="3415" t="n">
        <v>0.008108632</v>
      </c>
      <c r="F42" s="3415" t="n">
        <v>0.008091046</v>
      </c>
      <c r="G42" s="3415" t="n">
        <v>0.008087673</v>
      </c>
      <c r="H42" s="3415" t="n">
        <v>0.008098275</v>
      </c>
      <c r="I42" s="3415" t="n">
        <v>0.00812248</v>
      </c>
      <c r="J42" s="3415" t="n">
        <v>0.008159901</v>
      </c>
      <c r="K42" s="3415" t="n">
        <v>0.008210141</v>
      </c>
      <c r="L42" s="3415" t="n">
        <v>0.008272803</v>
      </c>
      <c r="M42" s="3415" t="n">
        <v>0.008347491</v>
      </c>
      <c r="N42" s="3415" t="n">
        <v>0.008433805</v>
      </c>
      <c r="O42" s="3415" t="n">
        <v>0.008531335</v>
      </c>
      <c r="P42" s="3415" t="n">
        <v>0.008639671</v>
      </c>
      <c r="Q42" s="3415" t="n">
        <v>0.008528516</v>
      </c>
      <c r="R42" s="3415" t="n">
        <v>0.008438001</v>
      </c>
      <c r="S42" s="3415" t="n">
        <v>0.008368313</v>
      </c>
      <c r="T42" s="3415" t="n">
        <v>0.008319699</v>
      </c>
      <c r="U42" s="3415" t="n">
        <v>0.008292467</v>
      </c>
      <c r="V42" s="3415" t="n">
        <v>0.008535522</v>
      </c>
      <c r="W42" s="3415" t="n">
        <v>0.008788584</v>
      </c>
      <c r="X42" s="3415" t="n">
        <v>0.009061959</v>
      </c>
      <c r="Y42" s="3415" t="n">
        <v>0.009356198</v>
      </c>
      <c r="Z42" t="n" s="3415">
        <v>14.283205036172</v>
      </c>
      <c r="AA42" s="336"/>
    </row>
    <row r="43" spans="1:38" ht="12" customHeight="1" x14ac:dyDescent="0.15">
      <c r="A43" s="1828" t="s">
        <v>1204</v>
      </c>
      <c r="B43" s="3415" t="n">
        <v>0.0794589</v>
      </c>
      <c r="C43" s="3415" t="n">
        <v>0.0794589</v>
      </c>
      <c r="D43" s="3415" t="n">
        <v>0.08011777</v>
      </c>
      <c r="E43" s="3415" t="n">
        <v>0.08082737</v>
      </c>
      <c r="F43" s="3415" t="n">
        <v>0.08158685</v>
      </c>
      <c r="G43" s="3415" t="n">
        <v>0.08239534</v>
      </c>
      <c r="H43" s="3415" t="n">
        <v>0.08325194</v>
      </c>
      <c r="I43" s="3415" t="n">
        <v>0.08415563</v>
      </c>
      <c r="J43" s="3415" t="n">
        <v>0.08510537</v>
      </c>
      <c r="K43" s="3415" t="n">
        <v>0.0861001</v>
      </c>
      <c r="L43" s="3415" t="n">
        <v>0.08713875</v>
      </c>
      <c r="M43" s="3415" t="n">
        <v>0.08822019</v>
      </c>
      <c r="N43" s="3415" t="n">
        <v>0.08934319</v>
      </c>
      <c r="O43" s="3415" t="n">
        <v>0.0905065</v>
      </c>
      <c r="P43" s="3415" t="n">
        <v>0.09170887</v>
      </c>
      <c r="Q43" s="3415" t="n">
        <v>0.09176658</v>
      </c>
      <c r="R43" s="3415" t="n">
        <v>0.09194396</v>
      </c>
      <c r="S43" s="3415" t="n">
        <v>0.09223992</v>
      </c>
      <c r="T43" s="3415" t="n">
        <v>0.09265339</v>
      </c>
      <c r="U43" s="3415" t="n">
        <v>0.09318328</v>
      </c>
      <c r="V43" s="3415" t="n">
        <v>0.09296469</v>
      </c>
      <c r="W43" s="3415" t="n">
        <v>0.0921967</v>
      </c>
      <c r="X43" s="3415" t="n">
        <v>0.09161532</v>
      </c>
      <c r="Y43" s="3415" t="n">
        <v>0.09122095</v>
      </c>
      <c r="Z43" t="n" s="3415">
        <v>14.802684154953</v>
      </c>
      <c r="AA43" s="336"/>
    </row>
    <row r="44" spans="1:38" ht="12" customHeight="1" x14ac:dyDescent="0.15">
      <c r="A44" s="1828" t="s">
        <v>1205</v>
      </c>
      <c r="B44" s="3415" t="n">
        <v>0.01915497</v>
      </c>
      <c r="C44" s="3415" t="n">
        <v>0.01915497</v>
      </c>
      <c r="D44" s="3415" t="n">
        <v>0.01878614</v>
      </c>
      <c r="E44" s="3415" t="n">
        <v>0.01847981</v>
      </c>
      <c r="F44" s="3415" t="n">
        <v>0.01823561</v>
      </c>
      <c r="G44" s="3415" t="n">
        <v>0.01805316</v>
      </c>
      <c r="H44" s="3415" t="n">
        <v>0.01793211</v>
      </c>
      <c r="I44" s="3415" t="n">
        <v>0.01787207</v>
      </c>
      <c r="J44" s="3415" t="n">
        <v>0.01787267</v>
      </c>
      <c r="K44" s="3415" t="n">
        <v>0.01793355</v>
      </c>
      <c r="L44" s="3415" t="n">
        <v>0.01805434</v>
      </c>
      <c r="M44" s="3415" t="n">
        <v>0.01823465</v>
      </c>
      <c r="N44" s="3415" t="n">
        <v>0.01847414</v>
      </c>
      <c r="O44" s="3415" t="n">
        <v>0.01877241</v>
      </c>
      <c r="P44" s="3415" t="n">
        <v>0.0191291</v>
      </c>
      <c r="Q44" s="3415" t="n">
        <v>0.01922675</v>
      </c>
      <c r="R44" s="3415" t="n">
        <v>0.01937217</v>
      </c>
      <c r="S44" s="3415" t="n">
        <v>0.01956526</v>
      </c>
      <c r="T44" s="3415" t="n">
        <v>0.0198059</v>
      </c>
      <c r="U44" s="3415" t="n">
        <v>0.02009399</v>
      </c>
      <c r="V44" s="3415" t="n">
        <v>0.02071755</v>
      </c>
      <c r="W44" s="3415" t="n">
        <v>0.02111374</v>
      </c>
      <c r="X44" s="3415" t="n">
        <v>0.02164467</v>
      </c>
      <c r="Y44" s="3415" t="n">
        <v>0.02231056</v>
      </c>
      <c r="Z44" t="n" s="3415">
        <v>16.474001264424</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2.77208656526094</v>
      </c>
      <c r="C47" s="3419" t="n">
        <v>2.77208656526094</v>
      </c>
      <c r="D47" s="3419" t="n">
        <v>2.83189819797767</v>
      </c>
      <c r="E47" s="3419" t="n">
        <v>2.8810330686433</v>
      </c>
      <c r="F47" s="3419" t="n">
        <v>2.95166101321464</v>
      </c>
      <c r="G47" s="3419" t="n">
        <v>3.01472315155237</v>
      </c>
      <c r="H47" s="3419" t="n">
        <v>3.00633404214072</v>
      </c>
      <c r="I47" s="3419" t="n">
        <v>2.99563655173727</v>
      </c>
      <c r="J47" s="3419" t="n">
        <v>3.02655438919375</v>
      </c>
      <c r="K47" s="3419" t="n">
        <v>3.01599432761713</v>
      </c>
      <c r="L47" s="3419" t="n">
        <v>2.9804580963252</v>
      </c>
      <c r="M47" s="3419" t="n">
        <v>2.9455432952025</v>
      </c>
      <c r="N47" s="3419" t="n">
        <v>2.95825232340185</v>
      </c>
      <c r="O47" s="3419" t="n">
        <v>2.91685086958947</v>
      </c>
      <c r="P47" s="3419" t="n">
        <v>2.83527568634546</v>
      </c>
      <c r="Q47" s="3419" t="n">
        <v>2.84604622851798</v>
      </c>
      <c r="R47" s="3419" t="n">
        <v>2.85145228012872</v>
      </c>
      <c r="S47" s="3419" t="n">
        <v>2.83698221112419</v>
      </c>
      <c r="T47" s="3419" t="n">
        <v>2.91457244782861</v>
      </c>
      <c r="U47" s="3419" t="n">
        <v>2.91306527225355</v>
      </c>
      <c r="V47" s="3419" t="n">
        <v>2.85843783406134</v>
      </c>
      <c r="W47" s="3419" t="n">
        <v>2.81838459040952</v>
      </c>
      <c r="X47" s="3419" t="n">
        <v>2.86824591443095</v>
      </c>
      <c r="Y47" s="3419" t="n">
        <v>2.84878958200292</v>
      </c>
      <c r="Z47" t="n" s="3419">
        <v>2.766977687609</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0.021888</v>
      </c>
      <c r="C49" s="3415" t="n">
        <v>0.021888</v>
      </c>
      <c r="D49" s="3415" t="n">
        <v>0.045312</v>
      </c>
      <c r="E49" s="3415" t="n">
        <v>0.100371264</v>
      </c>
      <c r="F49" s="3415" t="n">
        <v>0.164457312</v>
      </c>
      <c r="G49" s="3415" t="n">
        <v>0.232427712</v>
      </c>
      <c r="H49" s="3415" t="n">
        <v>0.28922209</v>
      </c>
      <c r="I49" s="3415" t="n">
        <v>0.326667252</v>
      </c>
      <c r="J49" s="3415" t="n">
        <v>0.332381456</v>
      </c>
      <c r="K49" s="3415" t="n">
        <v>0.31795115</v>
      </c>
      <c r="L49" s="3415" t="n">
        <v>0.318423292</v>
      </c>
      <c r="M49" s="3415" t="n">
        <v>0.327655296</v>
      </c>
      <c r="N49" s="3415" t="n">
        <v>0.322192576</v>
      </c>
      <c r="O49" s="3415" t="n">
        <v>0.321818424</v>
      </c>
      <c r="P49" s="3415" t="n">
        <v>0.313312574</v>
      </c>
      <c r="Q49" s="3415" t="n">
        <v>0.324687458</v>
      </c>
      <c r="R49" s="3415" t="n">
        <v>0.3379435</v>
      </c>
      <c r="S49" s="3415" t="n">
        <v>0.31976049</v>
      </c>
      <c r="T49" s="3415" t="n">
        <v>0.324187554</v>
      </c>
      <c r="U49" s="3415" t="n">
        <v>0.31123729</v>
      </c>
      <c r="V49" s="3415" t="n">
        <v>0.315411778</v>
      </c>
      <c r="W49" s="3415" t="n">
        <v>0.28938691</v>
      </c>
      <c r="X49" s="3415" t="n">
        <v>0.288755358</v>
      </c>
      <c r="Y49" s="3415" t="n">
        <v>0.290608032</v>
      </c>
      <c r="Z49" t="n" s="3415">
        <v>1227.704824561404</v>
      </c>
      <c r="AA49" s="336"/>
    </row>
    <row r="50" spans="1:38" ht="12" customHeight="1" x14ac:dyDescent="0.15">
      <c r="A50" s="1828" t="s">
        <v>993</v>
      </c>
      <c r="B50" s="3415" t="n">
        <v>0.00776683125133</v>
      </c>
      <c r="C50" s="3415" t="n">
        <v>0.00776683125133</v>
      </c>
      <c r="D50" s="3415" t="n">
        <v>0.00779088618626</v>
      </c>
      <c r="E50" s="3415" t="n">
        <v>0.00781468177626</v>
      </c>
      <c r="F50" s="3415" t="n">
        <v>0.00783875741008</v>
      </c>
      <c r="G50" s="3415" t="n">
        <v>0.00786494554828</v>
      </c>
      <c r="H50" s="3415" t="n">
        <v>0.00789358346102</v>
      </c>
      <c r="I50" s="3415" t="n">
        <v>0.00791453356241</v>
      </c>
      <c r="J50" s="3415" t="n">
        <v>0.0079356711714</v>
      </c>
      <c r="K50" s="3415" t="n">
        <v>0.00795879465626</v>
      </c>
      <c r="L50" s="3415" t="n">
        <v>0.00798628925971</v>
      </c>
      <c r="M50" s="3415" t="n">
        <v>0.00801703724167</v>
      </c>
      <c r="N50" s="3415" t="n">
        <v>0.00806018385888</v>
      </c>
      <c r="O50" s="3415" t="n">
        <v>0.00810114735196</v>
      </c>
      <c r="P50" s="3415" t="n">
        <v>0.00812970246914</v>
      </c>
      <c r="Q50" s="3415" t="n">
        <v>0.00814578954891</v>
      </c>
      <c r="R50" s="3415" t="n">
        <v>0.00821628748877</v>
      </c>
      <c r="S50" s="3415" t="n">
        <v>0.00828139397652</v>
      </c>
      <c r="T50" s="3415" t="n">
        <v>0.00834691565966</v>
      </c>
      <c r="U50" s="3415" t="n">
        <v>0.0083917628025</v>
      </c>
      <c r="V50" s="3415" t="n">
        <v>0.0085641060759</v>
      </c>
      <c r="W50" s="3415" t="n">
        <v>0.00855954023862</v>
      </c>
      <c r="X50" s="3415" t="n">
        <v>0.00872846087826</v>
      </c>
      <c r="Y50" s="3415" t="n">
        <v>0.00887021480235</v>
      </c>
      <c r="Z50" t="n" s="3415">
        <v>14.206354114248</v>
      </c>
      <c r="AA50" s="336"/>
    </row>
    <row r="51" spans="1:38" ht="12" customHeight="1" x14ac:dyDescent="0.15">
      <c r="A51" s="1828" t="s">
        <v>1118</v>
      </c>
      <c r="B51" s="3415" t="n">
        <v>2.74243173400961</v>
      </c>
      <c r="C51" s="3415" t="n">
        <v>2.74243173400961</v>
      </c>
      <c r="D51" s="3415" t="n">
        <v>2.77879531179141</v>
      </c>
      <c r="E51" s="3415" t="n">
        <v>2.77284712286704</v>
      </c>
      <c r="F51" s="3415" t="n">
        <v>2.77936494380456</v>
      </c>
      <c r="G51" s="3415" t="n">
        <v>2.77443049400409</v>
      </c>
      <c r="H51" s="3415" t="n">
        <v>2.7092183686797</v>
      </c>
      <c r="I51" s="3415" t="n">
        <v>2.66105476617486</v>
      </c>
      <c r="J51" s="3415" t="n">
        <v>2.68623726202235</v>
      </c>
      <c r="K51" s="3415" t="n">
        <v>2.69008438296087</v>
      </c>
      <c r="L51" s="3415" t="n">
        <v>2.65404851506549</v>
      </c>
      <c r="M51" s="3415" t="n">
        <v>2.60987096196083</v>
      </c>
      <c r="N51" s="3415" t="n">
        <v>2.62799956354297</v>
      </c>
      <c r="O51" s="3415" t="n">
        <v>2.58693129823751</v>
      </c>
      <c r="P51" s="3415" t="n">
        <v>2.51383340987632</v>
      </c>
      <c r="Q51" s="3415" t="n">
        <v>2.51321298096907</v>
      </c>
      <c r="R51" s="3415" t="n">
        <v>2.50529249263995</v>
      </c>
      <c r="S51" s="3415" t="n">
        <v>2.50894032714767</v>
      </c>
      <c r="T51" s="3415" t="n">
        <v>2.58203797816895</v>
      </c>
      <c r="U51" s="3415" t="n">
        <v>2.59343621945105</v>
      </c>
      <c r="V51" s="3415" t="n">
        <v>2.53446194998544</v>
      </c>
      <c r="W51" s="3415" t="n">
        <v>2.5204381401709</v>
      </c>
      <c r="X51" s="3415" t="n">
        <v>2.57076209555269</v>
      </c>
      <c r="Y51" s="3415" t="n">
        <v>2.54931133520057</v>
      </c>
      <c r="Z51" t="n" s="3415">
        <v>-7.041940056852</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60.6700686007679</v>
      </c>
      <c r="C54" s="3419" t="n">
        <v>60.6700686007679</v>
      </c>
      <c r="D54" s="3419" t="n">
        <v>61.34371690605121</v>
      </c>
      <c r="E54" s="3419" t="n">
        <v>62.25698332359449</v>
      </c>
      <c r="F54" s="3419" t="n">
        <v>63.20781459828653</v>
      </c>
      <c r="G54" s="3419" t="n">
        <v>61.68658062708525</v>
      </c>
      <c r="H54" s="3419" t="n">
        <v>61.19442753351922</v>
      </c>
      <c r="I54" s="3419" t="n">
        <v>61.39596396744938</v>
      </c>
      <c r="J54" s="3419" t="n">
        <v>60.49705554325095</v>
      </c>
      <c r="K54" s="3419" t="n">
        <v>58.56112942733432</v>
      </c>
      <c r="L54" s="3419" t="n">
        <v>56.30638438817992</v>
      </c>
      <c r="M54" s="3419" t="n">
        <v>54.09194166330991</v>
      </c>
      <c r="N54" s="3419" t="n">
        <v>50.99602280061627</v>
      </c>
      <c r="O54" s="3419" t="n">
        <v>47.94751958787532</v>
      </c>
      <c r="P54" s="3419" t="n">
        <v>47.55031221190818</v>
      </c>
      <c r="Q54" s="3419" t="n">
        <v>48.79203189011821</v>
      </c>
      <c r="R54" s="3419" t="n">
        <v>48.61692682645377</v>
      </c>
      <c r="S54" s="3419" t="n">
        <v>48.89162672196495</v>
      </c>
      <c r="T54" s="3419" t="n">
        <v>43.57447256437247</v>
      </c>
      <c r="U54" s="3419" t="n">
        <v>30.99107368082305</v>
      </c>
      <c r="V54" s="3419" t="n">
        <v>30.43945732050462</v>
      </c>
      <c r="W54" s="3419" t="n">
        <v>29.47488532635807</v>
      </c>
      <c r="X54" s="3419" t="n">
        <v>28.74888058318766</v>
      </c>
      <c r="Y54" s="3419" t="n">
        <v>28.1529853606268</v>
      </c>
      <c r="Z54" t="n" s="3419">
        <v>-53.596582285271</v>
      </c>
      <c r="AA54" s="336"/>
    </row>
    <row r="55" spans="1:38" ht="15" customHeight="1" x14ac:dyDescent="0.15">
      <c r="A55" s="1989" t="s">
        <v>1231</v>
      </c>
      <c r="B55" s="3419" t="n">
        <v>61.039749452356</v>
      </c>
      <c r="C55" s="3419" t="n">
        <v>61.039749452356</v>
      </c>
      <c r="D55" s="3419" t="n">
        <v>61.70419467087641</v>
      </c>
      <c r="E55" s="3419" t="n">
        <v>62.60928631474619</v>
      </c>
      <c r="F55" s="3419" t="n">
        <v>63.55296169566323</v>
      </c>
      <c r="G55" s="3419" t="n">
        <v>62.02558107088755</v>
      </c>
      <c r="H55" s="3419" t="n">
        <v>61.52828045444522</v>
      </c>
      <c r="I55" s="3419" t="n">
        <v>61.72565853719338</v>
      </c>
      <c r="J55" s="3419" t="n">
        <v>60.82356995099895</v>
      </c>
      <c r="K55" s="3419" t="n">
        <v>58.88543047646332</v>
      </c>
      <c r="L55" s="3419" t="n">
        <v>56.62942826018792</v>
      </c>
      <c r="M55" s="3419" t="n">
        <v>54.41467287979591</v>
      </c>
      <c r="N55" s="3419" t="n">
        <v>51.31937496216127</v>
      </c>
      <c r="O55" s="3419" t="n">
        <v>48.27241453385032</v>
      </c>
      <c r="P55" s="3419" t="n">
        <v>47.87765908183618</v>
      </c>
      <c r="Q55" s="3419" t="n">
        <v>49.11763515856621</v>
      </c>
      <c r="R55" s="3419" t="n">
        <v>48.94172140863377</v>
      </c>
      <c r="S55" s="3419" t="n">
        <v>49.21654452831395</v>
      </c>
      <c r="T55" s="3419" t="n">
        <v>43.90044228524147</v>
      </c>
      <c r="U55" s="3419" t="n">
        <v>31.31902071560105</v>
      </c>
      <c r="V55" s="3419" t="n">
        <v>30.77474818273462</v>
      </c>
      <c r="W55" s="3419" t="n">
        <v>29.81830216563807</v>
      </c>
      <c r="X55" s="3419" t="n">
        <v>29.10220418486766</v>
      </c>
      <c r="Y55" s="3419" t="n">
        <v>28.5179986223238</v>
      </c>
      <c r="Z55" t="n" s="3419">
        <v>-53.279627000135</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1.03498351328</v>
      </c>
      <c r="C57" s="3419" t="n">
        <v>1.03498351328</v>
      </c>
      <c r="D57" s="3419" t="n">
        <v>1.063457179</v>
      </c>
      <c r="E57" s="3419" t="n">
        <v>1.08615091452</v>
      </c>
      <c r="F57" s="3419" t="n">
        <v>1.06365301432</v>
      </c>
      <c r="G57" s="3419" t="n">
        <v>1.0967989912</v>
      </c>
      <c r="H57" s="3419" t="n">
        <v>1.10926963688</v>
      </c>
      <c r="I57" s="3419" t="n">
        <v>1.16051517264</v>
      </c>
      <c r="J57" s="3419" t="n">
        <v>1.24839529564</v>
      </c>
      <c r="K57" s="3419" t="n">
        <v>1.2618098832</v>
      </c>
      <c r="L57" s="3419" t="n">
        <v>1.3130467652</v>
      </c>
      <c r="M57" s="3419" t="n">
        <v>1.368902591</v>
      </c>
      <c r="N57" s="3419" t="n">
        <v>1.46404625312</v>
      </c>
      <c r="O57" s="3419" t="n">
        <v>1.4685376702</v>
      </c>
      <c r="P57" s="3419" t="n">
        <v>1.39120798284</v>
      </c>
      <c r="Q57" s="3419" t="n">
        <v>1.51167720712</v>
      </c>
      <c r="R57" s="3419" t="n">
        <v>1.60607727904</v>
      </c>
      <c r="S57" s="3419" t="n">
        <v>1.69779863924</v>
      </c>
      <c r="T57" s="3419" t="n">
        <v>1.73539549948</v>
      </c>
      <c r="U57" s="3419" t="n">
        <v>1.68331341236</v>
      </c>
      <c r="V57" s="3419" t="n">
        <v>1.51383444048</v>
      </c>
      <c r="W57" s="3419" t="n">
        <v>1.44124306888</v>
      </c>
      <c r="X57" s="3419" t="n">
        <v>1.5429095316</v>
      </c>
      <c r="Y57" s="3419" t="n">
        <v>1.4317968986</v>
      </c>
      <c r="Z57" t="n" s="3419">
        <v>38.340068245382</v>
      </c>
      <c r="AA57" s="336"/>
    </row>
    <row r="58" spans="1:38" x14ac:dyDescent="0.15">
      <c r="A58" s="1860" t="s">
        <v>61</v>
      </c>
      <c r="B58" s="3415" t="n">
        <v>0.128793147</v>
      </c>
      <c r="C58" s="3415" t="n">
        <v>0.128793147</v>
      </c>
      <c r="D58" s="3415" t="n">
        <v>0.137038398</v>
      </c>
      <c r="E58" s="3415" t="n">
        <v>0.159908871</v>
      </c>
      <c r="F58" s="3415" t="n">
        <v>0.175041912</v>
      </c>
      <c r="G58" s="3415" t="n">
        <v>0.184305846</v>
      </c>
      <c r="H58" s="3415" t="n">
        <v>0.212536215</v>
      </c>
      <c r="I58" s="3415" t="n">
        <v>0.228299658</v>
      </c>
      <c r="J58" s="3415" t="n">
        <v>0.24633528</v>
      </c>
      <c r="K58" s="3415" t="n">
        <v>0.260283903</v>
      </c>
      <c r="L58" s="3415" t="n">
        <v>0.276462597</v>
      </c>
      <c r="M58" s="3415" t="n">
        <v>0.276313653</v>
      </c>
      <c r="N58" s="3415" t="n">
        <v>0.269128845</v>
      </c>
      <c r="O58" s="3415" t="n">
        <v>0.280782582</v>
      </c>
      <c r="P58" s="3415" t="n">
        <v>0.276841917</v>
      </c>
      <c r="Q58" s="3415" t="n">
        <v>0.296617017</v>
      </c>
      <c r="R58" s="3415" t="n">
        <v>0.305363562</v>
      </c>
      <c r="S58" s="3415" t="n">
        <v>0.309513114</v>
      </c>
      <c r="T58" s="3415" t="n">
        <v>0.311434248</v>
      </c>
      <c r="U58" s="3415" t="n">
        <v>0.315745446</v>
      </c>
      <c r="V58" s="3415" t="n">
        <v>0.292584045</v>
      </c>
      <c r="W58" s="3415" t="n">
        <v>0.285506856</v>
      </c>
      <c r="X58" s="3415" t="n">
        <v>0.297203484</v>
      </c>
      <c r="Y58" s="3415" t="n">
        <v>0.285635529</v>
      </c>
      <c r="Z58" t="n" s="3415">
        <v>121.778515125498</v>
      </c>
      <c r="AA58" s="336"/>
    </row>
    <row r="59" spans="1:38" x14ac:dyDescent="0.15">
      <c r="A59" s="1860" t="s">
        <v>62</v>
      </c>
      <c r="B59" s="3415" t="n">
        <v>0.90619036628</v>
      </c>
      <c r="C59" s="3415" t="n">
        <v>0.90619036628</v>
      </c>
      <c r="D59" s="3415" t="n">
        <v>0.926418781</v>
      </c>
      <c r="E59" s="3415" t="n">
        <v>0.92624204352</v>
      </c>
      <c r="F59" s="3415" t="n">
        <v>0.88861110232</v>
      </c>
      <c r="G59" s="3415" t="n">
        <v>0.9124931452</v>
      </c>
      <c r="H59" s="3415" t="n">
        <v>0.89673342188</v>
      </c>
      <c r="I59" s="3415" t="n">
        <v>0.93221551464</v>
      </c>
      <c r="J59" s="3415" t="n">
        <v>1.00206001564</v>
      </c>
      <c r="K59" s="3415" t="n">
        <v>1.0015259802</v>
      </c>
      <c r="L59" s="3415" t="n">
        <v>1.0365841682</v>
      </c>
      <c r="M59" s="3415" t="n">
        <v>1.092588938</v>
      </c>
      <c r="N59" s="3415" t="n">
        <v>1.19491740812</v>
      </c>
      <c r="O59" s="3415" t="n">
        <v>1.1877550882</v>
      </c>
      <c r="P59" s="3415" t="n">
        <v>1.11436606584</v>
      </c>
      <c r="Q59" s="3415" t="n">
        <v>1.21506019012</v>
      </c>
      <c r="R59" s="3415" t="n">
        <v>1.30071371704</v>
      </c>
      <c r="S59" s="3415" t="n">
        <v>1.38828552524</v>
      </c>
      <c r="T59" s="3415" t="n">
        <v>1.42396125148</v>
      </c>
      <c r="U59" s="3415" t="n">
        <v>1.36756796636</v>
      </c>
      <c r="V59" s="3415" t="n">
        <v>1.22125039548</v>
      </c>
      <c r="W59" s="3415" t="n">
        <v>1.15573621288</v>
      </c>
      <c r="X59" s="3415" t="n">
        <v>1.2457060476</v>
      </c>
      <c r="Y59" s="3415" t="n">
        <v>1.1461613696</v>
      </c>
      <c r="Z59" t="n" s="3415">
        <v>26.48130152885</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3113</v>
      </c>
      <c r="C64" s="3415" t="s">
        <v>3113</v>
      </c>
      <c r="D64" s="3415" t="s">
        <v>3113</v>
      </c>
      <c r="E64" s="3415" t="s">
        <v>3113</v>
      </c>
      <c r="F64" s="3415" t="s">
        <v>3113</v>
      </c>
      <c r="G64" s="3415" t="s">
        <v>3113</v>
      </c>
      <c r="H64" s="3415" t="s">
        <v>3113</v>
      </c>
      <c r="I64" s="3415" t="s">
        <v>3113</v>
      </c>
      <c r="J64" s="3415" t="s">
        <v>3113</v>
      </c>
      <c r="K64" s="3415" t="s">
        <v>3113</v>
      </c>
      <c r="L64" s="3415" t="s">
        <v>3113</v>
      </c>
      <c r="M64" s="3415" t="s">
        <v>3113</v>
      </c>
      <c r="N64" s="3415" t="s">
        <v>3113</v>
      </c>
      <c r="O64" s="3415" t="s">
        <v>3113</v>
      </c>
      <c r="P64" s="3415" t="s">
        <v>3113</v>
      </c>
      <c r="Q64" s="3415" t="s">
        <v>3113</v>
      </c>
      <c r="R64" s="3415" t="s">
        <v>3113</v>
      </c>
      <c r="S64" s="3415" t="s">
        <v>3113</v>
      </c>
      <c r="T64" s="3415" t="s">
        <v>3113</v>
      </c>
      <c r="U64" s="3415" t="s">
        <v>3113</v>
      </c>
      <c r="V64" s="3415" t="s">
        <v>3113</v>
      </c>
      <c r="W64" s="3415" t="s">
        <v>3113</v>
      </c>
      <c r="X64" s="3415" t="s">
        <v>3113</v>
      </c>
      <c r="Y64" s="3415" t="s">
        <v>3113</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7094.53855299622</v>
      </c>
      <c r="C7" s="3419" t="n">
        <v>7094.53855299622</v>
      </c>
      <c r="D7" s="3419" t="n">
        <v>6034.523220945653</v>
      </c>
      <c r="E7" s="3419" t="n">
        <v>6875.239631087501</v>
      </c>
      <c r="F7" s="3419" t="n">
        <v>7485.287183550626</v>
      </c>
      <c r="G7" s="3419" t="n">
        <v>8960.125882045379</v>
      </c>
      <c r="H7" s="3419" t="n">
        <v>8396.97787998707</v>
      </c>
      <c r="I7" s="3419" t="n">
        <v>10363.15398163578</v>
      </c>
      <c r="J7" s="3419" t="n">
        <v>11108.687963537603</v>
      </c>
      <c r="K7" s="3419" t="n">
        <v>11721.004971522643</v>
      </c>
      <c r="L7" s="3419" t="n">
        <v>6678.513488668028</v>
      </c>
      <c r="M7" s="3419" t="n">
        <v>5752.208445880806</v>
      </c>
      <c r="N7" s="3419" t="n">
        <v>3291.2030961043542</v>
      </c>
      <c r="O7" s="3419" t="n">
        <v>3787.186823703254</v>
      </c>
      <c r="P7" s="3419" t="n">
        <v>2098.4009345329177</v>
      </c>
      <c r="Q7" s="3419" t="n">
        <v>1808.3149680739632</v>
      </c>
      <c r="R7" s="3419" t="n">
        <v>1625.1859978016935</v>
      </c>
      <c r="S7" s="3419" t="n">
        <v>1813.4659739067822</v>
      </c>
      <c r="T7" s="3419" t="n">
        <v>1982.4623636402823</v>
      </c>
      <c r="U7" s="3419" t="n">
        <v>1957.6028129766812</v>
      </c>
      <c r="V7" s="3419" t="n">
        <v>2037.5563100954578</v>
      </c>
      <c r="W7" s="3419" t="n">
        <v>2277.7990547313107</v>
      </c>
      <c r="X7" s="3419" t="n">
        <v>2050.647666214953</v>
      </c>
      <c r="Y7" s="3419" t="n">
        <v>1921.6887797371892</v>
      </c>
      <c r="Z7" t="n" s="3419">
        <v>-72.913125140104</v>
      </c>
      <c r="AA7" s="336"/>
    </row>
    <row r="8" spans="1:38" ht="13" x14ac:dyDescent="0.15">
      <c r="A8" s="2013" t="s">
        <v>2354</v>
      </c>
      <c r="B8" s="3419" t="n">
        <v>4697.1944</v>
      </c>
      <c r="C8" s="3419" t="n">
        <v>4697.1944</v>
      </c>
      <c r="D8" s="3419" t="n">
        <v>3658.062</v>
      </c>
      <c r="E8" s="3419" t="n">
        <v>4711.904488</v>
      </c>
      <c r="F8" s="3419" t="n">
        <v>5295.16282</v>
      </c>
      <c r="G8" s="3419" t="n">
        <v>6852.211113462158</v>
      </c>
      <c r="H8" s="3419" t="n">
        <v>6342.805161116366</v>
      </c>
      <c r="I8" s="3419" t="n">
        <v>8078.705041719661</v>
      </c>
      <c r="J8" s="3419" t="n">
        <v>8614.848800348555</v>
      </c>
      <c r="K8" s="3419" t="n">
        <v>9756.27010732723</v>
      </c>
      <c r="L8" s="3419" t="n">
        <v>5079.486919652918</v>
      </c>
      <c r="M8" s="3419" t="n">
        <v>4029.0373272189704</v>
      </c>
      <c r="N8" s="3419" t="n">
        <v>1665.8843141221962</v>
      </c>
      <c r="O8" s="3419" t="n">
        <v>1424.718512724777</v>
      </c>
      <c r="P8" s="3419" t="n">
        <v>1399.2944113043875</v>
      </c>
      <c r="Q8" s="3419" t="n">
        <v>1460.3425309881072</v>
      </c>
      <c r="R8" s="3419" t="n">
        <v>1281.1508544264564</v>
      </c>
      <c r="S8" s="3419" t="n">
        <v>1479.8125646878111</v>
      </c>
      <c r="T8" s="3419" t="n">
        <v>1577.9106948419183</v>
      </c>
      <c r="U8" s="3419" t="n">
        <v>1647.383445612553</v>
      </c>
      <c r="V8" s="3419" t="n">
        <v>1735.5044276153908</v>
      </c>
      <c r="W8" s="3419" t="n">
        <v>1977.8920485615697</v>
      </c>
      <c r="X8" s="3419" t="n">
        <v>1787.1461872237662</v>
      </c>
      <c r="Y8" s="3419" t="n">
        <v>1738.4369099562432</v>
      </c>
      <c r="Z8" t="n" s="3419">
        <v>-62.989887964691</v>
      </c>
      <c r="AA8" s="336"/>
    </row>
    <row r="9" spans="1:38" ht="13" x14ac:dyDescent="0.15">
      <c r="A9" s="1994" t="s">
        <v>389</v>
      </c>
      <c r="B9" s="3415" t="n">
        <v>0.378806</v>
      </c>
      <c r="C9" s="3415" t="n">
        <v>0.378806</v>
      </c>
      <c r="D9" s="3415" t="n">
        <v>0.295005</v>
      </c>
      <c r="E9" s="3415" t="n">
        <v>0.377994</v>
      </c>
      <c r="F9" s="3415" t="n">
        <v>0.4228</v>
      </c>
      <c r="G9" s="3415" t="n">
        <v>0.536565</v>
      </c>
      <c r="H9" s="3415" t="n">
        <v>0.492214</v>
      </c>
      <c r="I9" s="3415" t="n">
        <v>0.588615</v>
      </c>
      <c r="J9" s="3415" t="n">
        <v>0.57339</v>
      </c>
      <c r="K9" s="3415" t="n">
        <v>0.665864</v>
      </c>
      <c r="L9" s="3415" t="n">
        <v>0.294024</v>
      </c>
      <c r="M9" s="3415" t="n">
        <v>0.206905</v>
      </c>
      <c r="N9" s="3415" t="n">
        <v>0.058511</v>
      </c>
      <c r="O9" s="3415" t="n">
        <v>0.038436</v>
      </c>
      <c r="P9" s="3415" t="n">
        <v>0.035456</v>
      </c>
      <c r="Q9" s="3415" t="n">
        <v>0.030293</v>
      </c>
      <c r="R9" s="3415" t="n">
        <v>0.016758</v>
      </c>
      <c r="S9" s="3415" t="n">
        <v>0.023989</v>
      </c>
      <c r="T9" s="3415" t="n">
        <v>0.020729</v>
      </c>
      <c r="U9" s="3415" t="n">
        <v>0.018116</v>
      </c>
      <c r="V9" s="3415" t="n">
        <v>0.013163</v>
      </c>
      <c r="W9" s="3415" t="n">
        <v>0.033417</v>
      </c>
      <c r="X9" s="3415" t="n">
        <v>0.014262</v>
      </c>
      <c r="Y9" s="3415" t="n">
        <v>0.010769</v>
      </c>
      <c r="Z9" t="n" s="3415">
        <v>-97.157120003379</v>
      </c>
      <c r="AA9" s="336"/>
    </row>
    <row r="10" spans="1:38" ht="13" x14ac:dyDescent="0.15">
      <c r="A10" s="1994" t="s">
        <v>390</v>
      </c>
      <c r="B10" s="3415" t="s">
        <v>2943</v>
      </c>
      <c r="C10" s="3415" t="s">
        <v>2943</v>
      </c>
      <c r="D10" s="3415" t="s">
        <v>2943</v>
      </c>
      <c r="E10" s="3415" t="s">
        <v>2943</v>
      </c>
      <c r="F10" s="3415" t="s">
        <v>2943</v>
      </c>
      <c r="G10" s="3415" t="s">
        <v>2943</v>
      </c>
      <c r="H10" s="3415" t="n">
        <v>0.00339832311808</v>
      </c>
      <c r="I10" s="3415" t="n">
        <v>0.00367415368306</v>
      </c>
      <c r="J10" s="3415" t="n">
        <v>0.00897697345225</v>
      </c>
      <c r="K10" s="3415" t="n">
        <v>0.00830964742067</v>
      </c>
      <c r="L10" s="3415" t="n">
        <v>0.00710102960186</v>
      </c>
      <c r="M10" s="3415" t="n">
        <v>0.01006576890208</v>
      </c>
      <c r="N10" s="3415" t="n">
        <v>0.02355987598911</v>
      </c>
      <c r="O10" s="3415" t="n">
        <v>0.01213978056866</v>
      </c>
      <c r="P10" s="3415" t="n">
        <v>0.01985885508264</v>
      </c>
      <c r="Q10" s="3415" t="n">
        <v>0.01909209593246</v>
      </c>
      <c r="R10" s="3415" t="n">
        <v>0.01826194002101</v>
      </c>
      <c r="S10" s="3415" t="n">
        <v>0.01893747321515</v>
      </c>
      <c r="T10" s="3415" t="n">
        <v>0.01966489299588</v>
      </c>
      <c r="U10" s="3415" t="n">
        <v>0.02000613725859</v>
      </c>
      <c r="V10" s="3415" t="n">
        <v>0.02234736514193</v>
      </c>
      <c r="W10" s="3415" t="n">
        <v>0.02637381445421</v>
      </c>
      <c r="X10" s="3415" t="n">
        <v>0.0240011343451</v>
      </c>
      <c r="Y10" s="3415" t="n">
        <v>0.02243944126951</v>
      </c>
      <c r="Z10" t="n" s="3415">
        <v>100.0</v>
      </c>
      <c r="AA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t="n" s="3415">
        <v>0.0</v>
      </c>
      <c r="AA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t="n" s="3415">
        <v>0.0</v>
      </c>
      <c r="AA12" s="336"/>
    </row>
    <row r="13" spans="1:38" ht="13" x14ac:dyDescent="0.15">
      <c r="A13" s="1994" t="s">
        <v>393</v>
      </c>
      <c r="B13" s="3415" t="s">
        <v>2943</v>
      </c>
      <c r="C13" s="3415" t="s">
        <v>2943</v>
      </c>
      <c r="D13" s="3415" t="s">
        <v>2943</v>
      </c>
      <c r="E13" s="3415" t="s">
        <v>2943</v>
      </c>
      <c r="F13" s="3415" t="s">
        <v>2943</v>
      </c>
      <c r="G13" s="3415" t="s">
        <v>2943</v>
      </c>
      <c r="H13" s="3415" t="n">
        <v>0.00322901929758</v>
      </c>
      <c r="I13" s="3415" t="n">
        <v>0.00630954065197</v>
      </c>
      <c r="J13" s="3415" t="n">
        <v>0.01034938423636</v>
      </c>
      <c r="K13" s="3415" t="n">
        <v>0.02939459839936</v>
      </c>
      <c r="L13" s="3415" t="n">
        <v>0.04123962400834</v>
      </c>
      <c r="M13" s="3415" t="n">
        <v>0.0552054393499</v>
      </c>
      <c r="N13" s="3415" t="n">
        <v>0.04512059533819</v>
      </c>
      <c r="O13" s="3415" t="n">
        <v>0.0775992045172</v>
      </c>
      <c r="P13" s="3415" t="n">
        <v>0.05168673842171</v>
      </c>
      <c r="Q13" s="3415" t="n">
        <v>0.06998121759354</v>
      </c>
      <c r="R13" s="3415" t="n">
        <v>0.06897677203988</v>
      </c>
      <c r="S13" s="3415" t="n">
        <v>0.0769890674254</v>
      </c>
      <c r="T13" s="3415" t="n">
        <v>0.08318660228345</v>
      </c>
      <c r="U13" s="3415" t="n">
        <v>0.09116806560848</v>
      </c>
      <c r="V13" s="3415" t="n">
        <v>0.10861466282752</v>
      </c>
      <c r="W13" s="3415" t="n">
        <v>0.1181590727368</v>
      </c>
      <c r="X13" s="3415" t="n">
        <v>0.10929675850725</v>
      </c>
      <c r="Y13" s="3415" t="n">
        <v>0.1176927078155</v>
      </c>
      <c r="Z13" t="n" s="3415">
        <v>100.0</v>
      </c>
      <c r="AA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c r="AA14" s="336"/>
    </row>
    <row r="15" spans="1:38" ht="13" x14ac:dyDescent="0.15">
      <c r="A15" s="1994" t="s">
        <v>395</v>
      </c>
      <c r="B15" s="3415" t="s">
        <v>2943</v>
      </c>
      <c r="C15" s="3415" t="s">
        <v>2943</v>
      </c>
      <c r="D15" s="3415" t="s">
        <v>2943</v>
      </c>
      <c r="E15" s="3415" t="n">
        <v>0.018007</v>
      </c>
      <c r="F15" s="3415" t="n">
        <v>0.012158</v>
      </c>
      <c r="G15" s="3415" t="n">
        <v>0.04004046112474</v>
      </c>
      <c r="H15" s="3415" t="n">
        <v>0.02676510252858</v>
      </c>
      <c r="I15" s="3415" t="n">
        <v>0.08758223984318</v>
      </c>
      <c r="J15" s="3415" t="n">
        <v>0.14590666739432</v>
      </c>
      <c r="K15" s="3415" t="n">
        <v>0.09443120309524</v>
      </c>
      <c r="L15" s="3415" t="n">
        <v>0.13859186636707</v>
      </c>
      <c r="M15" s="3415" t="n">
        <v>0.13450946751781</v>
      </c>
      <c r="N15" s="3415" t="n">
        <v>0.172400092719</v>
      </c>
      <c r="O15" s="3415" t="n">
        <v>0.20457863906737</v>
      </c>
      <c r="P15" s="3415" t="n">
        <v>0.2424698470122</v>
      </c>
      <c r="Q15" s="3415" t="n">
        <v>0.28596557948141</v>
      </c>
      <c r="R15" s="3415" t="n">
        <v>0.30436359775624</v>
      </c>
      <c r="S15" s="3415" t="n">
        <v>0.32668046368224</v>
      </c>
      <c r="T15" s="3415" t="n">
        <v>0.34835143572997</v>
      </c>
      <c r="U15" s="3415" t="n">
        <v>0.36744904358221</v>
      </c>
      <c r="V15" s="3415" t="n">
        <v>0.38736985230298</v>
      </c>
      <c r="W15" s="3415" t="n">
        <v>0.38562309148469</v>
      </c>
      <c r="X15" s="3415" t="n">
        <v>0.38505816498071</v>
      </c>
      <c r="Y15" s="3415" t="n">
        <v>0.39005590033773</v>
      </c>
      <c r="Z15" t="n" s="3415">
        <v>100.0</v>
      </c>
      <c r="AA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t="n" s="3415">
        <v>0.0</v>
      </c>
      <c r="AA16" s="336"/>
    </row>
    <row r="17" spans="1:38" ht="13" x14ac:dyDescent="0.15">
      <c r="A17" s="1994" t="s">
        <v>397</v>
      </c>
      <c r="B17" s="3415" t="s">
        <v>2943</v>
      </c>
      <c r="C17" s="3415" t="s">
        <v>2943</v>
      </c>
      <c r="D17" s="3415" t="s">
        <v>2943</v>
      </c>
      <c r="E17" s="3415" t="s">
        <v>2943</v>
      </c>
      <c r="F17" s="3415" t="n">
        <v>0.002643</v>
      </c>
      <c r="G17" s="3415" t="n">
        <v>0.006277</v>
      </c>
      <c r="H17" s="3415" t="n">
        <v>0.00129557081353</v>
      </c>
      <c r="I17" s="3415" t="n">
        <v>0.03276918416945</v>
      </c>
      <c r="J17" s="3415" t="n">
        <v>0.0085120153499</v>
      </c>
      <c r="K17" s="3415" t="n">
        <v>0.02984494480701</v>
      </c>
      <c r="L17" s="3415" t="n">
        <v>0.03258272671434</v>
      </c>
      <c r="M17" s="3415" t="n">
        <v>0.07230763732498</v>
      </c>
      <c r="N17" s="3415" t="n">
        <v>0.03424375256684</v>
      </c>
      <c r="O17" s="3415" t="n">
        <v>0.04454057378598</v>
      </c>
      <c r="P17" s="3415" t="n">
        <v>0.05077765133274</v>
      </c>
      <c r="Q17" s="3415" t="n">
        <v>0.05789942947177</v>
      </c>
      <c r="R17" s="3415" t="n">
        <v>0.0628803880091</v>
      </c>
      <c r="S17" s="3415" t="n">
        <v>0.07046066264763</v>
      </c>
      <c r="T17" s="3415" t="n">
        <v>0.07621160152977</v>
      </c>
      <c r="U17" s="3415" t="n">
        <v>0.08183393701944</v>
      </c>
      <c r="V17" s="3415" t="n">
        <v>0.10159996340822</v>
      </c>
      <c r="W17" s="3415" t="n">
        <v>0.09803220600481</v>
      </c>
      <c r="X17" s="3415" t="n">
        <v>0.09520007030263</v>
      </c>
      <c r="Y17" s="3415" t="n">
        <v>0.09886205657159</v>
      </c>
      <c r="Z17" t="n" s="3415">
        <v>100.0</v>
      </c>
      <c r="AA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t="n" s="3415">
        <v>0.0</v>
      </c>
      <c r="AA18" s="336"/>
    </row>
    <row r="19" spans="1:38" ht="13" x14ac:dyDescent="0.15">
      <c r="A19" s="1994" t="s">
        <v>399</v>
      </c>
      <c r="B19" s="3415" t="s">
        <v>2943</v>
      </c>
      <c r="C19" s="3415" t="s">
        <v>2943</v>
      </c>
      <c r="D19" s="3415" t="s">
        <v>2943</v>
      </c>
      <c r="E19" s="3415" t="n">
        <v>0.009926</v>
      </c>
      <c r="F19" s="3415" t="n">
        <v>0.02879</v>
      </c>
      <c r="G19" s="3415" t="n">
        <v>0.024003</v>
      </c>
      <c r="H19" s="3415" t="n">
        <v>0.017864</v>
      </c>
      <c r="I19" s="3415" t="n">
        <v>0.025</v>
      </c>
      <c r="J19" s="3415" t="s">
        <v>2943</v>
      </c>
      <c r="K19" s="3415" t="s">
        <v>2943</v>
      </c>
      <c r="L19" s="3415" t="s">
        <v>2943</v>
      </c>
      <c r="M19" s="3415" t="n">
        <v>0.021934</v>
      </c>
      <c r="N19" s="3415" t="n">
        <v>0.002041</v>
      </c>
      <c r="O19" s="3415" t="n">
        <v>0.006511</v>
      </c>
      <c r="P19" s="3415" t="n">
        <v>0.00393</v>
      </c>
      <c r="Q19" s="3415" t="n">
        <v>0.00515</v>
      </c>
      <c r="R19" s="3415" t="n">
        <v>0.001947</v>
      </c>
      <c r="S19" s="3415" t="n">
        <v>0.001866</v>
      </c>
      <c r="T19" s="3415" t="n">
        <v>1.75E-4</v>
      </c>
      <c r="U19" s="3415" t="n">
        <v>5.36E-4</v>
      </c>
      <c r="V19" s="3415" t="n">
        <v>0.020276</v>
      </c>
      <c r="W19" s="3415" t="n">
        <v>7.9E-4</v>
      </c>
      <c r="X19" s="3415" t="n">
        <v>1.15E-4</v>
      </c>
      <c r="Y19" s="3415" t="n">
        <v>0.003562</v>
      </c>
      <c r="Z19" t="n" s="3415">
        <v>100.0</v>
      </c>
      <c r="AA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t="n" s="3415">
        <v>0.0</v>
      </c>
      <c r="AA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t="n" s="3415">
        <v>0.0</v>
      </c>
      <c r="AA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t="n" s="3415">
        <v>0.0</v>
      </c>
      <c r="AA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t="n" s="3415">
        <v>0.0</v>
      </c>
      <c r="AA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t="n" s="3415">
        <v>0.0</v>
      </c>
      <c r="AA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t="n" s="3415">
        <v>0.0</v>
      </c>
      <c r="AA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t="n" s="3415">
        <v>0.0</v>
      </c>
      <c r="AA27" s="336"/>
    </row>
    <row r="28" spans="1:38" ht="14.25" customHeight="1" x14ac:dyDescent="0.15">
      <c r="A28" s="1994" t="s">
        <v>2688</v>
      </c>
      <c r="B28" s="3415" t="s">
        <v>2943</v>
      </c>
      <c r="C28" s="3415" t="s">
        <v>2943</v>
      </c>
      <c r="D28" s="3415" t="s">
        <v>2943</v>
      </c>
      <c r="E28" s="3415" t="s">
        <v>2943</v>
      </c>
      <c r="F28" s="3415" t="n">
        <v>19.978</v>
      </c>
      <c r="G28" s="3415" t="n">
        <v>113.3105</v>
      </c>
      <c r="H28" s="3415" t="n">
        <v>183.3363</v>
      </c>
      <c r="I28" s="3415" t="n">
        <v>482.7914</v>
      </c>
      <c r="J28" s="3415" t="n">
        <v>1235.3915</v>
      </c>
      <c r="K28" s="3415" t="n">
        <v>1134.7337</v>
      </c>
      <c r="L28" s="3415" t="n">
        <v>961.4858</v>
      </c>
      <c r="M28" s="3415" t="n">
        <v>756.6337000000001</v>
      </c>
      <c r="N28" s="3415" t="n">
        <v>392.5938</v>
      </c>
      <c r="O28" s="3415" t="n">
        <v>213.2585</v>
      </c>
      <c r="P28" s="3415" t="n">
        <v>222.86273810362</v>
      </c>
      <c r="Q28" s="3415" t="n">
        <v>199.56030747995902</v>
      </c>
      <c r="R28" s="3415" t="n">
        <v>144.564728139</v>
      </c>
      <c r="S28" s="3415" t="n">
        <v>162.319660087101</v>
      </c>
      <c r="T28" s="3415" t="n">
        <v>225.15972925332002</v>
      </c>
      <c r="U28" s="3415" t="n">
        <v>249.637500359412</v>
      </c>
      <c r="V28" s="3415" t="n">
        <v>218.786859897704</v>
      </c>
      <c r="W28" s="3415" t="n">
        <v>199.128287847201</v>
      </c>
      <c r="X28" s="3415" t="n">
        <v>290.026072876628</v>
      </c>
      <c r="Y28" s="3415" t="n">
        <v>234.521826458937</v>
      </c>
      <c r="Z28" t="n" s="3415">
        <v>100.0</v>
      </c>
      <c r="AA28" s="336"/>
    </row>
    <row r="29" spans="1:38" ht="14" x14ac:dyDescent="0.15">
      <c r="A29" s="1995" t="s">
        <v>2355</v>
      </c>
      <c r="B29" s="3419" t="n">
        <v>2397.3441529962197</v>
      </c>
      <c r="C29" s="3419" t="n">
        <v>2397.3441529962197</v>
      </c>
      <c r="D29" s="3419" t="n">
        <v>2376.4612209456527</v>
      </c>
      <c r="E29" s="3419" t="n">
        <v>2163.335143087501</v>
      </c>
      <c r="F29" s="3419" t="n">
        <v>2190.1243635506257</v>
      </c>
      <c r="G29" s="3419" t="n">
        <v>2107.91476858322</v>
      </c>
      <c r="H29" s="3419" t="n">
        <v>2054.1727188707027</v>
      </c>
      <c r="I29" s="3419" t="n">
        <v>2284.448939916118</v>
      </c>
      <c r="J29" s="3419" t="n">
        <v>2493.839163189047</v>
      </c>
      <c r="K29" s="3419" t="n">
        <v>1964.734864195415</v>
      </c>
      <c r="L29" s="3419" t="n">
        <v>1599.02656901511</v>
      </c>
      <c r="M29" s="3419" t="n">
        <v>1723.171118661835</v>
      </c>
      <c r="N29" s="3419" t="n">
        <v>1625.318781982158</v>
      </c>
      <c r="O29" s="3419" t="n">
        <v>2362.468310978477</v>
      </c>
      <c r="P29" s="3419" t="n">
        <v>699.10652322853</v>
      </c>
      <c r="Q29" s="3419" t="n">
        <v>347.972437085856</v>
      </c>
      <c r="R29" s="3419" t="n">
        <v>344.035143375237</v>
      </c>
      <c r="S29" s="3419" t="n">
        <v>333.653409218971</v>
      </c>
      <c r="T29" s="3419" t="n">
        <v>404.551668798364</v>
      </c>
      <c r="U29" s="3419" t="n">
        <v>310.219367364128</v>
      </c>
      <c r="V29" s="3419" t="n">
        <v>302.051882480067</v>
      </c>
      <c r="W29" s="3419" t="n">
        <v>299.907006169741</v>
      </c>
      <c r="X29" s="3419" t="n">
        <v>263.501478991187</v>
      </c>
      <c r="Y29" s="3419" t="n">
        <v>183.251869780946</v>
      </c>
      <c r="Z29" t="n" s="3419">
        <v>-92.35604660466</v>
      </c>
      <c r="AA29" s="336"/>
    </row>
    <row r="30" spans="1:38" ht="13" x14ac:dyDescent="0.15">
      <c r="A30" s="1994" t="s">
        <v>1234</v>
      </c>
      <c r="B30" s="3415" t="n">
        <v>0.27733</v>
      </c>
      <c r="C30" s="3415" t="n">
        <v>0.27733</v>
      </c>
      <c r="D30" s="3415" t="n">
        <v>0.275228</v>
      </c>
      <c r="E30" s="3415" t="n">
        <v>0.250178</v>
      </c>
      <c r="F30" s="3415" t="n">
        <v>0.253811</v>
      </c>
      <c r="G30" s="3415" t="n">
        <v>0.24347</v>
      </c>
      <c r="H30" s="3415" t="n">
        <v>0.236205</v>
      </c>
      <c r="I30" s="3415" t="n">
        <v>0.26327</v>
      </c>
      <c r="J30" s="3415" t="n">
        <v>0.281274</v>
      </c>
      <c r="K30" s="3415" t="n">
        <v>0.206994</v>
      </c>
      <c r="L30" s="3415" t="n">
        <v>0.153456</v>
      </c>
      <c r="M30" s="3415" t="n">
        <v>0.160765</v>
      </c>
      <c r="N30" s="3415" t="n">
        <v>0.153606</v>
      </c>
      <c r="O30" s="3415" t="n">
        <v>0.235977</v>
      </c>
      <c r="P30" s="3415" t="n">
        <v>0.052644</v>
      </c>
      <c r="Q30" s="3415" t="n">
        <v>0.013476</v>
      </c>
      <c r="R30" s="3415" t="n">
        <v>0.011124</v>
      </c>
      <c r="S30" s="3415" t="n">
        <v>0.007643</v>
      </c>
      <c r="T30" s="3415" t="n">
        <v>0.01244</v>
      </c>
      <c r="U30" s="3415" t="n">
        <v>0.00912</v>
      </c>
      <c r="V30" s="3415" t="n">
        <v>0.005467</v>
      </c>
      <c r="W30" s="3415" t="n">
        <v>0.007648</v>
      </c>
      <c r="X30" s="3415" t="n">
        <v>0.01069</v>
      </c>
      <c r="Y30" s="3415" t="n">
        <v>0.001996</v>
      </c>
      <c r="Z30" t="n" s="3415">
        <v>-99.280279811055</v>
      </c>
      <c r="AA30" s="336"/>
    </row>
    <row r="31" spans="1:38" ht="13" x14ac:dyDescent="0.15">
      <c r="A31" s="1994" t="s">
        <v>1235</v>
      </c>
      <c r="B31" s="3415" t="n">
        <v>0.048214</v>
      </c>
      <c r="C31" s="3415" t="n">
        <v>0.048214</v>
      </c>
      <c r="D31" s="3415" t="n">
        <v>0.047271</v>
      </c>
      <c r="E31" s="3415" t="n">
        <v>0.042668</v>
      </c>
      <c r="F31" s="3415" t="n">
        <v>0.042492</v>
      </c>
      <c r="G31" s="3415" t="n">
        <v>0.04078</v>
      </c>
      <c r="H31" s="3415" t="n">
        <v>0.039723</v>
      </c>
      <c r="I31" s="3415" t="n">
        <v>0.042715</v>
      </c>
      <c r="J31" s="3415" t="n">
        <v>0.04504</v>
      </c>
      <c r="K31" s="3415" t="n">
        <v>0.040207</v>
      </c>
      <c r="L31" s="3415" t="n">
        <v>0.035451</v>
      </c>
      <c r="M31" s="3415" t="n">
        <v>0.037215</v>
      </c>
      <c r="N31" s="3415" t="n">
        <v>0.035604</v>
      </c>
      <c r="O31" s="3415" t="n">
        <v>0.057844</v>
      </c>
      <c r="P31" s="3415" t="n">
        <v>0.010562</v>
      </c>
      <c r="Q31" s="3415" t="n">
        <v>0.001978</v>
      </c>
      <c r="R31" s="3415" t="n">
        <v>0.001623</v>
      </c>
      <c r="S31" s="3415" t="n">
        <v>0.001052</v>
      </c>
      <c r="T31" s="3415" t="n">
        <v>0.001754</v>
      </c>
      <c r="U31" s="3415" t="n">
        <v>0.001342</v>
      </c>
      <c r="V31" s="3415" t="n">
        <v>7.94E-4</v>
      </c>
      <c r="W31" s="3415" t="n">
        <v>8.77E-4</v>
      </c>
      <c r="X31" s="3415" t="n">
        <v>0.001393</v>
      </c>
      <c r="Y31" s="3415" t="n">
        <v>2.41E-4</v>
      </c>
      <c r="Z31" t="n" s="3415">
        <v>-99.500145186046</v>
      </c>
      <c r="AA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t="n" s="3415">
        <v>0.0</v>
      </c>
      <c r="AA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t="n" s="3415">
        <v>0.0</v>
      </c>
      <c r="AA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t="n" s="3415">
        <v>0.0</v>
      </c>
      <c r="AA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t="n" s="3415">
        <v>0.0</v>
      </c>
      <c r="AA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t="n" s="3415">
        <v>0.0</v>
      </c>
      <c r="AA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t="n" s="3415">
        <v>0.0</v>
      </c>
      <c r="AA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t="n" s="3415">
        <v>0.0</v>
      </c>
      <c r="AA38" s="336"/>
    </row>
    <row r="39" spans="1:38" ht="14" x14ac:dyDescent="0.15">
      <c r="A39" s="1994" t="s">
        <v>2689</v>
      </c>
      <c r="B39" s="3415" t="n">
        <v>23.4708529962199</v>
      </c>
      <c r="C39" s="3415" t="n">
        <v>23.4708529962199</v>
      </c>
      <c r="D39" s="3415" t="n">
        <v>26.9914809456529</v>
      </c>
      <c r="E39" s="3415" t="n">
        <v>31.0402030875009</v>
      </c>
      <c r="F39" s="3415" t="n">
        <v>35.6962335506259</v>
      </c>
      <c r="G39" s="3415" t="n">
        <v>41.0506685832199</v>
      </c>
      <c r="H39" s="3415" t="n">
        <v>47.2082688707028</v>
      </c>
      <c r="I39" s="3415" t="n">
        <v>64.8323399161181</v>
      </c>
      <c r="J39" s="3415" t="n">
        <v>129.048543189047</v>
      </c>
      <c r="K39" s="3415" t="n">
        <v>146.066944195415</v>
      </c>
      <c r="L39" s="3415" t="n">
        <v>188.10718901511</v>
      </c>
      <c r="M39" s="3415" t="n">
        <v>244.212668661835</v>
      </c>
      <c r="N39" s="3415" t="n">
        <v>211.706601982158</v>
      </c>
      <c r="O39" s="3415" t="n">
        <v>155.872400978477</v>
      </c>
      <c r="P39" s="3415" t="n">
        <v>232.83860322853</v>
      </c>
      <c r="Q39" s="3415" t="n">
        <v>236.670757085856</v>
      </c>
      <c r="R39" s="3415" t="n">
        <v>252.267723375237</v>
      </c>
      <c r="S39" s="3415" t="n">
        <v>271.303119218971</v>
      </c>
      <c r="T39" s="3415" t="n">
        <v>302.605068798364</v>
      </c>
      <c r="U39" s="3415" t="n">
        <v>234.857567364128</v>
      </c>
      <c r="V39" s="3415" t="n">
        <v>256.992272480067</v>
      </c>
      <c r="W39" s="3415" t="n">
        <v>239.466066169741</v>
      </c>
      <c r="X39" s="3415" t="n">
        <v>177.164478991187</v>
      </c>
      <c r="Y39" s="3415" t="n">
        <v>167.343289780946</v>
      </c>
      <c r="Z39" t="n" s="3415">
        <v>612.983417381113</v>
      </c>
      <c r="AA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t="n" s="3419">
        <v>0.0</v>
      </c>
      <c r="AA40" s="336"/>
    </row>
    <row r="41" spans="1:38" ht="13" x14ac:dyDescent="0.15">
      <c r="A41" s="1995" t="s">
        <v>2356</v>
      </c>
      <c r="B41" s="3419" t="n">
        <v>213.051</v>
      </c>
      <c r="C41" s="3419" t="n">
        <v>213.051</v>
      </c>
      <c r="D41" s="3419" t="n">
        <v>129.579</v>
      </c>
      <c r="E41" s="3419" t="n">
        <v>138.1565</v>
      </c>
      <c r="F41" s="3419" t="n">
        <v>144.5485</v>
      </c>
      <c r="G41" s="3419" t="n">
        <v>184.9685</v>
      </c>
      <c r="H41" s="3419" t="n">
        <v>263.5055</v>
      </c>
      <c r="I41" s="3419" t="n">
        <v>268.464</v>
      </c>
      <c r="J41" s="3419" t="n">
        <v>291.964</v>
      </c>
      <c r="K41" s="3419" t="n">
        <v>263.3645</v>
      </c>
      <c r="L41" s="3419" t="n">
        <v>247.549</v>
      </c>
      <c r="M41" s="3419" t="n">
        <v>234.624</v>
      </c>
      <c r="N41" s="3419" t="n">
        <v>245.9745</v>
      </c>
      <c r="O41" s="3419" t="n">
        <v>189.316</v>
      </c>
      <c r="P41" s="3419" t="n">
        <v>155.805</v>
      </c>
      <c r="Q41" s="3419" t="n">
        <v>173.336</v>
      </c>
      <c r="R41" s="3419" t="n">
        <v>157.5205</v>
      </c>
      <c r="S41" s="3419" t="n">
        <v>122.905</v>
      </c>
      <c r="T41" s="3419" t="n">
        <v>109.745</v>
      </c>
      <c r="U41" s="3419" t="n">
        <v>110.1915</v>
      </c>
      <c r="V41" s="3419" t="n">
        <v>99.5225</v>
      </c>
      <c r="W41" s="3419" t="n">
        <v>108.053</v>
      </c>
      <c r="X41" s="3419" t="n">
        <v>84.9525</v>
      </c>
      <c r="Y41" s="3419" t="n">
        <v>139.6605</v>
      </c>
      <c r="Z41" t="n" s="3419">
        <v>-34.447385837194</v>
      </c>
      <c r="AA41" s="336"/>
    </row>
    <row r="42" spans="1:38" ht="13" x14ac:dyDescent="0.15">
      <c r="A42" s="1998" t="s">
        <v>1254</v>
      </c>
      <c r="B42" s="3415" t="n">
        <v>0.009066</v>
      </c>
      <c r="C42" s="3415" t="n">
        <v>0.009066</v>
      </c>
      <c r="D42" s="3415" t="n">
        <v>0.005514</v>
      </c>
      <c r="E42" s="3415" t="n">
        <v>0.005879</v>
      </c>
      <c r="F42" s="3415" t="n">
        <v>0.006151</v>
      </c>
      <c r="G42" s="3415" t="n">
        <v>0.007871</v>
      </c>
      <c r="H42" s="3415" t="n">
        <v>0.011213</v>
      </c>
      <c r="I42" s="3415" t="n">
        <v>0.011424</v>
      </c>
      <c r="J42" s="3415" t="n">
        <v>0.012424</v>
      </c>
      <c r="K42" s="3415" t="n">
        <v>0.011207</v>
      </c>
      <c r="L42" s="3415" t="n">
        <v>0.010534</v>
      </c>
      <c r="M42" s="3415" t="n">
        <v>0.009984</v>
      </c>
      <c r="N42" s="3415" t="n">
        <v>0.010467</v>
      </c>
      <c r="O42" s="3415" t="n">
        <v>0.008056</v>
      </c>
      <c r="P42" s="3415" t="n">
        <v>0.00663</v>
      </c>
      <c r="Q42" s="3415" t="n">
        <v>0.007376</v>
      </c>
      <c r="R42" s="3415" t="n">
        <v>0.006703</v>
      </c>
      <c r="S42" s="3415" t="n">
        <v>0.00523</v>
      </c>
      <c r="T42" s="3415" t="n">
        <v>0.00467</v>
      </c>
      <c r="U42" s="3415" t="n">
        <v>0.004689</v>
      </c>
      <c r="V42" s="3415" t="n">
        <v>0.004235</v>
      </c>
      <c r="W42" s="3415" t="n">
        <v>0.004598</v>
      </c>
      <c r="X42" s="3415" t="n">
        <v>0.003615</v>
      </c>
      <c r="Y42" s="3415" t="n">
        <v>0.005943</v>
      </c>
      <c r="Z42" t="n" s="3415">
        <v>-34.447385837194</v>
      </c>
      <c r="AA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t="n" s="3419">
        <v>0.0</v>
      </c>
      <c r="AA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162665.1086155706</v>
      </c>
      <c r="C7" s="3419" t="n">
        <v>162665.1086155706</v>
      </c>
      <c r="D7" s="3419" t="n">
        <v>171110.62376682035</v>
      </c>
      <c r="E7" s="3419" t="n">
        <v>170918.10726040122</v>
      </c>
      <c r="F7" s="3419" t="n">
        <v>170863.25335072368</v>
      </c>
      <c r="G7" s="3419" t="n">
        <v>171648.18185090064</v>
      </c>
      <c r="H7" s="3419" t="n">
        <v>173201.14604487436</v>
      </c>
      <c r="I7" s="3419" t="n">
        <v>182296.54059014522</v>
      </c>
      <c r="J7" s="3419" t="n">
        <v>175285.3481106588</v>
      </c>
      <c r="K7" s="3419" t="n">
        <v>176237.5734692022</v>
      </c>
      <c r="L7" s="3419" t="n">
        <v>170854.25194385592</v>
      </c>
      <c r="M7" s="3419" t="n">
        <v>172016.28595937797</v>
      </c>
      <c r="N7" s="3419" t="n">
        <v>177146.20477914013</v>
      </c>
      <c r="O7" s="3419" t="n">
        <v>176466.0763705422</v>
      </c>
      <c r="P7" s="3419" t="n">
        <v>179896.91091364293</v>
      </c>
      <c r="Q7" s="3419" t="n">
        <v>181780.4364866518</v>
      </c>
      <c r="R7" s="3419" t="n">
        <v>177859.1112552457</v>
      </c>
      <c r="S7" s="3419" t="n">
        <v>172991.33899694012</v>
      </c>
      <c r="T7" s="3419" t="n">
        <v>172746.74987038373</v>
      </c>
      <c r="U7" s="3419" t="n">
        <v>175710.967857903</v>
      </c>
      <c r="V7" s="3419" t="n">
        <v>170336.2474251496</v>
      </c>
      <c r="W7" s="3419" t="n">
        <v>182358.9569859022</v>
      </c>
      <c r="X7" s="3419" t="n">
        <v>169123.82889597974</v>
      </c>
      <c r="Y7" s="3419" t="n">
        <v>165481.76846036466</v>
      </c>
      <c r="Z7" t="n" s="3419">
        <v>1.731569768567</v>
      </c>
      <c r="AA7" s="336"/>
    </row>
    <row r="8" spans="1:38" ht="13" x14ac:dyDescent="0.15">
      <c r="A8" s="2003" t="s">
        <v>1249</v>
      </c>
      <c r="B8" s="3419" t="n">
        <v>168497.7728017273</v>
      </c>
      <c r="C8" s="3419" t="n">
        <v>168497.7728017273</v>
      </c>
      <c r="D8" s="3419" t="n">
        <v>177000.7832901423</v>
      </c>
      <c r="E8" s="3419" t="n">
        <v>176775.97532149742</v>
      </c>
      <c r="F8" s="3419" t="n">
        <v>176793.41808880863</v>
      </c>
      <c r="G8" s="3419" t="n">
        <v>177584.34117167426</v>
      </c>
      <c r="H8" s="3419" t="n">
        <v>178904.84185681274</v>
      </c>
      <c r="I8" s="3419" t="n">
        <v>187930.54584979278</v>
      </c>
      <c r="J8" s="3419" t="n">
        <v>180813.69645481397</v>
      </c>
      <c r="K8" s="3419" t="n">
        <v>181774.9275614664</v>
      </c>
      <c r="L8" s="3419" t="n">
        <v>176296.1889065283</v>
      </c>
      <c r="M8" s="3419" t="n">
        <v>177345.89781487462</v>
      </c>
      <c r="N8" s="3419" t="n">
        <v>182558.22271858677</v>
      </c>
      <c r="O8" s="3419" t="n">
        <v>181830.89593608456</v>
      </c>
      <c r="P8" s="3419" t="n">
        <v>185587.2178682852</v>
      </c>
      <c r="Q8" s="3419" t="n">
        <v>187301.31213691423</v>
      </c>
      <c r="R8" s="3419" t="n">
        <v>183265.28275853413</v>
      </c>
      <c r="S8" s="3419" t="n">
        <v>178396.95413788225</v>
      </c>
      <c r="T8" s="3419" t="n">
        <v>177795.36766722187</v>
      </c>
      <c r="U8" s="3419" t="n">
        <v>180767.09333752602</v>
      </c>
      <c r="V8" s="3419" t="n">
        <v>175333.7890062706</v>
      </c>
      <c r="W8" s="3419" t="n">
        <v>187106.4875525476</v>
      </c>
      <c r="X8" s="3419" t="n">
        <v>174427.04305286895</v>
      </c>
      <c r="Y8" s="3419" t="n">
        <v>171097.18468490045</v>
      </c>
      <c r="Z8" t="n" s="3419">
        <v>1.542698066539</v>
      </c>
      <c r="AA8" s="336"/>
    </row>
    <row r="9" spans="1:38" ht="13" x14ac:dyDescent="0.15">
      <c r="A9" s="2003" t="s">
        <v>1250</v>
      </c>
      <c r="B9" s="3419" t="n">
        <v>35730.76906447196</v>
      </c>
      <c r="C9" s="3419" t="n">
        <v>35730.76906447196</v>
      </c>
      <c r="D9" s="3419" t="n">
        <v>36181.1775754152</v>
      </c>
      <c r="E9" s="3419" t="n">
        <v>35721.50018107812</v>
      </c>
      <c r="F9" s="3419" t="n">
        <v>35221.09348408089</v>
      </c>
      <c r="G9" s="3419" t="n">
        <v>34059.63693809357</v>
      </c>
      <c r="H9" s="3419" t="n">
        <v>33227.41695785449</v>
      </c>
      <c r="I9" s="3419" t="n">
        <v>32464.00503399244</v>
      </c>
      <c r="J9" s="3419" t="n">
        <v>30610.78117021684</v>
      </c>
      <c r="K9" s="3419" t="n">
        <v>29799.515190642105</v>
      </c>
      <c r="L9" s="3419" t="n">
        <v>28369.609430918652</v>
      </c>
      <c r="M9" s="3419" t="n">
        <v>27117.437314720857</v>
      </c>
      <c r="N9" s="3419" t="n">
        <v>26385.874586792175</v>
      </c>
      <c r="O9" s="3419" t="n">
        <v>25107.862900935885</v>
      </c>
      <c r="P9" s="3419" t="n">
        <v>24241.88097991781</v>
      </c>
      <c r="Q9" s="3419" t="n">
        <v>23787.02306597725</v>
      </c>
      <c r="R9" s="3419" t="n">
        <v>22141.644463471723</v>
      </c>
      <c r="S9" s="3419" t="n">
        <v>21639.773447332747</v>
      </c>
      <c r="T9" s="3419" t="n">
        <v>21691.660793013638</v>
      </c>
      <c r="U9" s="3419" t="n">
        <v>21950.01311010163</v>
      </c>
      <c r="V9" s="3419" t="n">
        <v>21760.94055894131</v>
      </c>
      <c r="W9" s="3419" t="n">
        <v>21680.98335671213</v>
      </c>
      <c r="X9" s="3419" t="n">
        <v>21045.041707373166</v>
      </c>
      <c r="Y9" s="3419" t="n">
        <v>20578.092643348777</v>
      </c>
      <c r="Z9" t="n" s="3419">
        <v>-42.407921289861</v>
      </c>
      <c r="AA9" s="336"/>
    </row>
    <row r="10" spans="1:38" x14ac:dyDescent="0.15">
      <c r="A10" s="2004" t="s">
        <v>1251</v>
      </c>
      <c r="B10" s="3419" t="n">
        <v>36037.27073166396</v>
      </c>
      <c r="C10" s="3419" t="n">
        <v>36037.27073166396</v>
      </c>
      <c r="D10" s="3419" t="n">
        <v>36484.908601508796</v>
      </c>
      <c r="E10" s="3419" t="n">
        <v>36022.47479352572</v>
      </c>
      <c r="F10" s="3419" t="n">
        <v>35519.32597145329</v>
      </c>
      <c r="G10" s="3419" t="n">
        <v>34355.14152012637</v>
      </c>
      <c r="H10" s="3419" t="n">
        <v>33520.207833619286</v>
      </c>
      <c r="I10" s="3419" t="n">
        <v>32754.09652471084</v>
      </c>
      <c r="J10" s="3419" t="n">
        <v>30898.18752604924</v>
      </c>
      <c r="K10" s="3419" t="n">
        <v>30084.250621154504</v>
      </c>
      <c r="L10" s="3419" t="n">
        <v>28651.68817100585</v>
      </c>
      <c r="M10" s="3419" t="n">
        <v>27396.87351554366</v>
      </c>
      <c r="N10" s="3419" t="n">
        <v>26662.682544979776</v>
      </c>
      <c r="O10" s="3419" t="n">
        <v>25382.056961677885</v>
      </c>
      <c r="P10" s="3419" t="n">
        <v>24513.475370493008</v>
      </c>
      <c r="Q10" s="3419" t="n">
        <v>24056.464950171252</v>
      </c>
      <c r="R10" s="3419" t="n">
        <v>22408.945752252122</v>
      </c>
      <c r="S10" s="3419" t="n">
        <v>21904.946062455547</v>
      </c>
      <c r="T10" s="3419" t="n">
        <v>21954.71669242764</v>
      </c>
      <c r="U10" s="3419" t="n">
        <v>22210.96421370923</v>
      </c>
      <c r="V10" s="3419" t="n">
        <v>22019.847996866112</v>
      </c>
      <c r="W10" s="3419" t="n">
        <v>21937.855007871334</v>
      </c>
      <c r="X10" s="3419" t="n">
        <v>21299.88544660157</v>
      </c>
      <c r="Y10" s="3419" t="n">
        <v>20830.916334250374</v>
      </c>
      <c r="Z10" t="n" s="3419">
        <v>-42.196187693128</v>
      </c>
      <c r="AA10" s="336"/>
    </row>
    <row r="11" spans="1:38" x14ac:dyDescent="0.15">
      <c r="A11" s="2004" t="s">
        <v>1252</v>
      </c>
      <c r="B11" s="3419" t="n">
        <v>16077.568179203494</v>
      </c>
      <c r="C11" s="3419" t="n">
        <v>16077.568179203494</v>
      </c>
      <c r="D11" s="3419" t="n">
        <v>16256.084980103571</v>
      </c>
      <c r="E11" s="3419" t="n">
        <v>16498.10058075254</v>
      </c>
      <c r="F11" s="3419" t="n">
        <v>16750.070868545932</v>
      </c>
      <c r="G11" s="3419" t="n">
        <v>16346.943866177591</v>
      </c>
      <c r="H11" s="3419" t="n">
        <v>16216.523296382593</v>
      </c>
      <c r="I11" s="3419" t="n">
        <v>16269.930451374086</v>
      </c>
      <c r="J11" s="3419" t="n">
        <v>16031.719718961502</v>
      </c>
      <c r="K11" s="3419" t="n">
        <v>15518.699298243595</v>
      </c>
      <c r="L11" s="3419" t="n">
        <v>14921.19186286768</v>
      </c>
      <c r="M11" s="3419" t="n">
        <v>14334.364540777126</v>
      </c>
      <c r="N11" s="3419" t="n">
        <v>13513.946042163312</v>
      </c>
      <c r="O11" s="3419" t="n">
        <v>12706.09269078696</v>
      </c>
      <c r="P11" s="3419" t="n">
        <v>12600.832736155668</v>
      </c>
      <c r="Q11" s="3419" t="n">
        <v>12929.888450881326</v>
      </c>
      <c r="R11" s="3419" t="n">
        <v>12883.48560901025</v>
      </c>
      <c r="S11" s="3419" t="n">
        <v>12956.281081320712</v>
      </c>
      <c r="T11" s="3419" t="n">
        <v>11547.235229558704</v>
      </c>
      <c r="U11" s="3419" t="n">
        <v>8212.634525418109</v>
      </c>
      <c r="V11" s="3419" t="n">
        <v>8066.456189933724</v>
      </c>
      <c r="W11" s="3419" t="n">
        <v>7810.844611484888</v>
      </c>
      <c r="X11" s="3419" t="n">
        <v>7618.45335454473</v>
      </c>
      <c r="Y11" s="3419" t="n">
        <v>7460.541120566102</v>
      </c>
      <c r="Z11" t="n" s="3419">
        <v>-53.596582285271</v>
      </c>
      <c r="AA11" s="336"/>
    </row>
    <row r="12" spans="1:38" x14ac:dyDescent="0.15">
      <c r="A12" s="2004" t="s">
        <v>1253</v>
      </c>
      <c r="B12" s="3419" t="n">
        <v>16175.53360487434</v>
      </c>
      <c r="C12" s="3419" t="n">
        <v>16175.53360487434</v>
      </c>
      <c r="D12" s="3419" t="n">
        <v>16351.611587782249</v>
      </c>
      <c r="E12" s="3419" t="n">
        <v>16591.46087340774</v>
      </c>
      <c r="F12" s="3419" t="n">
        <v>16841.534849350755</v>
      </c>
      <c r="G12" s="3419" t="n">
        <v>16436.7789837852</v>
      </c>
      <c r="H12" s="3419" t="n">
        <v>16304.994320427983</v>
      </c>
      <c r="I12" s="3419" t="n">
        <v>16357.299512356245</v>
      </c>
      <c r="J12" s="3419" t="n">
        <v>16118.246037014722</v>
      </c>
      <c r="K12" s="3419" t="n">
        <v>15604.63907626278</v>
      </c>
      <c r="L12" s="3419" t="n">
        <v>15006.798488949798</v>
      </c>
      <c r="M12" s="3419" t="n">
        <v>14419.888313145917</v>
      </c>
      <c r="N12" s="3419" t="n">
        <v>13599.634364972737</v>
      </c>
      <c r="O12" s="3419" t="n">
        <v>12792.189851470335</v>
      </c>
      <c r="P12" s="3419" t="n">
        <v>12687.579656686588</v>
      </c>
      <c r="Q12" s="3419" t="n">
        <v>13016.173317020046</v>
      </c>
      <c r="R12" s="3419" t="n">
        <v>12969.556173287949</v>
      </c>
      <c r="S12" s="3419" t="n">
        <v>13042.384300003197</v>
      </c>
      <c r="T12" s="3419" t="n">
        <v>11633.61720558899</v>
      </c>
      <c r="U12" s="3419" t="n">
        <v>8299.540489634279</v>
      </c>
      <c r="V12" s="3419" t="n">
        <v>8155.308268424675</v>
      </c>
      <c r="W12" s="3419" t="n">
        <v>7901.850073894088</v>
      </c>
      <c r="X12" s="3419" t="n">
        <v>7712.0841089899295</v>
      </c>
      <c r="Y12" s="3419" t="n">
        <v>7557.269634915807</v>
      </c>
      <c r="Z12" t="n" s="3419">
        <v>-53.279627000135</v>
      </c>
      <c r="AA12" s="336"/>
    </row>
    <row r="13" spans="1:38" x14ac:dyDescent="0.15">
      <c r="A13" s="2004" t="s">
        <v>1121</v>
      </c>
      <c r="B13" s="3419" t="n">
        <v>4697.1944</v>
      </c>
      <c r="C13" s="3419" t="n">
        <v>4697.1944</v>
      </c>
      <c r="D13" s="3419" t="n">
        <v>3658.062</v>
      </c>
      <c r="E13" s="3419" t="n">
        <v>4711.904488</v>
      </c>
      <c r="F13" s="3419" t="n">
        <v>5295.16282</v>
      </c>
      <c r="G13" s="3419" t="n">
        <v>6852.211113462158</v>
      </c>
      <c r="H13" s="3419" t="n">
        <v>6342.805161116366</v>
      </c>
      <c r="I13" s="3419" t="n">
        <v>8078.705041719661</v>
      </c>
      <c r="J13" s="3419" t="n">
        <v>8614.848800348555</v>
      </c>
      <c r="K13" s="3419" t="n">
        <v>9756.27010732723</v>
      </c>
      <c r="L13" s="3419" t="n">
        <v>5079.486919652918</v>
      </c>
      <c r="M13" s="3419" t="n">
        <v>4029.0373272189704</v>
      </c>
      <c r="N13" s="3419" t="n">
        <v>1665.8843141221962</v>
      </c>
      <c r="O13" s="3419" t="n">
        <v>1424.718512724777</v>
      </c>
      <c r="P13" s="3419" t="n">
        <v>1399.2944113043875</v>
      </c>
      <c r="Q13" s="3419" t="n">
        <v>1460.3425309881072</v>
      </c>
      <c r="R13" s="3419" t="n">
        <v>1281.1508544264564</v>
      </c>
      <c r="S13" s="3419" t="n">
        <v>1479.8125646878111</v>
      </c>
      <c r="T13" s="3419" t="n">
        <v>1577.9106948419183</v>
      </c>
      <c r="U13" s="3419" t="n">
        <v>1647.383445612553</v>
      </c>
      <c r="V13" s="3419" t="n">
        <v>1735.5044276153908</v>
      </c>
      <c r="W13" s="3419" t="n">
        <v>1977.8920485615697</v>
      </c>
      <c r="X13" s="3419" t="n">
        <v>1787.1461872237662</v>
      </c>
      <c r="Y13" s="3419" t="n">
        <v>1738.4369099562432</v>
      </c>
      <c r="Z13" t="n" s="3419">
        <v>-62.989887964691</v>
      </c>
      <c r="AA13" s="336"/>
    </row>
    <row r="14" spans="1:38" x14ac:dyDescent="0.15">
      <c r="A14" s="2004" t="s">
        <v>1104</v>
      </c>
      <c r="B14" s="3419" t="n">
        <v>2397.3441529962197</v>
      </c>
      <c r="C14" s="3419" t="n">
        <v>2397.3441529962197</v>
      </c>
      <c r="D14" s="3419" t="n">
        <v>2376.4612209456527</v>
      </c>
      <c r="E14" s="3419" t="n">
        <v>2163.335143087501</v>
      </c>
      <c r="F14" s="3419" t="n">
        <v>2190.1243635506257</v>
      </c>
      <c r="G14" s="3419" t="n">
        <v>2107.91476858322</v>
      </c>
      <c r="H14" s="3419" t="n">
        <v>2054.1727188707027</v>
      </c>
      <c r="I14" s="3419" t="n">
        <v>2284.448939916118</v>
      </c>
      <c r="J14" s="3419" t="n">
        <v>2493.839163189047</v>
      </c>
      <c r="K14" s="3419" t="n">
        <v>1964.734864195415</v>
      </c>
      <c r="L14" s="3419" t="n">
        <v>1599.02656901511</v>
      </c>
      <c r="M14" s="3419" t="n">
        <v>1723.171118661835</v>
      </c>
      <c r="N14" s="3419" t="n">
        <v>1625.318781982158</v>
      </c>
      <c r="O14" s="3419" t="n">
        <v>2362.468310978477</v>
      </c>
      <c r="P14" s="3419" t="n">
        <v>699.10652322853</v>
      </c>
      <c r="Q14" s="3419" t="n">
        <v>347.972437085856</v>
      </c>
      <c r="R14" s="3419" t="n">
        <v>344.035143375237</v>
      </c>
      <c r="S14" s="3419" t="n">
        <v>333.653409218971</v>
      </c>
      <c r="T14" s="3419" t="n">
        <v>404.551668798364</v>
      </c>
      <c r="U14" s="3419" t="n">
        <v>310.219367364128</v>
      </c>
      <c r="V14" s="3419" t="n">
        <v>302.051882480067</v>
      </c>
      <c r="W14" s="3419" t="n">
        <v>299.907006169741</v>
      </c>
      <c r="X14" s="3419" t="n">
        <v>263.501478991187</v>
      </c>
      <c r="Y14" s="3419" t="n">
        <v>183.251869780946</v>
      </c>
      <c r="Z14" t="n" s="3419">
        <v>-92.35604660466</v>
      </c>
      <c r="AA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t="n" s="3419">
        <v>0.0</v>
      </c>
      <c r="AA15" s="336"/>
    </row>
    <row r="16" spans="1:38" x14ac:dyDescent="0.15">
      <c r="A16" s="2004" t="s">
        <v>1254</v>
      </c>
      <c r="B16" s="3419" t="n">
        <v>213.051</v>
      </c>
      <c r="C16" s="3419" t="n">
        <v>213.051</v>
      </c>
      <c r="D16" s="3419" t="n">
        <v>129.579</v>
      </c>
      <c r="E16" s="3419" t="n">
        <v>138.1565</v>
      </c>
      <c r="F16" s="3419" t="n">
        <v>144.5485</v>
      </c>
      <c r="G16" s="3419" t="n">
        <v>184.9685</v>
      </c>
      <c r="H16" s="3419" t="n">
        <v>263.5055</v>
      </c>
      <c r="I16" s="3419" t="n">
        <v>268.464</v>
      </c>
      <c r="J16" s="3419" t="n">
        <v>291.964</v>
      </c>
      <c r="K16" s="3419" t="n">
        <v>263.3645</v>
      </c>
      <c r="L16" s="3419" t="n">
        <v>247.549</v>
      </c>
      <c r="M16" s="3419" t="n">
        <v>234.624</v>
      </c>
      <c r="N16" s="3419" t="n">
        <v>245.9745</v>
      </c>
      <c r="O16" s="3419" t="n">
        <v>189.316</v>
      </c>
      <c r="P16" s="3419" t="n">
        <v>155.805</v>
      </c>
      <c r="Q16" s="3419" t="n">
        <v>173.336</v>
      </c>
      <c r="R16" s="3419" t="n">
        <v>157.5205</v>
      </c>
      <c r="S16" s="3419" t="n">
        <v>122.905</v>
      </c>
      <c r="T16" s="3419" t="n">
        <v>109.745</v>
      </c>
      <c r="U16" s="3419" t="n">
        <v>110.1915</v>
      </c>
      <c r="V16" s="3419" t="n">
        <v>99.5225</v>
      </c>
      <c r="W16" s="3419" t="n">
        <v>108.053</v>
      </c>
      <c r="X16" s="3419" t="n">
        <v>84.9525</v>
      </c>
      <c r="Y16" s="3419" t="n">
        <v>139.6605</v>
      </c>
      <c r="Z16" t="n" s="3419">
        <v>-34.447385837194</v>
      </c>
      <c r="AA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t="n" s="3419">
        <v>0.0</v>
      </c>
      <c r="AA17" s="336"/>
    </row>
    <row r="18" spans="1:38" ht="13" x14ac:dyDescent="0.15">
      <c r="A18" s="1985" t="s">
        <v>1214</v>
      </c>
      <c r="B18" s="3419" t="n">
        <v>221781.0354122423</v>
      </c>
      <c r="C18" s="3419" t="n">
        <v>221781.0354122423</v>
      </c>
      <c r="D18" s="3419" t="n">
        <v>229711.98854328477</v>
      </c>
      <c r="E18" s="3419" t="n">
        <v>230151.10415331938</v>
      </c>
      <c r="F18" s="3419" t="n">
        <v>230464.25338690114</v>
      </c>
      <c r="G18" s="3419" t="n">
        <v>231199.85703721718</v>
      </c>
      <c r="H18" s="3419" t="n">
        <v>231305.5696790985</v>
      </c>
      <c r="I18" s="3419" t="n">
        <v>241662.09405714754</v>
      </c>
      <c r="J18" s="3419" t="n">
        <v>233328.50096337474</v>
      </c>
      <c r="K18" s="3419" t="n">
        <v>233540.15742961055</v>
      </c>
      <c r="L18" s="3419" t="n">
        <v>221071.1157263103</v>
      </c>
      <c r="M18" s="3419" t="n">
        <v>219454.92026075677</v>
      </c>
      <c r="N18" s="3419" t="n">
        <v>220583.20300419998</v>
      </c>
      <c r="O18" s="3419" t="n">
        <v>218256.53478596828</v>
      </c>
      <c r="P18" s="3419" t="n">
        <v>218993.8305642493</v>
      </c>
      <c r="Q18" s="3419" t="n">
        <v>220478.99897158434</v>
      </c>
      <c r="R18" s="3419" t="n">
        <v>214666.94782552938</v>
      </c>
      <c r="S18" s="3419" t="n">
        <v>209523.76449950036</v>
      </c>
      <c r="T18" s="3419" t="n">
        <v>208077.85325659634</v>
      </c>
      <c r="U18" s="3419" t="n">
        <v>207941.4098063994</v>
      </c>
      <c r="V18" s="3419" t="n">
        <v>202300.7229841201</v>
      </c>
      <c r="W18" s="3419" t="n">
        <v>214236.63700883053</v>
      </c>
      <c r="X18" s="3419" t="n">
        <v>199922.9241241126</v>
      </c>
      <c r="Y18" s="3419" t="n">
        <v>195581.75150401675</v>
      </c>
      <c r="Z18" t="n" s="3419">
        <v>-11.813130847517</v>
      </c>
      <c r="AA18" s="336"/>
    </row>
    <row r="19" spans="1:38" ht="13" x14ac:dyDescent="0.15">
      <c r="A19" s="1985" t="s">
        <v>1068</v>
      </c>
      <c r="B19" s="3419" t="n">
        <v>228018.1666912618</v>
      </c>
      <c r="C19" s="3419" t="n">
        <v>228018.1666912618</v>
      </c>
      <c r="D19" s="3419" t="n">
        <v>236001.405700379</v>
      </c>
      <c r="E19" s="3419" t="n">
        <v>236403.3071195184</v>
      </c>
      <c r="F19" s="3419" t="n">
        <v>236784.1145931633</v>
      </c>
      <c r="G19" s="3419" t="n">
        <v>237521.3560576312</v>
      </c>
      <c r="H19" s="3419" t="n">
        <v>237390.52739084707</v>
      </c>
      <c r="I19" s="3419" t="n">
        <v>247673.55986849562</v>
      </c>
      <c r="J19" s="3419" t="n">
        <v>239230.78198141552</v>
      </c>
      <c r="K19" s="3419" t="n">
        <v>239448.18673040633</v>
      </c>
      <c r="L19" s="3419" t="n">
        <v>226880.73805515197</v>
      </c>
      <c r="M19" s="3419" t="n">
        <v>225149.492089445</v>
      </c>
      <c r="N19" s="3419" t="n">
        <v>226357.71722464365</v>
      </c>
      <c r="O19" s="3419" t="n">
        <v>223981.64557293605</v>
      </c>
      <c r="P19" s="3419" t="n">
        <v>225042.4788299977</v>
      </c>
      <c r="Q19" s="3419" t="n">
        <v>226355.60137217952</v>
      </c>
      <c r="R19" s="3419" t="n">
        <v>220426.4911818759</v>
      </c>
      <c r="S19" s="3419" t="n">
        <v>215280.65547424776</v>
      </c>
      <c r="T19" s="3419" t="n">
        <v>213475.90892887878</v>
      </c>
      <c r="U19" s="3419" t="n">
        <v>213345.39235384623</v>
      </c>
      <c r="V19" s="3419" t="n">
        <v>207646.02408165685</v>
      </c>
      <c r="W19" s="3419" t="n">
        <v>219332.04468904433</v>
      </c>
      <c r="X19" s="3419" t="n">
        <v>205574.6127746754</v>
      </c>
      <c r="Y19" s="3419" t="n">
        <v>201546.71993380383</v>
      </c>
      <c r="Z19" t="n" s="3419">
        <v>-11.609358649612</v>
      </c>
      <c r="AA19" s="336"/>
    </row>
    <row r="20" spans="1:38" ht="24.75" customHeight="1" x14ac:dyDescent="0.15">
      <c r="A20" s="1985" t="s">
        <v>1217</v>
      </c>
      <c r="B20" s="3419" t="n">
        <v>222698.22695926848</v>
      </c>
      <c r="C20" s="3419" t="n">
        <v>222698.22695926848</v>
      </c>
      <c r="D20" s="3419" t="n">
        <v>230597.97713226822</v>
      </c>
      <c r="E20" s="3419" t="n">
        <v>230954.27060292268</v>
      </c>
      <c r="F20" s="3419" t="n">
        <v>231234.05214063858</v>
      </c>
      <c r="G20" s="3419" t="n">
        <v>231914.56546087796</v>
      </c>
      <c r="H20" s="3419" t="n">
        <v>231957.51032400224</v>
      </c>
      <c r="I20" s="3419" t="n">
        <v>242287.94940906766</v>
      </c>
      <c r="J20" s="3419" t="n">
        <v>233919.54664632044</v>
      </c>
      <c r="K20" s="3419" t="n">
        <v>234140.26008741066</v>
      </c>
      <c r="L20" s="3419" t="n">
        <v>221624.08668406308</v>
      </c>
      <c r="M20" s="3419" t="n">
        <v>219986.4795139154</v>
      </c>
      <c r="N20" s="3419" t="n">
        <v>221064.26605613576</v>
      </c>
      <c r="O20" s="3419" t="n">
        <v>218719.15458433496</v>
      </c>
      <c r="P20" s="3419" t="n">
        <v>219442.25738550728</v>
      </c>
      <c r="Q20" s="3419" t="n">
        <v>220899.12903748284</v>
      </c>
      <c r="R20" s="3419" t="n">
        <v>215105.17965471616</v>
      </c>
      <c r="S20" s="3419" t="n">
        <v>209950.1754714192</v>
      </c>
      <c r="T20" s="3419" t="n">
        <v>208515.72731557637</v>
      </c>
      <c r="U20" s="3419" t="n">
        <v>208364.80393482393</v>
      </c>
      <c r="V20" s="3419" t="n">
        <v>202730.42172861515</v>
      </c>
      <c r="W20" s="3419" t="n">
        <v>214694.84035393744</v>
      </c>
      <c r="X20" s="3419" t="n">
        <v>200379.59366625495</v>
      </c>
      <c r="Y20" s="3419" t="n">
        <v>196034.78260653623</v>
      </c>
      <c r="Z20" t="n" s="3419">
        <v>-11.972903743688</v>
      </c>
      <c r="AA20" s="336"/>
    </row>
    <row r="21" spans="1:38" ht="13" x14ac:dyDescent="0.15">
      <c r="A21" s="1985" t="s">
        <v>1219</v>
      </c>
      <c r="B21" s="3419" t="n">
        <v>228935.35823828803</v>
      </c>
      <c r="C21" s="3419" t="n">
        <v>228935.35823828803</v>
      </c>
      <c r="D21" s="3419" t="n">
        <v>236887.39428936248</v>
      </c>
      <c r="E21" s="3419" t="n">
        <v>237206.4735691217</v>
      </c>
      <c r="F21" s="3419" t="n">
        <v>237553.91334690075</v>
      </c>
      <c r="G21" s="3419" t="n">
        <v>238236.06448129198</v>
      </c>
      <c r="H21" s="3419" t="n">
        <v>238042.46803575082</v>
      </c>
      <c r="I21" s="3419" t="n">
        <v>248299.41522041577</v>
      </c>
      <c r="J21" s="3419" t="n">
        <v>239821.82766436125</v>
      </c>
      <c r="K21" s="3419" t="n">
        <v>240048.28938820647</v>
      </c>
      <c r="L21" s="3419" t="n">
        <v>227433.7090129048</v>
      </c>
      <c r="M21" s="3419" t="n">
        <v>225681.05134260363</v>
      </c>
      <c r="N21" s="3419" t="n">
        <v>226838.7802765794</v>
      </c>
      <c r="O21" s="3419" t="n">
        <v>224444.26537130272</v>
      </c>
      <c r="P21" s="3419" t="n">
        <v>225490.90565125566</v>
      </c>
      <c r="Q21" s="3419" t="n">
        <v>226775.731438078</v>
      </c>
      <c r="R21" s="3419" t="n">
        <v>220864.72301106268</v>
      </c>
      <c r="S21" s="3419" t="n">
        <v>215707.0664461666</v>
      </c>
      <c r="T21" s="3419" t="n">
        <v>213913.7829878588</v>
      </c>
      <c r="U21" s="3419" t="n">
        <v>213768.78648227072</v>
      </c>
      <c r="V21" s="3419" t="n">
        <v>208075.72282615193</v>
      </c>
      <c r="W21" s="3419" t="n">
        <v>219790.24803415124</v>
      </c>
      <c r="X21" s="3419" t="n">
        <v>206031.28231681776</v>
      </c>
      <c r="Y21" s="3419" t="n">
        <v>201999.75103632332</v>
      </c>
      <c r="Z21" t="n" s="3419">
        <v>-11.765595061087</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159724.62692150837</v>
      </c>
      <c r="C26" s="3419" t="n">
        <v>159724.62692150837</v>
      </c>
      <c r="D26" s="3419" t="n">
        <v>168148.27153989163</v>
      </c>
      <c r="E26" s="3419" t="n">
        <v>168011.64974647757</v>
      </c>
      <c r="F26" s="3419" t="n">
        <v>168128.35947136808</v>
      </c>
      <c r="G26" s="3419" t="n">
        <v>168665.4909139768</v>
      </c>
      <c r="H26" s="3419" t="n">
        <v>170417.9120667258</v>
      </c>
      <c r="I26" s="3419" t="n">
        <v>180014.5820130117</v>
      </c>
      <c r="J26" s="3419" t="n">
        <v>171817.43770105203</v>
      </c>
      <c r="K26" s="3419" t="n">
        <v>172601.36560051565</v>
      </c>
      <c r="L26" s="3419" t="n">
        <v>167081.81414488005</v>
      </c>
      <c r="M26" s="3419" t="n">
        <v>168092.8364364445</v>
      </c>
      <c r="N26" s="3419" t="n">
        <v>173570.6115809344</v>
      </c>
      <c r="O26" s="3419" t="n">
        <v>172967.3179683845</v>
      </c>
      <c r="P26" s="3419" t="n">
        <v>176497.6465776096</v>
      </c>
      <c r="Q26" s="3419" t="n">
        <v>177865.02478150808</v>
      </c>
      <c r="R26" s="3419" t="n">
        <v>173999.69194296014</v>
      </c>
      <c r="S26" s="3419" t="n">
        <v>169398.38340455547</v>
      </c>
      <c r="T26" s="3419" t="n">
        <v>169717.02890776246</v>
      </c>
      <c r="U26" s="3419" t="n">
        <v>173192.39051234987</v>
      </c>
      <c r="V26" s="3419" t="n">
        <v>168209.170837391</v>
      </c>
      <c r="W26" s="3419" t="n">
        <v>179919.5756184338</v>
      </c>
      <c r="X26" s="3419" t="n">
        <v>166508.38915530025</v>
      </c>
      <c r="Y26" s="3419" t="n">
        <v>163054.42752530953</v>
      </c>
      <c r="Z26" t="n" s="3419">
        <v>2.084713339439</v>
      </c>
      <c r="AA26" s="336"/>
    </row>
    <row r="27" spans="1:38" x14ac:dyDescent="0.15">
      <c r="A27" s="2004" t="s">
        <v>1078</v>
      </c>
      <c r="B27" s="3419" t="n">
        <v>20408.374649112044</v>
      </c>
      <c r="C27" s="3419" t="n">
        <v>20408.374649112044</v>
      </c>
      <c r="D27" s="3419" t="n">
        <v>19433.172839636092</v>
      </c>
      <c r="E27" s="3419" t="n">
        <v>20287.917793844354</v>
      </c>
      <c r="F27" s="3419" t="n">
        <v>21268.670512897843</v>
      </c>
      <c r="G27" s="3419" t="n">
        <v>22969.240801793298</v>
      </c>
      <c r="H27" s="3419" t="n">
        <v>22100.729264363476</v>
      </c>
      <c r="I27" s="3419" t="n">
        <v>23680.340448525963</v>
      </c>
      <c r="J27" s="3419" t="n">
        <v>24807.87685713018</v>
      </c>
      <c r="K27" s="3419" t="n">
        <v>25458.75528954997</v>
      </c>
      <c r="L27" s="3419" t="n">
        <v>20024.56806176688</v>
      </c>
      <c r="M27" s="3419" t="n">
        <v>19247.598540597264</v>
      </c>
      <c r="N27" s="3419" t="n">
        <v>15893.874916116149</v>
      </c>
      <c r="O27" s="3419" t="n">
        <v>15959.904523712125</v>
      </c>
      <c r="P27" s="3419" t="n">
        <v>14167.362641955422</v>
      </c>
      <c r="Q27" s="3419" t="n">
        <v>14878.88845855871</v>
      </c>
      <c r="R27" s="3419" t="n">
        <v>14779.166267051733</v>
      </c>
      <c r="S27" s="3419" t="n">
        <v>14615.456097049926</v>
      </c>
      <c r="T27" s="3419" t="n">
        <v>13450.747746289013</v>
      </c>
      <c r="U27" s="3419" t="n">
        <v>10165.162218038342</v>
      </c>
      <c r="V27" s="3419" t="n">
        <v>9806.657614452966</v>
      </c>
      <c r="W27" s="3419" t="n">
        <v>10389.715292487412</v>
      </c>
      <c r="X27" s="3419" t="n">
        <v>10102.214067476309</v>
      </c>
      <c r="Y27" s="3419" t="n">
        <v>9675.001535299436</v>
      </c>
      <c r="Z27" t="n" s="3419">
        <v>-52.592983509736</v>
      </c>
      <c r="AA27" s="336"/>
    </row>
    <row r="28" spans="1:38" x14ac:dyDescent="0.15">
      <c r="A28" s="2004" t="s">
        <v>1257</v>
      </c>
      <c r="B28" s="3419" t="n">
        <v>25162.319056248423</v>
      </c>
      <c r="C28" s="3419" t="n">
        <v>25162.319056248423</v>
      </c>
      <c r="D28" s="3419" t="n">
        <v>25499.473422253825</v>
      </c>
      <c r="E28" s="3419" t="n">
        <v>25515.81073220213</v>
      </c>
      <c r="F28" s="3419" t="n">
        <v>25127.592399129724</v>
      </c>
      <c r="G28" s="3419" t="n">
        <v>24200.14490670597</v>
      </c>
      <c r="H28" s="3419" t="n">
        <v>24194.72086748932</v>
      </c>
      <c r="I28" s="3419" t="n">
        <v>23824.577221646687</v>
      </c>
      <c r="J28" s="3419" t="n">
        <v>22975.43835550035</v>
      </c>
      <c r="K28" s="3419" t="n">
        <v>22280.34345572283</v>
      </c>
      <c r="L28" s="3419" t="n">
        <v>21805.422668154373</v>
      </c>
      <c r="M28" s="3419" t="n">
        <v>20627.75946816701</v>
      </c>
      <c r="N28" s="3419" t="n">
        <v>20244.320051032413</v>
      </c>
      <c r="O28" s="3419" t="n">
        <v>18994.45075300587</v>
      </c>
      <c r="P28" s="3419" t="n">
        <v>18638.15356175032</v>
      </c>
      <c r="Q28" s="3419" t="n">
        <v>18412.145290798642</v>
      </c>
      <c r="R28" s="3419" t="n">
        <v>18253.91009787289</v>
      </c>
      <c r="S28" s="3419" t="n">
        <v>18387.823159945114</v>
      </c>
      <c r="T28" s="3419" t="n">
        <v>18204.261940104785</v>
      </c>
      <c r="U28" s="3419" t="n">
        <v>18258.725648444248</v>
      </c>
      <c r="V28" s="3419" t="n">
        <v>18208.387855620247</v>
      </c>
      <c r="W28" s="3419" t="n">
        <v>18221.55497190288</v>
      </c>
      <c r="X28" s="3419" t="n">
        <v>17898.8377774416</v>
      </c>
      <c r="Y28" s="3419" t="n">
        <v>17704.180354195963</v>
      </c>
      <c r="Z28" t="n" s="3419">
        <v>-29.640108629814</v>
      </c>
      <c r="AA28" s="336"/>
    </row>
    <row r="29" spans="1:38" ht="13" x14ac:dyDescent="0.15">
      <c r="A29" s="2004" t="s">
        <v>2690</v>
      </c>
      <c r="B29" s="3419" t="n">
        <v>6237.131279019541</v>
      </c>
      <c r="C29" s="3419" t="n">
        <v>6237.131279019541</v>
      </c>
      <c r="D29" s="3419" t="n">
        <v>6289.4171570942335</v>
      </c>
      <c r="E29" s="3419" t="n">
        <v>6252.2029661990255</v>
      </c>
      <c r="F29" s="3419" t="n">
        <v>6319.861206262164</v>
      </c>
      <c r="G29" s="3419" t="n">
        <v>6321.499020414015</v>
      </c>
      <c r="H29" s="3419" t="n">
        <v>6084.957711748561</v>
      </c>
      <c r="I29" s="3419" t="n">
        <v>6011.465811348098</v>
      </c>
      <c r="J29" s="3419" t="n">
        <v>5902.281018040791</v>
      </c>
      <c r="K29" s="3419" t="n">
        <v>5908.029300795791</v>
      </c>
      <c r="L29" s="3419" t="n">
        <v>5809.622328841691</v>
      </c>
      <c r="M29" s="3419" t="n">
        <v>5694.571828688228</v>
      </c>
      <c r="N29" s="3419" t="n">
        <v>5774.514220443663</v>
      </c>
      <c r="O29" s="3419" t="n">
        <v>5725.110786967746</v>
      </c>
      <c r="P29" s="3419" t="n">
        <v>6048.648265748391</v>
      </c>
      <c r="Q29" s="3419" t="n">
        <v>5876.6024005951585</v>
      </c>
      <c r="R29" s="3419" t="n">
        <v>5759.5433563465385</v>
      </c>
      <c r="S29" s="3419" t="n">
        <v>5756.890974747389</v>
      </c>
      <c r="T29" s="3419" t="n">
        <v>5398.055672282423</v>
      </c>
      <c r="U29" s="3419" t="n">
        <v>5403.982547446808</v>
      </c>
      <c r="V29" s="3419" t="n">
        <v>5345.301097536754</v>
      </c>
      <c r="W29" s="3419" t="n">
        <v>5095.407680213804</v>
      </c>
      <c r="X29" s="3419" t="n">
        <v>5651.6886505628045</v>
      </c>
      <c r="Y29" s="3419" t="n">
        <v>5964.968429787076</v>
      </c>
      <c r="Z29" t="n" s="3419">
        <v>-4.36359019968</v>
      </c>
      <c r="AA29" s="336"/>
    </row>
    <row r="30" spans="1:38" x14ac:dyDescent="0.15">
      <c r="A30" s="2004" t="s">
        <v>1258</v>
      </c>
      <c r="B30" s="3419" t="n">
        <v>16485.714785373446</v>
      </c>
      <c r="C30" s="3419" t="n">
        <v>16485.714785373446</v>
      </c>
      <c r="D30" s="3419" t="n">
        <v>16631.07074150321</v>
      </c>
      <c r="E30" s="3419" t="n">
        <v>16335.725880795317</v>
      </c>
      <c r="F30" s="3419" t="n">
        <v>15939.631003505485</v>
      </c>
      <c r="G30" s="3419" t="n">
        <v>15364.980414741114</v>
      </c>
      <c r="H30" s="3419" t="n">
        <v>14592.2074805199</v>
      </c>
      <c r="I30" s="3419" t="n">
        <v>14142.594373963173</v>
      </c>
      <c r="J30" s="3419" t="n">
        <v>13727.748049692169</v>
      </c>
      <c r="K30" s="3419" t="n">
        <v>13199.69308382209</v>
      </c>
      <c r="L30" s="3419" t="n">
        <v>12159.310851508988</v>
      </c>
      <c r="M30" s="3419" t="n">
        <v>11486.72581554801</v>
      </c>
      <c r="N30" s="3419" t="n">
        <v>10874.39645611702</v>
      </c>
      <c r="O30" s="3419" t="n">
        <v>10334.861540865793</v>
      </c>
      <c r="P30" s="3419" t="n">
        <v>9690.667782933991</v>
      </c>
      <c r="Q30" s="3419" t="n">
        <v>9322.940440718925</v>
      </c>
      <c r="R30" s="3419" t="n">
        <v>7634.179517644612</v>
      </c>
      <c r="S30" s="3419" t="n">
        <v>7122.101837949875</v>
      </c>
      <c r="T30" s="3419" t="n">
        <v>6705.81466244009</v>
      </c>
      <c r="U30" s="3419" t="n">
        <v>6325.1314275669465</v>
      </c>
      <c r="V30" s="3419" t="n">
        <v>6076.506676655873</v>
      </c>
      <c r="W30" s="3419" t="n">
        <v>5705.791126006434</v>
      </c>
      <c r="X30" s="3419" t="n">
        <v>5413.483123894429</v>
      </c>
      <c r="Y30" s="3419" t="n">
        <v>5148.142089211809</v>
      </c>
      <c r="Z30" t="n" s="3419">
        <v>-68.772102658361</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228018.1666912618</v>
      </c>
      <c r="C32" s="3419" t="n">
        <v>228018.1666912618</v>
      </c>
      <c r="D32" s="3419" t="n">
        <v>236001.405700379</v>
      </c>
      <c r="E32" s="3419" t="n">
        <v>236403.3071195184</v>
      </c>
      <c r="F32" s="3419" t="n">
        <v>236784.1145931633</v>
      </c>
      <c r="G32" s="3419" t="n">
        <v>237521.3560576312</v>
      </c>
      <c r="H32" s="3419" t="n">
        <v>237390.52739084707</v>
      </c>
      <c r="I32" s="3419" t="n">
        <v>247673.55986849562</v>
      </c>
      <c r="J32" s="3419" t="n">
        <v>239230.78198141552</v>
      </c>
      <c r="K32" s="3419" t="n">
        <v>239448.18673040633</v>
      </c>
      <c r="L32" s="3419" t="n">
        <v>226880.73805515197</v>
      </c>
      <c r="M32" s="3419" t="n">
        <v>225149.492089445</v>
      </c>
      <c r="N32" s="3419" t="n">
        <v>226357.71722464365</v>
      </c>
      <c r="O32" s="3419" t="n">
        <v>223981.64557293605</v>
      </c>
      <c r="P32" s="3419" t="n">
        <v>225042.4788299977</v>
      </c>
      <c r="Q32" s="3419" t="n">
        <v>226355.60137217952</v>
      </c>
      <c r="R32" s="3419" t="n">
        <v>220426.4911818759</v>
      </c>
      <c r="S32" s="3419" t="n">
        <v>215280.65547424776</v>
      </c>
      <c r="T32" s="3419" t="n">
        <v>213475.90892887878</v>
      </c>
      <c r="U32" s="3419" t="n">
        <v>213345.39235384623</v>
      </c>
      <c r="V32" s="3419" t="n">
        <v>207646.02408165685</v>
      </c>
      <c r="W32" s="3419" t="n">
        <v>219332.04468904433</v>
      </c>
      <c r="X32" s="3419" t="n">
        <v>205574.6127746754</v>
      </c>
      <c r="Y32" s="3419" t="n">
        <v>201546.71993380383</v>
      </c>
      <c r="Z32" t="n" s="3419">
        <v>-11.609358649612</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3193</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47400.0</v>
      </c>
      <c r="F8" s="3415" t="n">
        <v>4032600.0</v>
      </c>
      <c r="G8" s="3415" t="n">
        <v>1866900.0</v>
      </c>
      <c r="H8" s="3416" t="s">
        <v>1185</v>
      </c>
      <c r="I8" s="3415" t="n">
        <v>63300.0</v>
      </c>
      <c r="J8" s="3418" t="n">
        <v>2149800.0</v>
      </c>
      <c r="K8" s="3415" t="n">
        <v>1.0</v>
      </c>
      <c r="L8" s="3418" t="s">
        <v>2953</v>
      </c>
      <c r="M8" s="3418" t="n">
        <v>2149800.0</v>
      </c>
      <c r="N8" s="3415" t="n">
        <v>19.9909090909091</v>
      </c>
      <c r="O8" s="3418" t="n">
        <v>42976.45636363638</v>
      </c>
      <c r="P8" s="3415" t="s">
        <v>2942</v>
      </c>
      <c r="Q8" s="3418" t="n">
        <v>42976.45636363638</v>
      </c>
      <c r="R8" s="3415" t="n">
        <v>1.0</v>
      </c>
      <c r="S8" s="3418" t="n">
        <v>157580.34000000023</v>
      </c>
      <c r="T8" s="194"/>
      <c r="U8" s="194"/>
      <c r="V8" s="194"/>
      <c r="W8" s="194"/>
      <c r="X8" s="194"/>
      <c r="Y8" s="194"/>
    </row>
    <row r="9" spans="1:25" ht="12" customHeight="1" x14ac:dyDescent="0.15">
      <c r="A9" s="2567"/>
      <c r="B9" s="2570"/>
      <c r="C9" s="109" t="s">
        <v>164</v>
      </c>
      <c r="D9" s="3415" t="s">
        <v>2994</v>
      </c>
      <c r="E9" s="3415" t="s">
        <v>2942</v>
      </c>
      <c r="F9" s="3415" t="s">
        <v>2942</v>
      </c>
      <c r="G9" s="3415" t="s">
        <v>2942</v>
      </c>
      <c r="H9" s="3416" t="s">
        <v>1185</v>
      </c>
      <c r="I9" s="3415" t="s">
        <v>2942</v>
      </c>
      <c r="J9" s="3418" t="s">
        <v>2942</v>
      </c>
      <c r="K9" s="3415" t="n">
        <v>1.0</v>
      </c>
      <c r="L9" s="3418" t="s">
        <v>2953</v>
      </c>
      <c r="M9" s="3418" t="s">
        <v>2942</v>
      </c>
      <c r="N9" s="3415" t="n">
        <v>21.0</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2994</v>
      </c>
      <c r="E10" s="3415" t="n">
        <v>15600.0</v>
      </c>
      <c r="F10" s="3415" t="n">
        <v>328700.0</v>
      </c>
      <c r="G10" s="3415" t="n">
        <v>5600.0</v>
      </c>
      <c r="H10" s="3416" t="s">
        <v>1185</v>
      </c>
      <c r="I10" s="3415" t="n">
        <v>2700.0</v>
      </c>
      <c r="J10" s="3418" t="n">
        <v>336000.0</v>
      </c>
      <c r="K10" s="3415" t="n">
        <v>1.0</v>
      </c>
      <c r="L10" s="3418" t="s">
        <v>2953</v>
      </c>
      <c r="M10" s="3418" t="n">
        <v>336000.0</v>
      </c>
      <c r="N10" s="3415" t="n">
        <v>17.5090909090909</v>
      </c>
      <c r="O10" s="3418" t="n">
        <v>5883.054545454543</v>
      </c>
      <c r="P10" s="3415" t="n">
        <v>1934.75</v>
      </c>
      <c r="Q10" s="3418" t="n">
        <v>3948.304545454542</v>
      </c>
      <c r="R10" s="3415" t="n">
        <v>1.0</v>
      </c>
      <c r="S10" s="3418" t="n">
        <v>14477.116666666669</v>
      </c>
      <c r="T10" s="194"/>
      <c r="U10" s="194"/>
      <c r="V10" s="194"/>
      <c r="W10" s="194"/>
      <c r="X10" s="194"/>
      <c r="Y10" s="194"/>
    </row>
    <row r="11" spans="1:25" ht="12" customHeight="1" x14ac:dyDescent="0.15">
      <c r="A11" s="2567"/>
      <c r="B11" s="2572" t="s">
        <v>166</v>
      </c>
      <c r="C11" s="109" t="s">
        <v>109</v>
      </c>
      <c r="D11" s="3415" t="s">
        <v>2994</v>
      </c>
      <c r="E11" s="3416" t="s">
        <v>1185</v>
      </c>
      <c r="F11" s="3415" t="n">
        <v>518489.0</v>
      </c>
      <c r="G11" s="3415" t="n">
        <v>835600.0</v>
      </c>
      <c r="H11" s="3415" t="s">
        <v>2942</v>
      </c>
      <c r="I11" s="3415" t="n">
        <v>8700.0</v>
      </c>
      <c r="J11" s="3418" t="n">
        <v>-325811.0</v>
      </c>
      <c r="K11" s="3415" t="n">
        <v>1.0</v>
      </c>
      <c r="L11" s="3418" t="s">
        <v>2953</v>
      </c>
      <c r="M11" s="3418" t="n">
        <v>-325811.0</v>
      </c>
      <c r="N11" s="3415" t="n">
        <v>20.0727272727273</v>
      </c>
      <c r="O11" s="3418" t="n">
        <v>-6539.915345454554</v>
      </c>
      <c r="P11" s="3415" t="s">
        <v>2942</v>
      </c>
      <c r="Q11" s="3418" t="n">
        <v>-6539.915345454554</v>
      </c>
      <c r="R11" s="3415" t="n">
        <v>1.0</v>
      </c>
      <c r="S11" s="3418" t="n">
        <v>-23979.689600000056</v>
      </c>
      <c r="T11" s="194"/>
      <c r="U11" s="194"/>
      <c r="V11" s="194"/>
      <c r="W11" s="194"/>
      <c r="X11" s="194"/>
      <c r="Y11" s="194"/>
    </row>
    <row r="12" spans="1:25" ht="12" customHeight="1" x14ac:dyDescent="0.15">
      <c r="A12" s="2567"/>
      <c r="B12" s="2567"/>
      <c r="C12" s="109" t="s">
        <v>108</v>
      </c>
      <c r="D12" s="3415" t="s">
        <v>2994</v>
      </c>
      <c r="E12" s="3416" t="s">
        <v>1185</v>
      </c>
      <c r="F12" s="3415" t="n">
        <v>115100.0</v>
      </c>
      <c r="G12" s="3415" t="n">
        <v>252000.0</v>
      </c>
      <c r="H12" s="3415" t="n">
        <v>142800.0</v>
      </c>
      <c r="I12" s="3415" t="n">
        <v>0.0</v>
      </c>
      <c r="J12" s="3418" t="n">
        <v>-279700.0</v>
      </c>
      <c r="K12" s="3415" t="n">
        <v>1.0</v>
      </c>
      <c r="L12" s="3418" t="s">
        <v>2953</v>
      </c>
      <c r="M12" s="3418" t="n">
        <v>-279700.0</v>
      </c>
      <c r="N12" s="3415" t="n">
        <v>19.5</v>
      </c>
      <c r="O12" s="3418" t="n">
        <v>-5454.15</v>
      </c>
      <c r="P12" s="3415" t="s">
        <v>2942</v>
      </c>
      <c r="Q12" s="3418" t="n">
        <v>-5454.15</v>
      </c>
      <c r="R12" s="3415" t="n">
        <v>1.0</v>
      </c>
      <c r="S12" s="3418" t="n">
        <v>-19998.550000000017</v>
      </c>
      <c r="T12" s="194"/>
      <c r="U12" s="194"/>
      <c r="V12" s="194"/>
      <c r="W12" s="194"/>
      <c r="X12" s="194"/>
      <c r="Y12" s="194"/>
    </row>
    <row r="13" spans="1:25" ht="12" customHeight="1" x14ac:dyDescent="0.15">
      <c r="A13" s="2567"/>
      <c r="B13" s="2567"/>
      <c r="C13" s="109" t="s">
        <v>167</v>
      </c>
      <c r="D13" s="3415" t="s">
        <v>2994</v>
      </c>
      <c r="E13" s="3416" t="s">
        <v>1185</v>
      </c>
      <c r="F13" s="3415" t="n">
        <v>9400.0</v>
      </c>
      <c r="G13" s="3415" t="n">
        <v>18800.0</v>
      </c>
      <c r="H13" s="3415" t="s">
        <v>2942</v>
      </c>
      <c r="I13" s="3415" t="n">
        <v>-1600.0</v>
      </c>
      <c r="J13" s="3418" t="n">
        <v>-7800.0</v>
      </c>
      <c r="K13" s="3415" t="n">
        <v>1.0</v>
      </c>
      <c r="L13" s="3418" t="s">
        <v>2953</v>
      </c>
      <c r="M13" s="3418" t="n">
        <v>-7800.0</v>
      </c>
      <c r="N13" s="3415" t="n">
        <v>19.6090909090909</v>
      </c>
      <c r="O13" s="3418" t="n">
        <v>-152.95090909090902</v>
      </c>
      <c r="P13" s="3415" t="n">
        <v>66.67</v>
      </c>
      <c r="Q13" s="3418" t="n">
        <v>-219.620909090909</v>
      </c>
      <c r="R13" s="3415" t="n">
        <v>1.0</v>
      </c>
      <c r="S13" s="3418" t="n">
        <v>-805.2766666666671</v>
      </c>
      <c r="T13" s="194"/>
      <c r="U13" s="194"/>
      <c r="V13" s="194"/>
      <c r="W13" s="194"/>
      <c r="X13" s="194"/>
      <c r="Y13" s="194"/>
    </row>
    <row r="14" spans="1:25" ht="12" customHeight="1" x14ac:dyDescent="0.15">
      <c r="A14" s="2567"/>
      <c r="B14" s="2567"/>
      <c r="C14" s="109" t="s">
        <v>168</v>
      </c>
      <c r="D14" s="3415" t="s">
        <v>2994</v>
      </c>
      <c r="E14" s="3416" t="s">
        <v>1185</v>
      </c>
      <c r="F14" s="3415" t="s">
        <v>2942</v>
      </c>
      <c r="G14" s="3415" t="s">
        <v>2942</v>
      </c>
      <c r="H14" s="3416" t="s">
        <v>1185</v>
      </c>
      <c r="I14" s="3415" t="s">
        <v>2942</v>
      </c>
      <c r="J14" s="3418" t="s">
        <v>2942</v>
      </c>
      <c r="K14" s="3415" t="n">
        <v>1.0</v>
      </c>
      <c r="L14" s="3418" t="s">
        <v>2953</v>
      </c>
      <c r="M14" s="3418" t="s">
        <v>2942</v>
      </c>
      <c r="N14" s="3415" t="n">
        <v>19.991</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2994</v>
      </c>
      <c r="E15" s="3416" t="s">
        <v>1185</v>
      </c>
      <c r="F15" s="3415" t="n">
        <v>773994.0</v>
      </c>
      <c r="G15" s="3415" t="n">
        <v>1250100.0</v>
      </c>
      <c r="H15" s="3415" t="n">
        <v>63700.0</v>
      </c>
      <c r="I15" s="3415" t="n">
        <v>15900.0</v>
      </c>
      <c r="J15" s="3418" t="n">
        <v>-555706.0</v>
      </c>
      <c r="K15" s="3415" t="n">
        <v>1.0</v>
      </c>
      <c r="L15" s="3418" t="s">
        <v>2953</v>
      </c>
      <c r="M15" s="3418" t="n">
        <v>-555706.0</v>
      </c>
      <c r="N15" s="3415" t="n">
        <v>19.794082960368</v>
      </c>
      <c r="O15" s="3418" t="n">
        <v>-10999.69066557426</v>
      </c>
      <c r="P15" s="3418" t="s">
        <v>2942</v>
      </c>
      <c r="Q15" s="3418" t="n">
        <v>-10999.69066557426</v>
      </c>
      <c r="R15" s="3415" t="n">
        <v>1.0</v>
      </c>
      <c r="S15" s="3418" t="n">
        <v>-40332.199107105655</v>
      </c>
      <c r="T15" s="194"/>
      <c r="U15" s="194"/>
      <c r="V15" s="194"/>
      <c r="W15" s="194"/>
      <c r="X15" s="194"/>
      <c r="Y15" s="194"/>
    </row>
    <row r="16" spans="1:25" ht="12" customHeight="1" x14ac:dyDescent="0.15">
      <c r="A16" s="2567"/>
      <c r="B16" s="2567"/>
      <c r="C16" s="109" t="s">
        <v>117</v>
      </c>
      <c r="D16" s="3415" t="s">
        <v>2994</v>
      </c>
      <c r="E16" s="3416" t="s">
        <v>1185</v>
      </c>
      <c r="F16" s="3415" t="n">
        <v>1361700.0</v>
      </c>
      <c r="G16" s="3415" t="n">
        <v>1156400.0</v>
      </c>
      <c r="H16" s="3415" t="n">
        <v>508400.0</v>
      </c>
      <c r="I16" s="3415" t="n">
        <v>10000.0</v>
      </c>
      <c r="J16" s="3418" t="n">
        <v>-313100.0</v>
      </c>
      <c r="K16" s="3415" t="n">
        <v>1.0</v>
      </c>
      <c r="L16" s="3418" t="s">
        <v>2953</v>
      </c>
      <c r="M16" s="3418" t="n">
        <v>-313100.0</v>
      </c>
      <c r="N16" s="3415" t="n">
        <v>21.1090909090909</v>
      </c>
      <c r="O16" s="3418" t="n">
        <v>-6609.256363636361</v>
      </c>
      <c r="P16" s="3415" t="s">
        <v>2942</v>
      </c>
      <c r="Q16" s="3418" t="n">
        <v>-6609.256363636361</v>
      </c>
      <c r="R16" s="3415" t="n">
        <v>1.0</v>
      </c>
      <c r="S16" s="3418" t="n">
        <v>-24233.940000000013</v>
      </c>
      <c r="T16" s="194"/>
      <c r="U16" s="194"/>
      <c r="V16" s="194"/>
      <c r="W16" s="194"/>
      <c r="X16" s="194"/>
      <c r="Y16" s="194"/>
    </row>
    <row r="17" spans="1:25" ht="12" customHeight="1" x14ac:dyDescent="0.15">
      <c r="A17" s="2567"/>
      <c r="B17" s="2567"/>
      <c r="C17" s="109" t="s">
        <v>111</v>
      </c>
      <c r="D17" s="3415" t="s">
        <v>2994</v>
      </c>
      <c r="E17" s="3416" t="s">
        <v>1185</v>
      </c>
      <c r="F17" s="3415" t="n">
        <v>71100.0</v>
      </c>
      <c r="G17" s="3415" t="n">
        <v>71200.0</v>
      </c>
      <c r="H17" s="3416" t="s">
        <v>1185</v>
      </c>
      <c r="I17" s="3415" t="n">
        <v>300.0</v>
      </c>
      <c r="J17" s="3418" t="n">
        <v>-400.0</v>
      </c>
      <c r="K17" s="3415" t="n">
        <v>1.0</v>
      </c>
      <c r="L17" s="3418" t="s">
        <v>2953</v>
      </c>
      <c r="M17" s="3418" t="n">
        <v>-400.0</v>
      </c>
      <c r="N17" s="3415" t="n">
        <v>18.1909090909091</v>
      </c>
      <c r="O17" s="3418" t="n">
        <v>-7.27636363636364</v>
      </c>
      <c r="P17" s="3418" t="n">
        <v>616.67</v>
      </c>
      <c r="Q17" s="3418" t="n">
        <v>-623.9463636363637</v>
      </c>
      <c r="R17" s="3415" t="n">
        <v>1.0</v>
      </c>
      <c r="S17" s="3418" t="n">
        <v>-2287.8033333333356</v>
      </c>
      <c r="T17" s="194"/>
      <c r="U17" s="194"/>
      <c r="V17" s="194"/>
      <c r="W17" s="194"/>
      <c r="X17" s="194"/>
      <c r="Y17" s="194"/>
    </row>
    <row r="18" spans="1:25" ht="12" customHeight="1" x14ac:dyDescent="0.15">
      <c r="A18" s="2567"/>
      <c r="B18" s="2567"/>
      <c r="C18" s="109" t="s">
        <v>169</v>
      </c>
      <c r="D18" s="3415" t="s">
        <v>2994</v>
      </c>
      <c r="E18" s="3416" t="s">
        <v>1185</v>
      </c>
      <c r="F18" s="3415" t="s">
        <v>2942</v>
      </c>
      <c r="G18" s="3415" t="s">
        <v>2942</v>
      </c>
      <c r="H18" s="3416" t="s">
        <v>1185</v>
      </c>
      <c r="I18" s="3415" t="s">
        <v>2942</v>
      </c>
      <c r="J18" s="3418" t="s">
        <v>2942</v>
      </c>
      <c r="K18" s="3415" t="n">
        <v>1.0</v>
      </c>
      <c r="L18" s="3418" t="s">
        <v>2953</v>
      </c>
      <c r="M18" s="3418" t="s">
        <v>2942</v>
      </c>
      <c r="N18" s="3415" t="n">
        <v>16.8</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2994</v>
      </c>
      <c r="E19" s="3416" t="s">
        <v>1185</v>
      </c>
      <c r="F19" s="3415" t="n">
        <v>740500.0</v>
      </c>
      <c r="G19" s="3415" t="n">
        <v>539300.0</v>
      </c>
      <c r="H19" s="3416" t="s">
        <v>1185</v>
      </c>
      <c r="I19" s="3415" t="n">
        <v>600.0</v>
      </c>
      <c r="J19" s="3418" t="n">
        <v>200600.0</v>
      </c>
      <c r="K19" s="3415" t="n">
        <v>1.0</v>
      </c>
      <c r="L19" s="3418" t="s">
        <v>2953</v>
      </c>
      <c r="M19" s="3418" t="n">
        <v>200600.0</v>
      </c>
      <c r="N19" s="3415" t="n">
        <v>19.9909090909091</v>
      </c>
      <c r="O19" s="3418" t="n">
        <v>4010.1763636363653</v>
      </c>
      <c r="P19" s="3418" t="n">
        <v>4995.73</v>
      </c>
      <c r="Q19" s="3418" t="n">
        <v>-985.5536363636345</v>
      </c>
      <c r="R19" s="3415" t="n">
        <v>1.0</v>
      </c>
      <c r="S19" s="3418" t="n">
        <v>-3613.696666666663</v>
      </c>
      <c r="T19" s="194"/>
      <c r="U19" s="194"/>
      <c r="V19" s="194"/>
      <c r="W19" s="194"/>
      <c r="X19" s="194"/>
      <c r="Y19" s="194"/>
    </row>
    <row r="20" spans="1:25" ht="12" customHeight="1" x14ac:dyDescent="0.15">
      <c r="A20" s="2567"/>
      <c r="B20" s="2567"/>
      <c r="C20" s="109" t="s">
        <v>171</v>
      </c>
      <c r="D20" s="3415" t="s">
        <v>2994</v>
      </c>
      <c r="E20" s="3416" t="s">
        <v>1185</v>
      </c>
      <c r="F20" s="3415" t="n">
        <v>16400.0</v>
      </c>
      <c r="G20" s="3415" t="n">
        <v>20800.0</v>
      </c>
      <c r="H20" s="3416" t="s">
        <v>1185</v>
      </c>
      <c r="I20" s="3415" t="n">
        <v>400.0</v>
      </c>
      <c r="J20" s="3418" t="n">
        <v>-4800.0</v>
      </c>
      <c r="K20" s="3415" t="n">
        <v>1.0</v>
      </c>
      <c r="L20" s="3418" t="s">
        <v>2953</v>
      </c>
      <c r="M20" s="3418" t="n">
        <v>-4800.0</v>
      </c>
      <c r="N20" s="3415" t="n">
        <v>22.0090909090909</v>
      </c>
      <c r="O20" s="3418" t="n">
        <v>-105.64363636363632</v>
      </c>
      <c r="P20" s="3418" t="n">
        <v>184.88</v>
      </c>
      <c r="Q20" s="3418" t="n">
        <v>-290.52363636363634</v>
      </c>
      <c r="R20" s="3415" t="n">
        <v>1.0</v>
      </c>
      <c r="S20" s="3418" t="n">
        <v>-1065.2533333333342</v>
      </c>
      <c r="T20" s="194"/>
      <c r="U20" s="194"/>
      <c r="V20" s="194"/>
      <c r="W20" s="194"/>
      <c r="X20" s="194"/>
      <c r="Y20" s="194"/>
    </row>
    <row r="21" spans="1:25" ht="12" customHeight="1" x14ac:dyDescent="0.15">
      <c r="A21" s="2567"/>
      <c r="B21" s="2567"/>
      <c r="C21" s="109" t="s">
        <v>172</v>
      </c>
      <c r="D21" s="3415" t="s">
        <v>2994</v>
      </c>
      <c r="E21" s="3416" t="s">
        <v>1185</v>
      </c>
      <c r="F21" s="3415" t="n">
        <v>45500.0</v>
      </c>
      <c r="G21" s="3415" t="n">
        <v>64500.0</v>
      </c>
      <c r="H21" s="3415" t="n">
        <v>2000.0</v>
      </c>
      <c r="I21" s="3415" t="n">
        <v>-1400.0</v>
      </c>
      <c r="J21" s="3418" t="n">
        <v>-19600.0</v>
      </c>
      <c r="K21" s="3415" t="n">
        <v>1.0</v>
      </c>
      <c r="L21" s="3418" t="s">
        <v>2953</v>
      </c>
      <c r="M21" s="3418" t="n">
        <v>-19600.0</v>
      </c>
      <c r="N21" s="3415" t="n">
        <v>19.9909090909091</v>
      </c>
      <c r="O21" s="3418" t="n">
        <v>-391.82181818181834</v>
      </c>
      <c r="P21" s="3418" t="n">
        <v>107.95</v>
      </c>
      <c r="Q21" s="3418" t="n">
        <v>-499.77181818181833</v>
      </c>
      <c r="R21" s="3415" t="n">
        <v>1.0</v>
      </c>
      <c r="S21" s="3418" t="n">
        <v>-1832.496666666669</v>
      </c>
      <c r="T21" s="194"/>
      <c r="U21" s="194"/>
      <c r="V21" s="194"/>
      <c r="W21" s="194"/>
      <c r="X21" s="194"/>
      <c r="Y21" s="194" t="s">
        <v>173</v>
      </c>
    </row>
    <row r="22" spans="1:25" ht="12" customHeight="1" x14ac:dyDescent="0.15">
      <c r="A22" s="2567"/>
      <c r="B22" s="2567"/>
      <c r="C22" s="109" t="s">
        <v>174</v>
      </c>
      <c r="D22" s="3415" t="s">
        <v>2994</v>
      </c>
      <c r="E22" s="3416" t="s">
        <v>1185</v>
      </c>
      <c r="F22" s="3415" t="n">
        <v>38100.0</v>
      </c>
      <c r="G22" s="3415" t="n">
        <v>29800.0</v>
      </c>
      <c r="H22" s="3416" t="s">
        <v>1185</v>
      </c>
      <c r="I22" s="3415" t="n">
        <v>-300.0</v>
      </c>
      <c r="J22" s="3418" t="n">
        <v>8600.0</v>
      </c>
      <c r="K22" s="3415" t="n">
        <v>1.0</v>
      </c>
      <c r="L22" s="3418" t="s">
        <v>2953</v>
      </c>
      <c r="M22" s="3418" t="n">
        <v>8600.0</v>
      </c>
      <c r="N22" s="3415" t="n">
        <v>26.5909090909091</v>
      </c>
      <c r="O22" s="3418" t="n">
        <v>228.68181818181827</v>
      </c>
      <c r="P22" s="3415" t="n">
        <v>295.16</v>
      </c>
      <c r="Q22" s="3418" t="n">
        <v>-66.47818181818174</v>
      </c>
      <c r="R22" s="3415" t="n">
        <v>1.0</v>
      </c>
      <c r="S22" s="3418" t="n">
        <v>-243.75333333333327</v>
      </c>
      <c r="T22" s="194"/>
      <c r="U22" s="194"/>
      <c r="V22" s="194"/>
      <c r="W22" s="194"/>
      <c r="X22" s="194"/>
      <c r="Y22" s="194"/>
    </row>
    <row r="23" spans="1:25" ht="12" customHeight="1" x14ac:dyDescent="0.15">
      <c r="A23" s="2567"/>
      <c r="B23" s="2567"/>
      <c r="C23" s="109" t="s">
        <v>175</v>
      </c>
      <c r="D23" s="3415" t="s">
        <v>2994</v>
      </c>
      <c r="E23" s="3416" t="s">
        <v>1185</v>
      </c>
      <c r="F23" s="3415" t="s">
        <v>2942</v>
      </c>
      <c r="G23" s="3415" t="s">
        <v>2942</v>
      </c>
      <c r="H23" s="3416" t="s">
        <v>1185</v>
      </c>
      <c r="I23" s="3415" t="s">
        <v>2942</v>
      </c>
      <c r="J23" s="3418" t="s">
        <v>2942</v>
      </c>
      <c r="K23" s="3415" t="n">
        <v>1.0</v>
      </c>
      <c r="L23" s="3418" t="s">
        <v>2953</v>
      </c>
      <c r="M23" s="3418" t="s">
        <v>2942</v>
      </c>
      <c r="N23" s="3415" t="n">
        <v>19.9909090909091</v>
      </c>
      <c r="O23" s="3418" t="s">
        <v>2942</v>
      </c>
      <c r="P23" s="3415" t="s">
        <v>2942</v>
      </c>
      <c r="Q23" s="3418" t="s">
        <v>2942</v>
      </c>
      <c r="R23" s="3415" t="n">
        <v>1.0</v>
      </c>
      <c r="S23" s="3418" t="s">
        <v>2942</v>
      </c>
      <c r="T23" s="194"/>
      <c r="U23" s="194"/>
      <c r="V23" s="194"/>
      <c r="W23" s="194"/>
      <c r="X23" s="194"/>
      <c r="Y23" s="194"/>
    </row>
    <row r="24" spans="1:25" ht="12" customHeight="1" x14ac:dyDescent="0.15">
      <c r="A24" s="2568"/>
      <c r="B24" s="2568"/>
      <c r="C24" s="109" t="s">
        <v>176</v>
      </c>
      <c r="D24" s="3415" t="s">
        <v>2994</v>
      </c>
      <c r="E24" s="3416" t="s">
        <v>1185</v>
      </c>
      <c r="F24" s="3415" t="n">
        <v>62100.0</v>
      </c>
      <c r="G24" s="3415" t="n">
        <v>66800.0</v>
      </c>
      <c r="H24" s="3416" t="s">
        <v>1185</v>
      </c>
      <c r="I24" s="3415" t="n">
        <v>300.0</v>
      </c>
      <c r="J24" s="3418" t="n">
        <v>-5000.0</v>
      </c>
      <c r="K24" s="3415" t="n">
        <v>1.0</v>
      </c>
      <c r="L24" s="3418" t="s">
        <v>2953</v>
      </c>
      <c r="M24" s="3418" t="n">
        <v>-5000.0</v>
      </c>
      <c r="N24" s="3415" t="n">
        <v>19.9909090909091</v>
      </c>
      <c r="O24" s="3418" t="n">
        <v>-99.9545454545455</v>
      </c>
      <c r="P24" s="3415" t="n">
        <v>351.84</v>
      </c>
      <c r="Q24" s="3418" t="n">
        <v>-451.7945454545455</v>
      </c>
      <c r="R24" s="3415" t="n">
        <v>1.0</v>
      </c>
      <c r="S24" s="3418" t="n">
        <v>-1656.5800000000017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1183083.0</v>
      </c>
      <c r="N26" s="3416" t="s">
        <v>1185</v>
      </c>
      <c r="O26" s="3418" t="n">
        <v>22737.709443516662</v>
      </c>
      <c r="P26" s="3418" t="n">
        <v>8553.65</v>
      </c>
      <c r="Q26" s="3418" t="n">
        <v>14184.059443516662</v>
      </c>
      <c r="R26" s="3416" t="s">
        <v>1185</v>
      </c>
      <c r="S26" s="3418" t="n">
        <v>52008.21795956114</v>
      </c>
      <c r="T26" s="194"/>
      <c r="U26" s="194"/>
      <c r="V26" s="194"/>
      <c r="W26" s="194"/>
      <c r="X26" s="194"/>
      <c r="Y26" s="194"/>
    </row>
    <row r="27" spans="1:25" ht="13.5" customHeight="1" x14ac:dyDescent="0.15">
      <c r="A27" s="2572" t="s">
        <v>179</v>
      </c>
      <c r="B27" s="2572" t="s">
        <v>180</v>
      </c>
      <c r="C27" s="117" t="s">
        <v>181</v>
      </c>
      <c r="D27" s="3415" t="s">
        <v>2994</v>
      </c>
      <c r="E27" s="3415" t="s">
        <v>2942</v>
      </c>
      <c r="F27" s="3415" t="n">
        <v>1100.0</v>
      </c>
      <c r="G27" s="3415" t="s">
        <v>2942</v>
      </c>
      <c r="H27" s="3416" t="s">
        <v>1185</v>
      </c>
      <c r="I27" s="3415" t="s">
        <v>2942</v>
      </c>
      <c r="J27" s="3418" t="n">
        <v>1100.0</v>
      </c>
      <c r="K27" s="3415" t="n">
        <v>1.0</v>
      </c>
      <c r="L27" s="3418" t="s">
        <v>2953</v>
      </c>
      <c r="M27" s="3418" t="n">
        <v>1100.0</v>
      </c>
      <c r="N27" s="3415" t="n">
        <v>26.8090909090909</v>
      </c>
      <c r="O27" s="3418" t="n">
        <v>29.48999999999999</v>
      </c>
      <c r="P27" s="3415" t="s">
        <v>2942</v>
      </c>
      <c r="Q27" s="3418" t="n">
        <v>29.48999999999999</v>
      </c>
      <c r="R27" s="3415" t="n">
        <v>1.0</v>
      </c>
      <c r="S27" s="3418" t="n">
        <v>108.13000000000007</v>
      </c>
      <c r="T27" s="194"/>
      <c r="U27" s="194"/>
      <c r="V27" s="194"/>
      <c r="W27" s="194"/>
      <c r="X27" s="194"/>
      <c r="Y27" s="194"/>
    </row>
    <row r="28" spans="1:25" ht="12" customHeight="1" x14ac:dyDescent="0.15">
      <c r="A28" s="2567"/>
      <c r="B28" s="2567"/>
      <c r="C28" s="109" t="s">
        <v>183</v>
      </c>
      <c r="D28" s="3415" t="s">
        <v>2994</v>
      </c>
      <c r="E28" s="3415" t="s">
        <v>2942</v>
      </c>
      <c r="F28" s="3415" t="n">
        <v>118600.0</v>
      </c>
      <c r="G28" s="3415" t="s">
        <v>2942</v>
      </c>
      <c r="H28" s="3416" t="s">
        <v>1185</v>
      </c>
      <c r="I28" s="3415" t="n">
        <v>-1000.0</v>
      </c>
      <c r="J28" s="3418" t="n">
        <v>119600.0</v>
      </c>
      <c r="K28" s="3415" t="n">
        <v>1.0</v>
      </c>
      <c r="L28" s="3418" t="s">
        <v>2953</v>
      </c>
      <c r="M28" s="3418" t="n">
        <v>119600.0</v>
      </c>
      <c r="N28" s="3415" t="n">
        <v>25.6363636363636</v>
      </c>
      <c r="O28" s="3418" t="n">
        <v>3066.1090909090867</v>
      </c>
      <c r="P28" s="3418" t="n">
        <v>2.58272727272727</v>
      </c>
      <c r="Q28" s="3418" t="n">
        <v>3063.5263636363593</v>
      </c>
      <c r="R28" s="3415" t="n">
        <v>1.0</v>
      </c>
      <c r="S28" s="3418" t="n">
        <v>11232.929999999995</v>
      </c>
      <c r="T28" s="194"/>
      <c r="U28" s="194"/>
      <c r="V28" s="194"/>
      <c r="W28" s="194"/>
      <c r="X28" s="194"/>
      <c r="Y28" s="194"/>
    </row>
    <row r="29" spans="1:25" ht="12" customHeight="1" x14ac:dyDescent="0.15">
      <c r="A29" s="2567"/>
      <c r="B29" s="2567"/>
      <c r="C29" s="109" t="s">
        <v>184</v>
      </c>
      <c r="D29" s="3415" t="s">
        <v>2994</v>
      </c>
      <c r="E29" s="3415" t="s">
        <v>2942</v>
      </c>
      <c r="F29" s="3415" t="n">
        <v>211100.0</v>
      </c>
      <c r="G29" s="3415" t="s">
        <v>2942</v>
      </c>
      <c r="H29" s="3415" t="s">
        <v>2942</v>
      </c>
      <c r="I29" s="3415" t="n">
        <v>-300.0</v>
      </c>
      <c r="J29" s="3418" t="n">
        <v>211400.0</v>
      </c>
      <c r="K29" s="3415" t="n">
        <v>1.0</v>
      </c>
      <c r="L29" s="3418" t="s">
        <v>2953</v>
      </c>
      <c r="M29" s="3418" t="n">
        <v>211400.0</v>
      </c>
      <c r="N29" s="3415" t="n">
        <v>25.8272727272727</v>
      </c>
      <c r="O29" s="3418" t="n">
        <v>5459.885454545449</v>
      </c>
      <c r="P29" s="3415" t="s">
        <v>2942</v>
      </c>
      <c r="Q29" s="3418" t="n">
        <v>5459.885454545449</v>
      </c>
      <c r="R29" s="3415" t="n">
        <v>1.0</v>
      </c>
      <c r="S29" s="3418" t="n">
        <v>20019.579999999998</v>
      </c>
      <c r="T29" s="194"/>
      <c r="U29" s="194"/>
      <c r="V29" s="194"/>
      <c r="W29" s="194"/>
      <c r="X29" s="194"/>
      <c r="Y29" s="194"/>
    </row>
    <row r="30" spans="1:25" ht="12" customHeight="1" x14ac:dyDescent="0.15">
      <c r="A30" s="2567"/>
      <c r="B30" s="2567"/>
      <c r="C30" s="109" t="s">
        <v>185</v>
      </c>
      <c r="D30" s="3415" t="s">
        <v>2994</v>
      </c>
      <c r="E30" s="3415" t="s">
        <v>2942</v>
      </c>
      <c r="F30" s="3415" t="s">
        <v>2942</v>
      </c>
      <c r="G30" s="3415" t="s">
        <v>2942</v>
      </c>
      <c r="H30" s="3415" t="s">
        <v>2942</v>
      </c>
      <c r="I30" s="3415" t="s">
        <v>2942</v>
      </c>
      <c r="J30" s="3418" t="s">
        <v>2942</v>
      </c>
      <c r="K30" s="3415" t="n">
        <v>1.0</v>
      </c>
      <c r="L30" s="3418" t="s">
        <v>2953</v>
      </c>
      <c r="M30" s="3418" t="s">
        <v>2942</v>
      </c>
      <c r="N30" s="3415" t="n">
        <v>26.209</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2994</v>
      </c>
      <c r="E31" s="3415" t="s">
        <v>2942</v>
      </c>
      <c r="F31" s="3415" t="n">
        <v>600.0</v>
      </c>
      <c r="G31" s="3415" t="s">
        <v>2942</v>
      </c>
      <c r="H31" s="3416" t="s">
        <v>1185</v>
      </c>
      <c r="I31" s="3415" t="s">
        <v>2942</v>
      </c>
      <c r="J31" s="3418" t="n">
        <v>600.0</v>
      </c>
      <c r="K31" s="3415" t="n">
        <v>1.0</v>
      </c>
      <c r="L31" s="3418" t="s">
        <v>2953</v>
      </c>
      <c r="M31" s="3418" t="n">
        <v>600.0</v>
      </c>
      <c r="N31" s="3415" t="n">
        <v>27.5454545454545</v>
      </c>
      <c r="O31" s="3418" t="n">
        <v>16.5272727272727</v>
      </c>
      <c r="P31" s="3415" t="s">
        <v>2942</v>
      </c>
      <c r="Q31" s="3418" t="n">
        <v>16.5272727272727</v>
      </c>
      <c r="R31" s="3415" t="n">
        <v>1.0</v>
      </c>
      <c r="S31" s="3418" t="n">
        <v>60.59999999999996</v>
      </c>
      <c r="T31" s="194"/>
      <c r="U31" s="194"/>
      <c r="V31" s="194"/>
      <c r="W31" s="194"/>
      <c r="X31" s="194"/>
      <c r="Y31" s="194"/>
    </row>
    <row r="32" spans="1:25" ht="12" customHeight="1" x14ac:dyDescent="0.15">
      <c r="A32" s="2567"/>
      <c r="B32" s="2568"/>
      <c r="C32" s="109" t="s">
        <v>188</v>
      </c>
      <c r="D32" s="3415" t="s">
        <v>2994</v>
      </c>
      <c r="E32" s="3415" t="s">
        <v>2942</v>
      </c>
      <c r="F32" s="3415" t="s">
        <v>2942</v>
      </c>
      <c r="G32" s="3415" t="s">
        <v>2942</v>
      </c>
      <c r="H32" s="3416" t="s">
        <v>1185</v>
      </c>
      <c r="I32" s="3415" t="s">
        <v>2942</v>
      </c>
      <c r="J32" s="3418" t="s">
        <v>2942</v>
      </c>
      <c r="K32" s="3415" t="n">
        <v>1.0</v>
      </c>
      <c r="L32" s="3418" t="s">
        <v>2953</v>
      </c>
      <c r="M32" s="3418" t="s">
        <v>2942</v>
      </c>
      <c r="N32" s="3415" t="n">
        <v>29.182</v>
      </c>
      <c r="O32" s="3418" t="s">
        <v>2942</v>
      </c>
      <c r="P32" s="3415" t="s">
        <v>2942</v>
      </c>
      <c r="Q32" s="3418" t="s">
        <v>2942</v>
      </c>
      <c r="R32" s="3415" t="n">
        <v>1.0</v>
      </c>
      <c r="S32" s="3418" t="s">
        <v>2942</v>
      </c>
      <c r="T32" s="194"/>
      <c r="U32" s="194"/>
      <c r="V32" s="194"/>
      <c r="W32" s="194"/>
      <c r="X32" s="194"/>
      <c r="Y32" s="194"/>
    </row>
    <row r="33" spans="1:25" ht="13.5" customHeight="1" x14ac:dyDescent="0.15">
      <c r="A33" s="2567"/>
      <c r="B33" s="2572" t="s">
        <v>189</v>
      </c>
      <c r="C33" s="917" t="s">
        <v>190</v>
      </c>
      <c r="D33" s="3415" t="s">
        <v>2994</v>
      </c>
      <c r="E33" s="3416" t="s">
        <v>1185</v>
      </c>
      <c r="F33" s="3415" t="n">
        <v>1500.0</v>
      </c>
      <c r="G33" s="3415" t="s">
        <v>2942</v>
      </c>
      <c r="H33" s="3416" t="s">
        <v>1185</v>
      </c>
      <c r="I33" s="3415" t="n">
        <v>0.0</v>
      </c>
      <c r="J33" s="3418" t="n">
        <v>1500.0</v>
      </c>
      <c r="K33" s="3415" t="n">
        <v>1.0</v>
      </c>
      <c r="L33" s="3418" t="s">
        <v>2953</v>
      </c>
      <c r="M33" s="3418" t="n">
        <v>1500.0</v>
      </c>
      <c r="N33" s="3415" t="n">
        <v>26.5909090909091</v>
      </c>
      <c r="O33" s="3418" t="n">
        <v>39.88636363636365</v>
      </c>
      <c r="P33" s="3415" t="s">
        <v>2942</v>
      </c>
      <c r="Q33" s="3418" t="n">
        <v>39.88636363636365</v>
      </c>
      <c r="R33" s="3415" t="n">
        <v>1.0</v>
      </c>
      <c r="S33" s="3418" t="n">
        <v>146.25000000000017</v>
      </c>
      <c r="T33" s="194"/>
      <c r="U33" s="194"/>
      <c r="V33" s="194"/>
      <c r="W33" s="194"/>
      <c r="X33" s="194"/>
      <c r="Y33" s="194"/>
    </row>
    <row r="34" spans="1:25" ht="12" customHeight="1" x14ac:dyDescent="0.15">
      <c r="A34" s="2567"/>
      <c r="B34" s="2567"/>
      <c r="C34" s="109" t="s">
        <v>191</v>
      </c>
      <c r="D34" s="3415" t="s">
        <v>2994</v>
      </c>
      <c r="E34" s="3416" t="s">
        <v>1185</v>
      </c>
      <c r="F34" s="3415" t="n">
        <v>6600.0</v>
      </c>
      <c r="G34" s="3415" t="n">
        <v>2600.0</v>
      </c>
      <c r="H34" s="3416" t="s">
        <v>1185</v>
      </c>
      <c r="I34" s="3415" t="n">
        <v>-2300.0</v>
      </c>
      <c r="J34" s="3418" t="n">
        <v>6300.0</v>
      </c>
      <c r="K34" s="3415" t="n">
        <v>1.0</v>
      </c>
      <c r="L34" s="3418" t="s">
        <v>2953</v>
      </c>
      <c r="M34" s="3418" t="n">
        <v>6300.0</v>
      </c>
      <c r="N34" s="3415" t="n">
        <v>30.5181818181818</v>
      </c>
      <c r="O34" s="3418" t="n">
        <v>192.26454545454533</v>
      </c>
      <c r="P34" s="3415" t="n">
        <v>27.47</v>
      </c>
      <c r="Q34" s="3418" t="n">
        <v>164.79454545454533</v>
      </c>
      <c r="R34" s="3415" t="n">
        <v>1.0</v>
      </c>
      <c r="S34" s="3418" t="n">
        <v>604.2466666666668</v>
      </c>
      <c r="T34" s="194"/>
      <c r="U34" s="194"/>
      <c r="V34" s="194"/>
      <c r="W34" s="194"/>
      <c r="X34" s="194"/>
      <c r="Y34" s="194"/>
    </row>
    <row r="35" spans="1:25" ht="12" customHeight="1" x14ac:dyDescent="0.15">
      <c r="A35" s="2568"/>
      <c r="B35" s="2568"/>
      <c r="C35" s="109" t="s">
        <v>192</v>
      </c>
      <c r="D35" s="3415" t="s">
        <v>2994</v>
      </c>
      <c r="E35" s="3416" t="s">
        <v>1185</v>
      </c>
      <c r="F35" s="3415" t="n">
        <v>1200.0</v>
      </c>
      <c r="G35" s="3415" t="n">
        <v>700.0</v>
      </c>
      <c r="H35" s="3416" t="s">
        <v>1185</v>
      </c>
      <c r="I35" s="3415" t="n">
        <v>0.0</v>
      </c>
      <c r="J35" s="3418" t="n">
        <v>500.0</v>
      </c>
      <c r="K35" s="3415" t="n">
        <v>1.0</v>
      </c>
      <c r="L35" s="3418" t="s">
        <v>2953</v>
      </c>
      <c r="M35" s="3418" t="n">
        <v>500.0</v>
      </c>
      <c r="N35" s="3415" t="n">
        <v>22.0090909090909</v>
      </c>
      <c r="O35" s="3418" t="n">
        <v>11.00454545454545</v>
      </c>
      <c r="P35" s="3415" t="n">
        <v>66.0272727272727</v>
      </c>
      <c r="Q35" s="3418" t="n">
        <v>-55.02272727272725</v>
      </c>
      <c r="R35" s="3415" t="n">
        <v>1.0</v>
      </c>
      <c r="S35" s="3418" t="n">
        <v>-201.7500000000001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341000.0</v>
      </c>
      <c r="N37" s="3416" t="s">
        <v>1185</v>
      </c>
      <c r="O37" s="3418" t="n">
        <v>8815.167272727262</v>
      </c>
      <c r="P37" s="3418" t="n">
        <v>96.07999999999997</v>
      </c>
      <c r="Q37" s="3418" t="n">
        <v>8719.087272727262</v>
      </c>
      <c r="R37" s="3416" t="s">
        <v>1185</v>
      </c>
      <c r="S37" s="3418" t="n">
        <v>31969.986666666657</v>
      </c>
      <c r="T37" s="194"/>
      <c r="U37" s="194"/>
      <c r="V37" s="194"/>
      <c r="W37" s="194"/>
      <c r="X37" s="194"/>
      <c r="Y37" s="194"/>
    </row>
    <row r="38" spans="1:25" ht="12" customHeight="1" x14ac:dyDescent="0.15">
      <c r="A38" s="916" t="s">
        <v>195</v>
      </c>
      <c r="B38" s="918"/>
      <c r="C38" s="916" t="s">
        <v>196</v>
      </c>
      <c r="D38" s="3415" t="s">
        <v>2994</v>
      </c>
      <c r="E38" s="3415" t="n">
        <v>2462500.0</v>
      </c>
      <c r="F38" s="3415" t="n">
        <v>841400.0</v>
      </c>
      <c r="G38" s="3415" t="n">
        <v>1906500.0</v>
      </c>
      <c r="H38" s="3416" t="s">
        <v>1185</v>
      </c>
      <c r="I38" s="3415" t="n">
        <v>-4600.0</v>
      </c>
      <c r="J38" s="3418" t="n">
        <v>1402000.0</v>
      </c>
      <c r="K38" s="3415" t="n">
        <v>1.0</v>
      </c>
      <c r="L38" s="3418" t="s">
        <v>2953</v>
      </c>
      <c r="M38" s="3418" t="n">
        <v>1402000.0</v>
      </c>
      <c r="N38" s="3415" t="n">
        <v>15.4090909090909</v>
      </c>
      <c r="O38" s="3418" t="n">
        <v>21603.54545454544</v>
      </c>
      <c r="P38" s="3418" t="n">
        <v>1978.53</v>
      </c>
      <c r="Q38" s="3418" t="n">
        <v>19625.015454545442</v>
      </c>
      <c r="R38" s="3415" t="n">
        <v>1.0</v>
      </c>
      <c r="S38" s="3418" t="n">
        <v>71958.39000000001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1402000.0</v>
      </c>
      <c r="N40" s="3416" t="s">
        <v>1185</v>
      </c>
      <c r="O40" s="3418" t="n">
        <v>21603.54545454544</v>
      </c>
      <c r="P40" s="3418" t="n">
        <v>1978.53</v>
      </c>
      <c r="Q40" s="3418" t="n">
        <v>19625.015454545442</v>
      </c>
      <c r="R40" s="3416" t="s">
        <v>1185</v>
      </c>
      <c r="S40" s="3418" t="n">
        <v>71958.39000000001</v>
      </c>
      <c r="T40" s="194"/>
      <c r="U40" s="194"/>
      <c r="V40" s="194"/>
      <c r="W40" s="194"/>
      <c r="X40" s="194"/>
      <c r="Y40" s="194"/>
    </row>
    <row r="41" spans="1:25" x14ac:dyDescent="0.15">
      <c r="A41" s="2573" t="s">
        <v>199</v>
      </c>
      <c r="B41" s="2574"/>
      <c r="C41" s="2575"/>
      <c r="D41" s="3415" t="s">
        <v>2994</v>
      </c>
      <c r="E41" s="3415" t="n">
        <v>36900.0</v>
      </c>
      <c r="F41" s="3415" t="n">
        <v>4300.0</v>
      </c>
      <c r="G41" s="3415" t="n">
        <v>1200.0</v>
      </c>
      <c r="H41" s="3415" t="s">
        <v>2942</v>
      </c>
      <c r="I41" s="3415" t="s">
        <v>2942</v>
      </c>
      <c r="J41" s="3418" t="n">
        <v>40000.0</v>
      </c>
      <c r="K41" s="3415" t="n">
        <v>1.0</v>
      </c>
      <c r="L41" s="3418" t="s">
        <v>2953</v>
      </c>
      <c r="M41" s="3418" t="n">
        <v>40000.0</v>
      </c>
      <c r="N41" s="3415" t="n">
        <v>22.4073981482002</v>
      </c>
      <c r="O41" s="3418" t="n">
        <v>896.295925928008</v>
      </c>
      <c r="P41" s="3418" t="s">
        <v>2942</v>
      </c>
      <c r="Q41" s="3418" t="n">
        <v>896.295925928008</v>
      </c>
      <c r="R41" s="3415" t="n">
        <v>1.0</v>
      </c>
      <c r="S41" s="3418" t="n">
        <v>3286.4183950693655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553</v>
      </c>
      <c r="D43" s="3415" t="s">
        <v>2994</v>
      </c>
      <c r="E43" s="3415" t="s">
        <v>2942</v>
      </c>
      <c r="F43" s="3415" t="s">
        <v>2942</v>
      </c>
      <c r="G43" s="3415" t="s">
        <v>2942</v>
      </c>
      <c r="H43" s="3416" t="s">
        <v>1185</v>
      </c>
      <c r="I43" s="3415" t="s">
        <v>2942</v>
      </c>
      <c r="J43" s="3418" t="s">
        <v>2942</v>
      </c>
      <c r="K43" s="3415" t="n">
        <v>1.0</v>
      </c>
      <c r="L43" s="3418" t="s">
        <v>2953</v>
      </c>
      <c r="M43" s="3418" t="s">
        <v>2942</v>
      </c>
      <c r="N43" s="3415" t="s">
        <v>2942</v>
      </c>
      <c r="O43" s="3418" t="s">
        <v>2942</v>
      </c>
      <c r="P43" s="3418" t="s">
        <v>2942</v>
      </c>
      <c r="Q43" s="3418" t="s">
        <v>2942</v>
      </c>
      <c r="R43" s="3415" t="n">
        <v>1.0</v>
      </c>
      <c r="S43" s="3418" t="s">
        <v>2942</v>
      </c>
      <c r="T43" s="194"/>
      <c r="U43" s="194"/>
      <c r="V43" s="194"/>
      <c r="W43" s="194"/>
      <c r="X43" s="194"/>
      <c r="Y43" s="194"/>
    </row>
    <row r="44" spans="1:25" ht="12" customHeight="1" x14ac:dyDescent="0.15">
      <c r="A44" s="919" t="s">
        <v>200</v>
      </c>
      <c r="B44" s="919"/>
      <c r="C44" s="919"/>
      <c r="D44" s="3415" t="s">
        <v>2994</v>
      </c>
      <c r="E44" s="3415" t="s">
        <v>2942</v>
      </c>
      <c r="F44" s="3415" t="s">
        <v>2942</v>
      </c>
      <c r="G44" s="3415" t="s">
        <v>2942</v>
      </c>
      <c r="H44" s="3415" t="s">
        <v>2942</v>
      </c>
      <c r="I44" s="3415" t="s">
        <v>2942</v>
      </c>
      <c r="J44" s="3418" t="s">
        <v>2942</v>
      </c>
      <c r="K44" s="3415" t="n">
        <v>1.0</v>
      </c>
      <c r="L44" s="3418" t="s">
        <v>2953</v>
      </c>
      <c r="M44" s="3418" t="s">
        <v>2942</v>
      </c>
      <c r="N44" s="3415" t="n">
        <v>28.909</v>
      </c>
      <c r="O44" s="3418" t="s">
        <v>2942</v>
      </c>
      <c r="P44" s="3418" t="s">
        <v>2942</v>
      </c>
      <c r="Q44" s="3418" t="s">
        <v>2942</v>
      </c>
      <c r="R44" s="3415" t="n">
        <v>1.0</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2966083.0</v>
      </c>
      <c r="N45" s="3416" t="s">
        <v>1185</v>
      </c>
      <c r="O45" s="3418" t="n">
        <v>54052.71809671738</v>
      </c>
      <c r="P45" s="3418" t="n">
        <v>10628.26</v>
      </c>
      <c r="Q45" s="3418" t="n">
        <v>43424.458096717375</v>
      </c>
      <c r="R45" s="3416" t="s">
        <v>1185</v>
      </c>
      <c r="S45" s="3418" t="n">
        <v>159223.01302129717</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140317.0</v>
      </c>
      <c r="N46" s="3416" t="s">
        <v>1185</v>
      </c>
      <c r="O46" s="3418" t="n">
        <v>4175.734415668531</v>
      </c>
      <c r="P46" s="3418" t="s">
        <v>2942</v>
      </c>
      <c r="Q46" s="3418" t="n">
        <v>4175.734415668531</v>
      </c>
      <c r="R46" s="3416" t="s">
        <v>1185</v>
      </c>
      <c r="S46" s="3418" t="n">
        <v>15311.026190784629</v>
      </c>
      <c r="T46" s="194"/>
      <c r="U46" s="194"/>
      <c r="V46" s="194"/>
      <c r="W46" s="194"/>
      <c r="X46" s="194"/>
      <c r="Y46" s="194"/>
    </row>
    <row r="47" spans="1:25" ht="12" customHeight="1" x14ac:dyDescent="0.15">
      <c r="A47" s="928"/>
      <c r="B47" s="118"/>
      <c r="C47" s="916" t="s">
        <v>203</v>
      </c>
      <c r="D47" s="3415" t="s">
        <v>2994</v>
      </c>
      <c r="E47" s="3415" t="n">
        <v>93800.0</v>
      </c>
      <c r="F47" s="3415" t="n">
        <v>23000.0</v>
      </c>
      <c r="G47" s="3415" t="n">
        <v>40500.0</v>
      </c>
      <c r="H47" s="3416" t="s">
        <v>1185</v>
      </c>
      <c r="I47" s="3415" t="n">
        <v>2300.0</v>
      </c>
      <c r="J47" s="3418" t="n">
        <v>74000.0</v>
      </c>
      <c r="K47" s="3415" t="n">
        <v>1.0</v>
      </c>
      <c r="L47" s="3418" t="s">
        <v>2953</v>
      </c>
      <c r="M47" s="3418" t="n">
        <v>74000.0</v>
      </c>
      <c r="N47" s="3415" t="n">
        <v>29.8909090909091</v>
      </c>
      <c r="O47" s="3418" t="n">
        <v>2211.9272727272732</v>
      </c>
      <c r="P47" s="3415" t="s">
        <v>2942</v>
      </c>
      <c r="Q47" s="3418" t="n">
        <v>2211.9272727272732</v>
      </c>
      <c r="R47" s="3415" t="n">
        <v>1.0</v>
      </c>
      <c r="S47" s="3418" t="n">
        <v>8110.40000000001</v>
      </c>
      <c r="T47" s="194"/>
      <c r="U47" s="194"/>
      <c r="V47" s="194"/>
      <c r="W47" s="194"/>
      <c r="X47" s="194"/>
      <c r="Y47" s="194"/>
    </row>
    <row r="48" spans="1:25" ht="12" customHeight="1" x14ac:dyDescent="0.15">
      <c r="A48" s="928"/>
      <c r="B48" s="118"/>
      <c r="C48" s="916" t="s">
        <v>204</v>
      </c>
      <c r="D48" s="3415" t="s">
        <v>2994</v>
      </c>
      <c r="E48" s="3415" t="s">
        <v>2942</v>
      </c>
      <c r="F48" s="3415" t="n">
        <v>14017.0</v>
      </c>
      <c r="G48" s="3415" t="s">
        <v>2942</v>
      </c>
      <c r="H48" s="3416" t="s">
        <v>1185</v>
      </c>
      <c r="I48" s="3415" t="s">
        <v>2942</v>
      </c>
      <c r="J48" s="3418" t="n">
        <v>14017.0</v>
      </c>
      <c r="K48" s="3415" t="n">
        <v>1.0</v>
      </c>
      <c r="L48" s="3418" t="s">
        <v>2953</v>
      </c>
      <c r="M48" s="3418" t="n">
        <v>14017.0</v>
      </c>
      <c r="N48" s="3415" t="n">
        <v>20.32697633393217</v>
      </c>
      <c r="O48" s="3418" t="n">
        <v>284.9232272727272</v>
      </c>
      <c r="P48" s="3415" t="s">
        <v>2942</v>
      </c>
      <c r="Q48" s="3418" t="n">
        <v>284.9232272727272</v>
      </c>
      <c r="R48" s="3415" t="n">
        <v>1.0</v>
      </c>
      <c r="S48" s="3418" t="n">
        <v>1044.7185000000009</v>
      </c>
      <c r="T48" s="194"/>
      <c r="U48" s="194"/>
      <c r="V48" s="194"/>
      <c r="W48" s="194"/>
      <c r="X48" s="194"/>
      <c r="Y48" s="194"/>
    </row>
    <row r="49" spans="1:25" ht="12" customHeight="1" x14ac:dyDescent="0.15">
      <c r="A49" s="928"/>
      <c r="B49" s="118"/>
      <c r="C49" s="916" t="s">
        <v>205</v>
      </c>
      <c r="D49" s="3415" t="s">
        <v>2994</v>
      </c>
      <c r="E49" s="3415" t="n">
        <v>12500.0</v>
      </c>
      <c r="F49" s="3415" t="s">
        <v>2942</v>
      </c>
      <c r="G49" s="3415" t="s">
        <v>2942</v>
      </c>
      <c r="H49" s="3416" t="s">
        <v>1185</v>
      </c>
      <c r="I49" s="3415" t="s">
        <v>2942</v>
      </c>
      <c r="J49" s="3418" t="n">
        <v>12500.0</v>
      </c>
      <c r="K49" s="3415" t="n">
        <v>1.0</v>
      </c>
      <c r="L49" s="3418" t="s">
        <v>2953</v>
      </c>
      <c r="M49" s="3418" t="n">
        <v>12500.0</v>
      </c>
      <c r="N49" s="3415" t="n">
        <v>24.7636363636364</v>
      </c>
      <c r="O49" s="3418" t="n">
        <v>309.545454545455</v>
      </c>
      <c r="P49" s="3415" t="s">
        <v>2942</v>
      </c>
      <c r="Q49" s="3418" t="n">
        <v>309.545454545455</v>
      </c>
      <c r="R49" s="3415" t="n">
        <v>1.0</v>
      </c>
      <c r="S49" s="3418" t="n">
        <v>1135.0000000000027</v>
      </c>
      <c r="T49" s="194"/>
      <c r="U49" s="194"/>
      <c r="V49" s="194"/>
      <c r="W49" s="194"/>
      <c r="X49" s="194"/>
      <c r="Y49" s="194"/>
    </row>
    <row r="50" spans="1:25" ht="13.5" customHeight="1" x14ac:dyDescent="0.15">
      <c r="A50" s="911"/>
      <c r="B50" s="929"/>
      <c r="C50" s="919" t="s">
        <v>206</v>
      </c>
      <c r="D50" s="3415" t="s">
        <v>2994</v>
      </c>
      <c r="E50" s="3415" t="n">
        <v>35800.0</v>
      </c>
      <c r="F50" s="3415" t="n">
        <v>5500.0</v>
      </c>
      <c r="G50" s="3415" t="n">
        <v>1500.0</v>
      </c>
      <c r="H50" s="3416" t="s">
        <v>1185</v>
      </c>
      <c r="I50" s="3415" t="s">
        <v>2942</v>
      </c>
      <c r="J50" s="3418" t="n">
        <v>39800.0</v>
      </c>
      <c r="K50" s="3415" t="n">
        <v>1.0</v>
      </c>
      <c r="L50" s="3418" t="s">
        <v>2953</v>
      </c>
      <c r="M50" s="3418" t="n">
        <v>39800.0</v>
      </c>
      <c r="N50" s="3415" t="n">
        <v>34.4054889729416</v>
      </c>
      <c r="O50" s="3418" t="n">
        <v>1369.3384611230756</v>
      </c>
      <c r="P50" s="3415" t="s">
        <v>2942</v>
      </c>
      <c r="Q50" s="3418" t="n">
        <v>1369.3384611230756</v>
      </c>
      <c r="R50" s="3415" t="n">
        <v>1.0</v>
      </c>
      <c r="S50" s="3418" t="n">
        <v>5020.907690784616</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55:C55"/>
    <mergeCell ref="A41:C41"/>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1183.083</v>
      </c>
      <c r="C9" s="3415" t="n">
        <v>742.88</v>
      </c>
      <c r="D9" s="3418" t="n">
        <v>52008.21795956114</v>
      </c>
      <c r="E9" s="3418" t="n">
        <v>725.9289514293429</v>
      </c>
      <c r="F9" s="3418" t="n">
        <v>51603.84201551794</v>
      </c>
      <c r="G9" s="3418" t="n">
        <v>2.335083693422</v>
      </c>
      <c r="H9" s="3418" t="n">
        <v>0.783615963946</v>
      </c>
      <c r="I9" s="26"/>
      <c r="J9" s="26"/>
      <c r="K9" s="26"/>
    </row>
    <row r="10" spans="1:11" ht="13.5" customHeight="1" x14ac:dyDescent="0.15">
      <c r="A10" s="935" t="s">
        <v>219</v>
      </c>
      <c r="B10" s="3418" t="n">
        <v>341.0</v>
      </c>
      <c r="C10" s="3415" t="n">
        <v>337.0</v>
      </c>
      <c r="D10" s="3418" t="n">
        <v>31969.986666666657</v>
      </c>
      <c r="E10" s="3418" t="n">
        <v>335.35110016298336</v>
      </c>
      <c r="F10" s="3418" t="n">
        <v>31383.139827174473</v>
      </c>
      <c r="G10" s="3418" t="n">
        <v>0.491693582104</v>
      </c>
      <c r="H10" s="3418" t="n">
        <v>1.869943041786</v>
      </c>
      <c r="I10" s="26"/>
      <c r="J10" s="26"/>
      <c r="K10" s="26"/>
    </row>
    <row r="11" spans="1:11" ht="12" customHeight="1" x14ac:dyDescent="0.15">
      <c r="A11" s="935" t="s">
        <v>89</v>
      </c>
      <c r="B11" s="3418" t="n">
        <v>1402.0</v>
      </c>
      <c r="C11" s="3415" t="n">
        <v>1273.6</v>
      </c>
      <c r="D11" s="3418" t="n">
        <v>71958.39000000001</v>
      </c>
      <c r="E11" s="3418" t="n">
        <v>1288.7343540711502</v>
      </c>
      <c r="F11" s="3418" t="n">
        <v>73071.04280286176</v>
      </c>
      <c r="G11" s="3418" t="n">
        <v>-1.174357929029</v>
      </c>
      <c r="H11" s="3418" t="n">
        <v>-1.52270004667</v>
      </c>
      <c r="I11" s="26"/>
      <c r="J11" s="26"/>
      <c r="K11" s="26"/>
    </row>
    <row r="12" spans="1:11" ht="12" customHeight="1" x14ac:dyDescent="0.15">
      <c r="A12" s="935" t="s">
        <v>91</v>
      </c>
      <c r="B12" s="3418" t="n">
        <v>40.0</v>
      </c>
      <c r="C12" s="3415" t="n">
        <v>40.0</v>
      </c>
      <c r="D12" s="3418" t="n">
        <v>3286.4183950693655</v>
      </c>
      <c r="E12" s="3418" t="n">
        <v>31.99710448</v>
      </c>
      <c r="F12" s="3418" t="n">
        <v>2626.4104506796634</v>
      </c>
      <c r="G12" s="3418" t="n">
        <v>25.011311648535</v>
      </c>
      <c r="H12" s="3418" t="n">
        <v>25.129657255929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2966.083</v>
      </c>
      <c r="C14" s="3418" t="n">
        <v>2393.48</v>
      </c>
      <c r="D14" s="3418" t="n">
        <v>159223.01302129717</v>
      </c>
      <c r="E14" s="3418" t="n">
        <v>2382.0115101434767</v>
      </c>
      <c r="F14" s="3418" t="n">
        <v>158684.43509623382</v>
      </c>
      <c r="G14" s="3418" t="n">
        <v>0.481462403002</v>
      </c>
      <c r="H14" s="3418" t="n">
        <v>0.339401860514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9040A851-F99C-4FE0-9956-EF9291558F6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1A028E8B-CDF1-4404-A712-DD453A332638</dc:creator>
  <dc:description>NLD_2023_1</dc:description>
  <cp:lastModifiedBy>Ambretta Perrino</cp:lastModifiedBy>
  <cp:lastPrinted>2014-09-09T07:22:12Z</cp:lastPrinted>
  <dcterms:created xsi:type="dcterms:W3CDTF">2013-09-11T07:38:41Z</dcterms:created>
  <dcterms:modified xsi:type="dcterms:W3CDTF">2022-12-01T11:02:21Z</dcterms:modified>
  <cp:category>NLD</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1A028E8B-CDF1-4404-A712-DD453A332638</vt:lpwstr>
  </property>
  <property fmtid="{D5CDD505-2E9C-101B-9397-08002B2CF9AE}" pid="10" name="submission-name">
    <vt:lpwstr>NLD_2023_1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NLD</vt:lpwstr>
  </property>
</Properties>
</file>