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2.xml"/>
  <Override ContentType="application/vnd.openxmlformats-officedocument.spreadsheetml.comments+xml" PartName="/xl/comments1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119.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'4(KP-I)A.2'!$A$20:$AA$31</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'4(KP-I)B.2'!$A$19:$Z$20</definedName>
    <definedName name="CRF_4_KP_I_B.2_Main">'4(KP-I)B.2'!$A$6:$Z$12</definedName>
    <definedName name="CRF_4_KP_I_B.3_Doc">'4(KP-I)B.3'!$A$21:$Z$22</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'Table1.A(a)s1'!$A$6:$J$56</definedName>
    <definedName name="CRF_Table1.A_a_s2_Main">'Table1.A(a)s2'!$A$5:$J$59</definedName>
    <definedName name="CRF_Table1.A_a_s3_Main">'Table1.A(a)s3'!$A$5:$I$90</definedName>
    <definedName name="CRF_Table1.A_a_s4_Doc">'Table1.A(a)s4'!$A$117:$I$120</definedName>
    <definedName name="CRF_Table1.A_a_s4_Main">'Table1.A(a)s4'!$A$5:$J$100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'Table2(I).A-Hs2'!$A$59:$L$62</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'Table2(II)B-Hs2'!$A$107:$L$111</definedName>
    <definedName name="CRF_Table2_II_B_Hs2_Main">'Table2(II)B-Hs2'!$A$5:$L$88</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Table4!$A$35:$G$37</definedName>
    <definedName name="CRF_Table4_I__Doc">'Table4(I)'!$A$42:$D$43</definedName>
    <definedName name="CRF_Table4_I__Main">'Table4(I)'!$A$5:$D$31</definedName>
    <definedName name="CRF_Table4_II__Doc">'Table4(II)'!$A$71:$I$72</definedName>
    <definedName name="CRF_Table4_II__Main">'Table4(II)'!$A$5:$I$60</definedName>
    <definedName name="CRF_Table4_III__Doc">'Table4(III)'!$A$49:$D$50</definedName>
    <definedName name="CRF_Table4_III__Main">'Table4(III)'!$A$6:$D$41</definedName>
    <definedName name="CRF_Table4_IV__Doc">'Table4(IV)'!$A$16:$E$17</definedName>
    <definedName name="CRF_Table4_IV__Main">'Table4(IV)'!$A$5:$E$9</definedName>
    <definedName name="CRF_Table4_Main">Table4!$A$5:$G$28</definedName>
    <definedName name="CRF_Table4_V__Doc">'Table4(V)'!$A$61:$K$62</definedName>
    <definedName name="CRF_Table4_V__Main">'Table4(V)'!$A$5:$K$48</definedName>
    <definedName name="CRF_Table4.1_Main">Table4.1!$A$5:$L$18</definedName>
    <definedName name="CRF_Table4.A_Doc">Table4.A!$A$36:$T$37</definedName>
    <definedName name="CRF_Table4.A_Main">Table4.A!$A$5:$T$25</definedName>
    <definedName name="CRF_Table4.B_Doc">Table4.B!$A$37:$R$38</definedName>
    <definedName name="CRF_Table4.B_Main">Table4.B!$A$5:$R$24</definedName>
    <definedName name="CRF_Table4.C_Doc">Table4.C!$A$40:$R$41</definedName>
    <definedName name="CRF_Table4.C_Main">Table4.C!$A$5:$R$28</definedName>
    <definedName name="CRF_Table4.D_Doc">Table4.D!$A$37:$O$38</definedName>
    <definedName name="CRF_Table4.D_Main">Table4.D!$A$5:$R$22</definedName>
    <definedName name="CRF_Table4.E_Doc">Table4.E!$A$33:$R$34</definedName>
    <definedName name="CRF_Table4.E_Main">Table4.E!$A$5:$R$25</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Table4.Gs2!$A$51:$B$55</definedName>
    <definedName name="CRF_Table4.Gs2_Doc">Table4.Gs2!$A$58:$J$58</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9.xml><?xml version="1.0" encoding="utf-8"?>
<comments xmlns="http://schemas.openxmlformats.org/spreadsheetml/2006/main">
  <authors>
    <author/>
  </authors>
  <commentList>
    <comment ref="H88" authorId="0">
      <text>
        <t>Poultry manure systems</t>
      </text>
    </comment>
  </commentList>
</comments>
</file>

<file path=xl/comments12.xml><?xml version="1.0" encoding="utf-8"?>
<comments xmlns="http://schemas.openxmlformats.org/spreadsheetml/2006/main">
  <authors>
    <author/>
  </authors>
  <commentList>
    <comment ref="D19" authorId="0">
      <text>
        <t>Included in '1.AD Liquefied Petroleum Gas'</t>
      </text>
    </comment>
    <comment ref="F19" authorId="0">
      <text>
        <t>Included in '1.AD Liquefied Petroleum Gas'</t>
      </text>
    </comment>
  </commentList>
</comments>
</file>

<file path=xl/comments122.xml><?xml version="1.0" encoding="utf-8"?>
<comments xmlns="http://schemas.openxmlformats.org/spreadsheetml/2006/main">
  <authors>
    <author/>
  </authors>
  <commentList>
    <comment ref="E10" authorId="0">
      <text>
        <t>Included in 3.F.11 Wheat</t>
      </text>
    </comment>
    <comment ref="E11" authorId="0">
      <text>
        <t>Included in 3.F.11 Wheat</t>
      </text>
    </comment>
    <comment ref="B25" authorId="0">
      <text>
        <t>Total grain and oil seed production included in the figure, not just wheat.</t>
      </text>
    </comment>
    <comment ref="C25" authorId="0">
      <text>
        <t>Included in 3.F.11 Wheat</t>
      </text>
    </comment>
    <comment ref="C26" authorId="0">
      <text>
        <t>Included in 3.F.11 Wheat</t>
      </text>
    </comment>
    <comment ref="C27" authorId="0">
      <text>
        <t>Included in 3.F.11 Wheat</t>
      </text>
    </comment>
    <comment ref="C28" authorId="0">
      <text>
        <t>Included in 3.F.11 Wheat</t>
      </text>
    </comment>
    <comment ref="D25" authorId="0">
      <text>
        <t>Included in 3.F.11 Wheat</t>
      </text>
    </comment>
    <comment ref="D26" authorId="0">
      <text>
        <t>Included in 3.F.11 Wheat</t>
      </text>
    </comment>
    <comment ref="D27" authorId="0">
      <text>
        <t>Included in 3.F.11 Wheat</t>
      </text>
    </comment>
    <comment ref="D28" authorId="0">
      <text>
        <t>Included in 3.F.11 Wheat</t>
      </text>
    </comment>
  </commentList>
</comments>
</file>

<file path=xl/comments14.xml><?xml version="1.0" encoding="utf-8"?>
<comments xmlns="http://schemas.openxmlformats.org/spreadsheetml/2006/main">
  <authors>
    <author/>
  </authors>
  <commentList>
    <comment ref="B11" authorId="0">
      <text>
        <t>Production of crude oil, NGL and condensate offshore</t>
      </text>
    </comment>
    <comment ref="D11" authorId="0">
      <text>
        <t>Production of crude oil, NGL and condensate offshore</t>
      </text>
    </comment>
    <comment ref="B20" authorId="0">
      <text>
        <t>Export data from the energy balance</t>
      </text>
    </comment>
    <comment ref="D20" authorId="0">
      <text>
        <t>Export data from the energy balance</t>
      </text>
    </comment>
  </commentList>
</comments>
</file>

<file path=xl/comments26.xml><?xml version="1.0" encoding="utf-8"?>
<comments xmlns="http://schemas.openxmlformats.org/spreadsheetml/2006/main">
  <authors>
    <author/>
  </authors>
  <commentList>
    <comment ref="B16" authorId="0">
      <text>
        <t xml:space="preserve">Animal years
Animal years
</t>
      </text>
    </comment>
    <comment ref="B20" authorId="0">
      <text>
        <t>Population: Sum lambs and sheep. No. of lambs weighted according to average age at slaughter
Method: Tier 2 estimation</t>
      </text>
    </comment>
    <comment ref="B21" authorId="0">
      <text>
        <t>Animal years
Animal years</t>
      </text>
    </comment>
    <comment ref="B29" authorId="0">
      <text>
        <t>Animal years
Animal years</t>
      </text>
    </comment>
  </commentList>
</comments>
</file>

<file path=xl/comments27.xml><?xml version="1.0" encoding="utf-8"?>
<comments xmlns="http://schemas.openxmlformats.org/spreadsheetml/2006/main">
  <authors>
    <author/>
  </authors>
  <commentList>
    <comment ref="F14" authorId="0">
      <text>
        <t>Live body weight
Live body weight</t>
      </text>
    </comment>
    <comment ref="B16" authorId="0">
      <text>
        <t xml:space="preserve">Animal years
Animal years
</t>
      </text>
    </comment>
    <comment ref="B21" authorId="0">
      <text>
        <t>Animal years
Animal years</t>
      </text>
    </comment>
    <comment ref="B29" authorId="0">
      <text>
        <t>Animal years
Animal years</t>
      </text>
    </comment>
  </commentList>
</comments>
</file>

<file path=xl/comments28.xml><?xml version="1.0" encoding="utf-8"?>
<comments xmlns="http://schemas.openxmlformats.org/spreadsheetml/2006/main">
  <authors>
    <author/>
  </authors>
  <commentList>
    <comment ref="D15" authorId="0">
      <text>
        <t>Live body weight
Live body weight</t>
      </text>
    </comment>
    <comment ref="B17" authorId="0">
      <text>
        <t xml:space="preserve">Animal years
Animal years
</t>
      </text>
    </comment>
    <comment ref="B22" authorId="0">
      <text>
        <t>Animal years
Animal years</t>
      </text>
    </comment>
    <comment ref="B30" authorId="0">
      <text>
        <t>Animal years
Animal years</t>
      </text>
    </comment>
  </commentList>
</comments>
</file>

<file path=xl/comments32.xml>
</file>

<file path=xl/comments33.xml><?xml version="1.0" encoding="utf-8"?>
<comments xmlns="http://schemas.openxmlformats.org/spreadsheetml/2006/main">
  <authors>
    <author/>
  </authors>
  <commentList>
    <comment ref="B9" authorId="0">
      <text>
        <t xml:space="preserve">Amount applied include liming of agricultural land with limestone and all liming of lakes. It is assumed that in liming of lakes, limestone is used. </t>
      </text>
    </comment>
  </commentList>
</comments>
</file>

<file path=xl/comments49.xml><?xml version="1.0" encoding="utf-8"?>
<comments xmlns="http://schemas.openxmlformats.org/spreadsheetml/2006/main">
  <authors>
    <author/>
  </authors>
  <commentList>
    <comment ref="C20" authorId="0">
      <text>
        <t>Emissions of CH4 from industrial wastewater from on-site wastewater treatment are estimated based on the amount COD/TOC  released into recipient.</t>
      </text>
    </comment>
  </commentList>
</comments>
</file>

<file path=xl/comments50.xml><?xml version="1.0" encoding="utf-8"?>
<comments xmlns="http://schemas.openxmlformats.org/spreadsheetml/2006/main">
  <authors>
    <author/>
  </authors>
  <commentList>
    <comment ref="B12" authorId="0">
      <text>
        <t>The amuount of food, paper, wood, textile, sewage sludge and plastic deposited at MWDS</t>
      </text>
    </comment>
    <comment ref="C12" authorId="0">
      <text>
        <t>MSW are deposited at managed waste disposal sites</t>
      </text>
    </comment>
    <comment ref="H12" authorId="0">
      <text>
        <t>Emissions are reported under 5C1</t>
      </text>
    </comment>
    <comment ref="B13" authorId="0">
      <text>
        <t>There are no known semi anaerobic disposal sites in Norway</t>
      </text>
    </comment>
    <comment ref="B14" authorId="0">
      <text>
        <t>There are no known unmanaged waste disposal sites in Norway</t>
      </text>
    </comment>
    <comment ref="B15" authorId="0">
      <text>
        <t>There are no known uncategorized waste disposal sites in Norway</t>
      </text>
    </comment>
  </commentList>
</comments>
</file>

<file path=xl/comments51.xml><?xml version="1.0" encoding="utf-8"?>
<comments xmlns="http://schemas.openxmlformats.org/spreadsheetml/2006/main">
  <authors>
    <author/>
  </authors>
  <commentList>
    <comment ref="B10" authorId="0">
      <text>
        <t>Data from ssb.no. stabank  table 05414</t>
      </text>
    </comment>
    <comment ref="E10" authorId="0">
      <text>
        <t>Emissions have been calculated according to the Tier 1 default methodological guidance (IPCC 2006)</t>
      </text>
    </comment>
    <comment ref="H10" authorId="0">
      <text>
        <t>Emissions have been calculated according to the Tier 1 default methodological guidance (IPCC 2006)</t>
      </text>
    </comment>
    <comment ref="B12" authorId="0">
      <text>
        <t xml:space="preserve">The amount of organic waste from households composted is estimated by assuming that 3 per cent of all households composts their garden and vegetable food waste </t>
      </text>
    </comment>
    <comment ref="E12" authorId="0">
      <text>
        <t>Emissions have been calculated according to the Tier 1 default methodological guidance (IPCC 2006)</t>
      </text>
    </comment>
    <comment ref="H12" authorId="0">
      <text>
        <t>Emissions have been calculated according to the Tier 1 default methodological guidance (IPCC 2006)</t>
      </text>
    </comment>
  </commentList>
</comments>
</file>

<file path=xl/comments52.xml><?xml version="1.0" encoding="utf-8"?>
<comments xmlns="http://schemas.openxmlformats.org/spreadsheetml/2006/main">
  <authors>
    <author/>
  </authors>
  <commentList>
    <comment ref="B25" authorId="0">
      <text>
        <t xml:space="preserve">Open burning of private yard waste is under different restrictions according to the respective municipality. In some municipalities a complete ban is imposed. There is no registration of private waste burning. </t>
      </text>
    </comment>
  </commentList>
</comments>
</file>

<file path=xl/comments53.xml><?xml version="1.0" encoding="utf-8"?>
<comments xmlns="http://schemas.openxmlformats.org/spreadsheetml/2006/main">
  <authors>
    <author/>
  </authors>
  <commentList>
    <comment ref="C10" authorId="0">
      <text>
        <t>Total amount of sewage sludge(C). Data from waste water statistics</t>
      </text>
    </comment>
    <comment ref="D10" authorId="0">
      <text>
        <t>Amount on N from waste water treatment to effluent</t>
      </text>
    </comment>
    <comment ref="C11" authorId="0">
      <text>
        <t>The part of industrial wastewater treated together with DWW is included in 5D1, the rest is NE</t>
      </text>
    </comment>
    <comment ref="D11" authorId="0">
      <text>
        <t>The part of industrial wastewater treated together with DWW is included in 5D1, the rest is NE</t>
      </text>
    </comment>
    <comment ref="G11" authorId="0">
      <text>
        <t>Emissions of CH4 from industrial wastewater from on-site wastewater treatment are estimated based on the amount COD/TOC  released into recipient.</t>
      </text>
    </comment>
    <comment ref="B25"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 ref="B26"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List>
</comments>
</file>

<file path=xl/sharedStrings.xml><?xml version="1.0" encoding="utf-8"?>
<sst xmlns="http://schemas.openxmlformats.org/spreadsheetml/2006/main" count="34662" uniqueCount="3406">
  <si>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</si>
  <si>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</si>
  <si>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</si>
  <si>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</si>
  <si>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</si>
  <si>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</si>
  <si>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</si>
  <si>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</si>
  <si>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</si>
  <si>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</si>
  <si>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</si>
  <si>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</si>
  <si>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</si>
  <si>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</si>
  <si>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</si>
  <si>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</si>
  <si>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</si>
  <si>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</si>
  <si>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</si>
  <si>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</si>
  <si>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</si>
  <si>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</si>
  <si>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</si>
  <si>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</si>
  <si>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</si>
  <si>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</si>
  <si>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</si>
  <si>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</si>
  <si>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</si>
  <si>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</si>
  <si>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</si>
  <si>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</si>
  <si>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</si>
  <si>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</si>
  <si>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</si>
  <si>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</si>
  <si>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</si>
  <si>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</si>
  <si>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</si>
  <si>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</si>
  <si>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</si>
  <si>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</si>
  <si>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</si>
  <si>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</si>
  <si>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</si>
  <si>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</si>
  <si>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</si>
  <si>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</si>
  <si>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</si>
  <si>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</si>
  <si>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</si>
  <si>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</si>
  <si>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</si>
  <si>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</si>
  <si>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</si>
  <si>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</si>
  <si>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</si>
  <si>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</si>
  <si>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</si>
  <si>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</si>
  <si>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</si>
  <si>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</si>
  <si>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</si>
  <si>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</si>
  <si>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</si>
  <si>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</si>
  <si>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</si>
  <si>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</si>
  <si>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</si>
  <si>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</si>
  <si>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</si>
  <si>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</si>
  <si>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</si>
  <si>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</si>
  <si>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</si>
  <si>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</si>
  <si>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</si>
  <si>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</si>
  <si>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</si>
  <si>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</si>
  <si>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</si>
  <si>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</si>
  <si>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</si>
  <si>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</si>
  <si>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</si>
  <si>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</si>
  <si>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</si>
  <si>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</si>
  <si>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</si>
  <si>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</si>
  <si>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</si>
  <si>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</si>
  <si>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</si>
  <si>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</si>
  <si>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</si>
  <si>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</si>
  <si>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</si>
  <si>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</si>
  <si>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</si>
  <si>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</si>
  <si>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</si>
  <si>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</si>
  <si>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</si>
  <si>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</si>
  <si>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</si>
  <si>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</si>
  <si>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</si>
  <si>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</si>
  <si>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</si>
  <si>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</si>
  <si>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</si>
  <si>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</si>
  <si>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</si>
  <si>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</si>
  <si>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</si>
  <si>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</si>
  <si>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</si>
  <si>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</si>
  <si>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</si>
  <si>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</si>
  <si>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</si>
  <si>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</si>
  <si>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</si>
  <si>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</si>
  <si>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</si>
  <si>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</si>
  <si>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</si>
  <si>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</si>
  <si>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</si>
  <si>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</si>
  <si>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</si>
  <si>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</si>
  <si>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</si>
  <si>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</si>
  <si>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</si>
  <si>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</si>
  <si>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</si>
  <si>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</si>
  <si>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</si>
  <si>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</si>
  <si>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</si>
  <si>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</si>
  <si>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</si>
  <si>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</si>
  <si>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</si>
  <si>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</si>
  <si>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</si>
  <si>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</si>
  <si>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</si>
  <si>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</si>
  <si>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</si>
  <si>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</si>
  <si>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</si>
  <si>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</si>
  <si>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</si>
  <si>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</si>
  <si>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</si>
  <si>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</si>
  <si>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</si>
  <si>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</si>
  <si>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</si>
  <si>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</si>
  <si>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</si>
  <si>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</si>
  <si>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</si>
  <si>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</si>
  <si>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</si>
  <si>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</si>
  <si>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</si>
  <si>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</si>
  <si>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</si>
  <si>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</si>
  <si>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</si>
  <si>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</si>
  <si>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</si>
  <si>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</si>
  <si>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</si>
  <si>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</si>
  <si>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</si>
  <si>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</si>
  <si>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</si>
  <si>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</si>
  <si>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</si>
  <si>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</si>
  <si>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</si>
  <si>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</si>
  <si>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</si>
  <si>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</si>
  <si>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</si>
  <si>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</si>
  <si>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</si>
  <si>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</si>
  <si>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</si>
  <si>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</si>
  <si>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</si>
  <si>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</si>
  <si>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</si>
  <si>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</si>
  <si>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</si>
  <si>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</si>
  <si>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</si>
  <si>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</si>
  <si>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</si>
  <si>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</si>
  <si>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</si>
  <si>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</si>
  <si>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</si>
  <si>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</si>
  <si>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</si>
  <si>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</si>
  <si>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</si>
  <si>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</si>
  <si>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</si>
  <si>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</si>
  <si>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</si>
  <si>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</si>
  <si>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</si>
  <si>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</si>
  <si>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</si>
  <si>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</si>
  <si>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</si>
  <si>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</si>
  <si>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</si>
  <si>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</si>
  <si>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</si>
  <si>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</si>
  <si>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</si>
  <si>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</si>
  <si>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</si>
  <si>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</si>
  <si>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</si>
  <si>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</si>
  <si>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</si>
  <si>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</si>
  <si>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</si>
  <si>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</si>
  <si>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</si>
  <si>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</si>
  <si>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</si>
  <si>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</si>
  <si>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</si>
  <si>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</si>
  <si>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</si>
  <si>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</si>
  <si>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</si>
  <si>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</si>
  <si>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</si>
  <si>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</si>
  <si>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</si>
  <si>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</si>
  <si>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</si>
  <si>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</si>
  <si>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</si>
  <si>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</si>
  <si>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</si>
  <si>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</si>
  <si>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</si>
  <si>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</si>
  <si>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</si>
  <si>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</si>
  <si>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</si>
  <si>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</si>
  <si>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</si>
  <si>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</si>
  <si>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</si>
  <si>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</si>
  <si>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</si>
  <si>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</si>
  <si>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</si>
  <si>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</si>
  <si>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</si>
  <si>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</si>
  <si>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</si>
  <si>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</si>
  <si>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</si>
  <si>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</si>
  <si>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</si>
  <si>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</si>
  <si>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</si>
  <si>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</si>
  <si>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</si>
  <si>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</si>
  <si>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</si>
  <si>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</si>
  <si>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</si>
  <si>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</si>
  <si>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</si>
  <si>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</si>
  <si>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</si>
  <si>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</si>
  <si>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</si>
  <si>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</si>
  <si>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</si>
  <si>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</si>
  <si>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</si>
  <si>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</si>
  <si>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</si>
  <si>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</si>
  <si>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</si>
  <si>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</si>
  <si>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</si>
  <si>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</si>
  <si>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</si>
  <si>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</si>
  <si>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</si>
  <si>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</si>
  <si>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</si>
  <si>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</si>
  <si>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</si>
  <si>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</si>
  <si>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</si>
  <si>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</si>
  <si>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</si>
  <si>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</si>
  <si>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</si>
  <si>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</si>
  <si>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</si>
  <si>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</si>
  <si>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</si>
  <si>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</si>
  <si>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</si>
  <si>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</si>
  <si>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</si>
  <si>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</si>
  <si>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</si>
  <si>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</si>
  <si>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</si>
  <si>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</si>
  <si>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</si>
  <si>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</si>
  <si>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</si>
  <si>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</si>
  <si>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</si>
  <si>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</si>
  <si>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</si>
  <si>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</si>
  <si>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</si>
  <si>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</si>
  <si>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</si>
  <si>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</si>
  <si>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</si>
  <si>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</si>
  <si>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</si>
  <si>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</si>
  <si>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</si>
  <si>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</si>
  <si>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</si>
  <si>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</si>
  <si>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</si>
  <si>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</si>
  <si>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</si>
  <si>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</si>
  <si>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</si>
  <si>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</si>
  <si>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</si>
  <si>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</si>
  <si>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</si>
  <si>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</si>
  <si>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</si>
  <si>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</si>
  <si>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</si>
  <si>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</si>
  <si>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</si>
  <si>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</si>
  <si>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</si>
  <si>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</si>
  <si>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</si>
  <si>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</si>
  <si>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</si>
  <si>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</si>
  <si>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</si>
  <si>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</si>
  <si>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</si>
  <si>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</si>
  <si>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</si>
  <si>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</si>
  <si>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</si>
  <si>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</si>
  <si>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</si>
  <si>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</si>
  <si>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</si>
  <si>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</si>
  <si>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</si>
  <si>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</si>
  <si>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</si>
  <si>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</si>
  <si>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</si>
  <si>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</si>
  <si>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</si>
  <si>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</si>
  <si>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</si>
  <si>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</si>
  <si>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</si>
  <si>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</si>
  <si>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</si>
  <si>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</si>
  <si>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</si>
  <si>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</si>
  <si>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</si>
  <si>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</si>
  <si>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</si>
  <si>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</si>
  <si>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</si>
  <si>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</si>
  <si>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</si>
  <si>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</si>
  <si>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</si>
  <si>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</si>
  <si>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</si>
  <si>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</si>
  <si>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</si>
  <si>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</si>
  <si>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</si>
  <si>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</si>
  <si>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</si>
  <si>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</si>
  <si>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</si>
  <si>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</si>
  <si>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</si>
  <si>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</si>
  <si>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</si>
  <si>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</si>
  <si>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</si>
  <si>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</si>
  <si>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</si>
  <si>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</si>
  <si>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</si>
  <si>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</si>
  <si>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</si>
  <si>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</si>
  <si>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</si>
  <si>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</si>
  <si>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</si>
  <si>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</si>
  <si>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</si>
  <si>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</si>
  <si>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</si>
  <si>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</si>
  <si>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</si>
  <si>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</si>
  <si>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</si>
  <si>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</si>
  <si>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</si>
  <si>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</si>
  <si>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</si>
  <si>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</si>
  <si>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</si>
  <si>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</si>
  <si>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</si>
  <si>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</si>
  <si>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</si>
  <si>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</si>
  <si>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</si>
  <si>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</si>
  <si>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</si>
  <si>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</si>
  <si>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</si>
  <si>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</si>
  <si>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</si>
  <si>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</si>
  <si>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</si>
  <si>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</si>
  <si>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</si>
  <si>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</si>
  <si>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</si>
  <si>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</si>
  <si>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</si>
  <si>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</si>
  <si>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</si>
  <si>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</si>
  <si>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</si>
  <si>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</si>
  <si>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</si>
  <si>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</si>
  <si>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</si>
  <si>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</si>
  <si>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</si>
  <si>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</si>
  <si>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</si>
  <si>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</si>
  <si>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</si>
  <si>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</si>
  <si>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</si>
  <si>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</si>
  <si>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</si>
  <si>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</si>
  <si>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</si>
  <si>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</si>
  <si>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</si>
  <si>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</si>
  <si>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</si>
  <si>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</si>
  <si>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</si>
  <si>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</si>
  <si>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</si>
  <si>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</si>
  <si>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</si>
  <si>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</si>
  <si>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</si>
  <si>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</si>
  <si>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</si>
  <si>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</si>
  <si>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</si>
  <si>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</si>
  <si>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</si>
  <si>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</si>
  <si>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</si>
  <si>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</si>
  <si>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</si>
  <si>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</si>
  <si>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</si>
  <si>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</si>
  <si>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</si>
  <si>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</si>
  <si>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</si>
  <si>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</si>
  <si>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</si>
  <si>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</si>
  <si>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</si>
  <si>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</si>
  <si>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</si>
  <si>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</si>
  <si>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</si>
  <si>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</si>
  <si>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</si>
  <si>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</si>
  <si>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</si>
  <si>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</si>
  <si>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</si>
  <si>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</si>
  <si>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</si>
  <si>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</si>
  <si>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</si>
  <si>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</si>
  <si>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</si>
  <si>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</si>
  <si>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</si>
  <si>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</si>
  <si>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</si>
  <si>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</si>
  <si>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</si>
  <si>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</si>
  <si>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</si>
  <si>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</si>
  <si>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</si>
  <si>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</si>
  <si>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</si>
  <si>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</si>
  <si>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</si>
  <si>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</si>
  <si>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</si>
  <si>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</si>
  <si>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</si>
  <si>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</si>
  <si>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</si>
  <si>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</si>
  <si>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</si>
  <si>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</si>
  <si>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</si>
  <si>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</si>
  <si>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</si>
  <si>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</si>
  <si>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</si>
  <si>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</si>
  <si>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</si>
  <si>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</si>
  <si>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</si>
  <si>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</si>
  <si>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</si>
  <si>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</si>
  <si>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</si>
  <si>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</si>
  <si>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</si>
  <si>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</si>
  <si>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</si>
  <si>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</si>
  <si>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</si>
  <si>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</si>
  <si>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</si>
  <si>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</si>
  <si>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</si>
  <si>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</si>
  <si>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</si>
  <si>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</si>
  <si>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</si>
  <si>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</si>
  <si>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</si>
  <si>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</si>
  <si>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</si>
  <si>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</si>
  <si>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</si>
  <si>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</si>
  <si>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</si>
  <si>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</si>
  <si>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</si>
  <si>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</si>
  <si>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</si>
  <si>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</si>
  <si>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</si>
  <si>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</si>
  <si>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</si>
  <si>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</si>
  <si>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</si>
  <si>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</si>
  <si>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</si>
  <si>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</si>
  <si>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</si>
  <si>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</si>
  <si>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</si>
  <si>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</si>
  <si>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</si>
  <si>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</si>
  <si>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</si>
  <si>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</si>
  <si>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</si>
  <si>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</si>
  <si>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</si>
  <si>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</si>
  <si>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</si>
  <si>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</si>
  <si>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</si>
  <si>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</si>
  <si>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</si>
  <si>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</si>
  <si>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</si>
  <si>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</si>
  <si>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</si>
  <si>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</si>
  <si>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</si>
  <si>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</si>
  <si>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</si>
  <si>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</si>
  <si>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</si>
  <si>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</si>
  <si>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</si>
  <si>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</si>
  <si>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</si>
  <si>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</si>
  <si>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</si>
  <si>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</si>
  <si>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</si>
  <si>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</si>
  <si>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</si>
  <si>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</si>
  <si>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</si>
  <si>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</si>
  <si>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</si>
  <si>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</si>
  <si>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</si>
  <si>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</si>
  <si>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</si>
  <si>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</si>
  <si>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</si>
  <si>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</si>
  <si>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</si>
  <si>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</si>
  <si>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</si>
  <si>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</si>
  <si>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</si>
  <si>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</si>
  <si>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</si>
  <si>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</si>
  <si>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</si>
  <si>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</si>
  <si>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</si>
  <si>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</si>
  <si>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</si>
  <si>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</si>
  <si>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</si>
  <si>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</si>
  <si>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</si>
  <si>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</si>
  <si>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</si>
  <si>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</si>
  <si>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</si>
  <si>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</si>
  <si>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</si>
  <si>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</si>
  <si>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</si>
  <si>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</si>
  <si>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</si>
  <si>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</si>
  <si>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</si>
  <si>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</si>
  <si>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</si>
  <si>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</si>
  <si>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</si>
  <si>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</si>
  <si>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</si>
  <si>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</si>
  <si>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</si>
  <si>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</si>
  <si>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</si>
  <si>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</si>
  <si>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</si>
  <si>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</si>
  <si>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</si>
  <si>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</si>
  <si>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</si>
  <si>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</si>
  <si>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</si>
  <si>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</si>
  <si>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</si>
  <si>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</si>
  <si>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</si>
  <si>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</si>
  <si>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</si>
  <si>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</si>
  <si>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</si>
  <si>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</si>
  <si>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</si>
  <si>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</si>
  <si>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</si>
  <si>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</si>
  <si>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</si>
  <si>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</si>
  <si>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</si>
  <si>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</si>
  <si>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</si>
  <si>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</si>
  <si>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</si>
  <si>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</si>
  <si>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</si>
  <si>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</si>
  <si>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</si>
  <si>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</si>
  <si>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</si>
  <si>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</si>
  <si>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</si>
  <si>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</si>
  <si>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</si>
  <si>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</si>
  <si>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</si>
  <si>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</si>
  <si>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</si>
  <si>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</si>
  <si>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</si>
  <si>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</si>
  <si>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</si>
  <si>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</si>
  <si>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</si>
  <si>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</si>
  <si>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</si>
  <si>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</si>
  <si>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</si>
  <si>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</si>
  <si>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</si>
  <si>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</si>
  <si>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</si>
  <si>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</si>
  <si>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</si>
  <si>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</si>
  <si>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</si>
  <si>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</si>
  <si>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</si>
  <si>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</si>
  <si>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</si>
  <si>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</si>
  <si>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</si>
  <si>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</si>
  <si>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</si>
  <si>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</si>
  <si>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</si>
  <si>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</si>
  <si>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</si>
  <si>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</si>
  <si>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</si>
  <si>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</si>
  <si>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</si>
  <si>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</si>
  <si>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</si>
  <si>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</si>
  <si>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</si>
  <si>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</si>
  <si>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</si>
  <si>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</si>
  <si>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</si>
  <si>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</si>
  <si>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</si>
  <si>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</si>
  <si>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</si>
  <si>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</si>
  <si>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</si>
  <si>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</si>
  <si>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</si>
  <si>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</si>
  <si>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</si>
  <si>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</si>
  <si>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</si>
  <si>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</si>
  <si>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</si>
  <si>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</si>
  <si>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</si>
  <si>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</si>
  <si>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</si>
  <si>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</si>
  <si>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</si>
  <si>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</si>
  <si>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</si>
  <si>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</si>
  <si>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</si>
  <si>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</si>
  <si>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</si>
  <si>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</si>
  <si>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</si>
  <si>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</si>
  <si>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</si>
  <si>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</si>
  <si>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</si>
  <si>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</si>
  <si>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</si>
  <si>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</si>
  <si>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</si>
  <si>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</si>
  <si>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</si>
  <si>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</si>
  <si>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</si>
  <si>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</si>
  <si>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</si>
  <si>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</si>
  <si>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</si>
  <si>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</si>
  <si>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</si>
  <si>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</si>
  <si>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</si>
  <si>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</si>
  <si>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</si>
  <si>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</si>
  <si>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</si>
  <si>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</si>
  <si>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</si>
  <si>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</si>
  <si>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</si>
  <si>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</si>
  <si>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</si>
  <si>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</si>
  <si>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</si>
  <si>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</si>
  <si>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</si>
  <si>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</si>
  <si>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</si>
  <si>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</si>
  <si>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</si>
  <si>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</si>
  <si>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</si>
  <si>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</si>
  <si>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</si>
  <si>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</si>
  <si>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</si>
  <si>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</si>
  <si>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</si>
  <si>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</si>
  <si>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</si>
  <si>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</si>
  <si>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</si>
  <si>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</si>
  <si>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</si>
  <si>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</si>
  <si>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</si>
  <si>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</si>
  <si>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</si>
  <si>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</si>
  <si>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</si>
  <si>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</si>
  <si>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</si>
  <si>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</si>
  <si>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</si>
  <si>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</si>
  <si>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</si>
  <si>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</si>
  <si>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</si>
  <si>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</si>
  <si>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</si>
  <si>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</si>
  <si>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</si>
  <si>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</si>
  <si>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</si>
  <si>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</si>
  <si>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</si>
  <si>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</si>
  <si>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</si>
  <si>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</si>
  <si>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</si>
  <si>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</si>
  <si>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</si>
  <si>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</si>
  <si>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</si>
  <si>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</si>
  <si>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</si>
  <si>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</si>
  <si>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</si>
  <si>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</si>
  <si>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</si>
  <si>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</si>
  <si>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</si>
  <si>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</si>
  <si>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</si>
  <si>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</si>
  <si>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</si>
  <si>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</si>
  <si>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</si>
  <si>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</si>
  <si>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</si>
  <si>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</si>
  <si>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</si>
  <si>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</si>
  <si>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</si>
  <si>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</si>
  <si>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</si>
  <si>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</si>
  <si>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</si>
  <si>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</si>
  <si>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</si>
  <si>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</si>
  <si>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</si>
  <si>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</si>
  <si>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</si>
  <si>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</si>
  <si>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</si>
  <si>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</si>
  <si>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</si>
  <si>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</si>
  <si>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</si>
  <si>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</si>
  <si>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</si>
  <si>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</si>
  <si>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</si>
  <si>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</si>
  <si>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</si>
  <si>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</si>
  <si>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</si>
  <si>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</si>
  <si>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</si>
  <si>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</si>
  <si>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</si>
  <si>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</si>
  <si>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</si>
  <si>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</si>
  <si>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</si>
  <si>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</si>
  <si>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</si>
  <si>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</si>
  <si>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</si>
  <si>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</si>
  <si>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</si>
  <si>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</si>
  <si>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</si>
  <si>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</si>
  <si>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</si>
  <si>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</si>
  <si>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</si>
  <si>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</si>
  <si>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</si>
  <si>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</si>
  <si>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</si>
  <si>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</si>
  <si>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</si>
  <si>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</si>
  <si>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</si>
  <si>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</si>
  <si>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</si>
  <si>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</si>
  <si>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</si>
  <si>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</si>
  <si>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</si>
  <si>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</si>
  <si>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</si>
  <si>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</si>
  <si>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</si>
  <si>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</si>
  <si>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</si>
  <si>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</si>
  <si>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</si>
  <si>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</si>
  <si>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</si>
  <si>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</si>
  <si>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</si>
  <si>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</si>
  <si>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</si>
  <si>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</si>
  <si>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</si>
  <si>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</si>
  <si>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</si>
  <si>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</si>
  <si>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</si>
  <si>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</si>
  <si>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</si>
  <si>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</si>
  <si>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</si>
  <si>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</si>
  <si>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</si>
  <si>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</si>
  <si>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</si>
  <si>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</si>
  <si>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</si>
  <si>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</si>
  <si>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</si>
  <si>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</si>
  <si>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</si>
  <si>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</si>
  <si>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</si>
  <si>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</si>
  <si>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</si>
  <si>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</si>
  <si>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</si>
  <si>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</si>
  <si>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</si>
  <si>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</si>
  <si>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</si>
  <si>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</si>
  <si>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</si>
  <si>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</si>
  <si>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</si>
  <si>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</si>
  <si>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</si>
  <si>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</si>
  <si>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</si>
  <si>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</si>
  <si>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</si>
  <si>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</si>
  <si>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</si>
  <si>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</si>
  <si>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</si>
  <si>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</si>
  <si>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</si>
  <si>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</si>
  <si>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</si>
  <si>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</si>
  <si>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</si>
  <si>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</si>
  <si>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</si>
  <si>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</si>
  <si>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</si>
  <si>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</si>
  <si>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</si>
  <si>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</si>
  <si>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</si>
  <si>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</si>
  <si>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</si>
  <si>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</si>
  <si>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</si>
  <si>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</si>
  <si>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</si>
  <si>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</si>
  <si>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</si>
  <si>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</si>
  <si>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</si>
  <si>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</si>
  <si>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</si>
  <si>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</si>
  <si>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</si>
  <si>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</si>
  <si>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</si>
  <si>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</si>
  <si>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</si>
  <si>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</si>
  <si>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</si>
  <si>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</si>
  <si>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</si>
  <si>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</si>
  <si>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</si>
  <si>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</si>
  <si>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</si>
  <si>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</si>
  <si>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</si>
  <si>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</si>
  <si>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</si>
  <si>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</si>
  <si>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</si>
  <si>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</si>
  <si>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</si>
  <si>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</si>
  <si>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</si>
  <si>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</si>
  <si>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</si>
  <si>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</si>
  <si>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</si>
  <si>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</si>
  <si>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</si>
  <si>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</si>
  <si>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</si>
  <si>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</si>
  <si>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</si>
  <si>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</si>
  <si>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</si>
  <si>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</si>
  <si>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</si>
  <si>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</si>
  <si>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</si>
  <si>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</si>
  <si>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</si>
  <si>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</si>
  <si>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</si>
  <si>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</si>
  <si>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</si>
  <si>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</si>
  <si>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</si>
  <si>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</si>
  <si>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</si>
  <si>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</si>
  <si>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</si>
  <si>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</si>
  <si>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</si>
  <si>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</si>
  <si>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</si>
  <si>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</si>
  <si>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</si>
  <si>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</si>
  <si>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</si>
  <si>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</si>
  <si>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</si>
  <si>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</si>
  <si>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</si>
  <si>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</si>
  <si>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</si>
  <si>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</si>
  <si>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</si>
  <si>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</si>
  <si>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</si>
  <si>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</si>
  <si>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</si>
  <si>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</si>
  <si>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</si>
  <si>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</si>
  <si>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</si>
  <si>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</si>
  <si>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</si>
  <si>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</si>
  <si>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</si>
  <si>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</si>
  <si>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</si>
  <si>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</si>
  <si>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</si>
  <si>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</si>
  <si>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</si>
  <si>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</si>
  <si>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</si>
  <si>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</si>
  <si>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</si>
  <si>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</si>
  <si>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</si>
  <si>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</si>
  <si>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</si>
  <si>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</si>
  <si>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</si>
  <si>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</si>
  <si>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</si>
  <si>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</si>
  <si>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</si>
  <si>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</si>
  <si>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</si>
  <si>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</si>
  <si>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</si>
  <si>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</si>
  <si>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</si>
  <si>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</si>
  <si>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</si>
  <si>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</si>
  <si>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</si>
  <si>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</si>
  <si>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</si>
  <si>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</si>
  <si>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</si>
  <si>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</si>
  <si>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</si>
  <si>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</si>
  <si>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</si>
  <si>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</si>
  <si>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</si>
  <si>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</si>
  <si>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</si>
  <si>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</si>
  <si>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</si>
  <si>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</si>
  <si>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</si>
  <si>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</si>
  <si>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</si>
  <si>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</si>
  <si>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</si>
  <si>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</si>
  <si>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</si>
  <si>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</si>
  <si>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</si>
  <si>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</si>
  <si>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</si>
  <si>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</si>
  <si>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</si>
  <si>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</si>
  <si>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</si>
  <si>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</si>
  <si>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</si>
  <si>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</si>
  <si>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</si>
  <si>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</si>
  <si>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</si>
  <si>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</si>
  <si>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</si>
  <si>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</si>
  <si>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</si>
  <si>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</si>
  <si>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</si>
  <si>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</si>
  <si>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</si>
  <si>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</si>
  <si>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</si>
  <si>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</si>
  <si>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</si>
  <si>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</si>
  <si>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</si>
  <si>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</si>
  <si>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</si>
  <si>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</si>
  <si>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</si>
  <si>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</si>
  <si>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</si>
  <si>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</si>
  <si>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</si>
  <si>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</si>
  <si>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</si>
  <si>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</si>
  <si>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</si>
  <si>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</si>
  <si>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</si>
  <si>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</si>
  <si>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</si>
  <si>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</si>
  <si>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</si>
  <si>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</si>
  <si>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</si>
  <si>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</si>
  <si>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</si>
  <si>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</si>
  <si>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</si>
  <si>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</si>
  <si>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</si>
  <si>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</si>
  <si>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</si>
  <si>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</si>
  <si>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</si>
  <si>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</si>
  <si>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</si>
  <si>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</si>
  <si>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</si>
  <si>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</si>
  <si>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</si>
  <si>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</si>
  <si>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</si>
  <si>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</si>
  <si>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</si>
  <si>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</si>
  <si>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</si>
  <si>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</si>
  <si>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</si>
  <si>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</si>
  <si>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</si>
  <si>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</si>
  <si>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</si>
  <si>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</si>
  <si>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</si>
  <si>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</si>
  <si>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</si>
  <si>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</si>
  <si>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</si>
  <si>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</si>
  <si>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</si>
  <si>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</si>
  <si>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</si>
  <si>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</si>
  <si>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</si>
  <si>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</si>
  <si>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</si>
  <si>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</si>
  <si>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</si>
  <si>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</si>
  <si>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</si>
  <si>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</si>
  <si>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</si>
  <si>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</si>
  <si>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</si>
  <si>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</si>
  <si>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</si>
  <si>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</si>
  <si>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</si>
  <si>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</si>
  <si>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</si>
  <si>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</si>
  <si>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</si>
  <si>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</si>
  <si>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</si>
  <si>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</si>
  <si>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</si>
  <si>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</si>
  <si>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</si>
  <si>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</si>
  <si>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</si>
  <si>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</si>
  <si>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</si>
  <si>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</si>
  <si>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</si>
  <si>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</si>
  <si>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</si>
  <si>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</si>
  <si>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</si>
  <si>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</si>
  <si>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</si>
  <si>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</si>
  <si>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</si>
  <si>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</si>
  <si>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</si>
  <si>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</si>
  <si>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</si>
  <si>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</si>
  <si>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</si>
  <si>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</si>
  <si>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</si>
  <si>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</si>
  <si>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</si>
  <si>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</si>
  <si>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</si>
  <si>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</si>
  <si>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</si>
  <si>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</si>
  <si>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</si>
  <si>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</si>
  <si>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</si>
  <si>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</si>
  <si>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</si>
  <si>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</si>
  <si>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</si>
  <si>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</si>
  <si>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</si>
  <si>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</si>
  <si>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</si>
  <si>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</si>
  <si>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</si>
  <si>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</si>
  <si>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</si>
  <si>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</si>
  <si>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</si>
  <si>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</si>
  <si>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</si>
  <si>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</si>
  <si>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</si>
  <si>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</si>
  <si>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</si>
  <si>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</si>
  <si>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</si>
  <si>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</si>
  <si>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</si>
  <si>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</si>
  <si>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</si>
  <si>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</si>
  <si>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</si>
  <si>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</si>
  <si>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</si>
  <si>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</si>
  <si>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</si>
  <si>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</si>
  <si>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</si>
  <si>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</si>
  <si>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</si>
  <si>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</si>
  <si>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</si>
  <si>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</si>
  <si>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</si>
  <si>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</si>
  <si>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</si>
  <si>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</si>
  <si>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</si>
  <si>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</si>
  <si>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</si>
  <si>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</si>
  <si>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</si>
  <si>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</si>
  <si>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</si>
  <si>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</si>
  <si>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</si>
  <si>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</si>
  <si>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</si>
  <si>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</si>
  <si>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</si>
  <si>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</si>
  <si>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</si>
  <si>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</si>
  <si>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</si>
  <si>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</si>
  <si>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</si>
  <si>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</si>
  <si>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</si>
  <si>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</si>
  <si>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</si>
  <si>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</si>
  <si>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</si>
  <si>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</si>
  <si>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</si>
  <si>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</si>
  <si>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</si>
  <si>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</si>
  <si>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</si>
  <si>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</si>
  <si>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</si>
  <si>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</si>
  <si>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</si>
  <si>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</si>
  <si>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</si>
  <si>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</si>
  <si>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</si>
  <si>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</si>
  <si>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</si>
  <si>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</si>
  <si>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</si>
  <si>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</si>
  <si>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</si>
  <si>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</si>
  <si>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</si>
  <si>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</si>
  <si>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</si>
  <si>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</si>
  <si>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</si>
  <si>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</si>
  <si>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</si>
  <si>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</si>
  <si>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</si>
  <si>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</si>
  <si>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</si>
  <si>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</si>
  <si>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</si>
  <si>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</si>
  <si>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</si>
  <si>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</si>
  <si>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</si>
  <si>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</si>
  <si>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</si>
  <si>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</si>
  <si>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</si>
  <si>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</si>
  <si>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</si>
  <si>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</si>
  <si>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</si>
  <si>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</si>
  <si>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</si>
  <si>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</si>
  <si>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</si>
  <si>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</si>
  <si>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</si>
  <si>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</si>
  <si>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</si>
  <si>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</si>
  <si>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</si>
  <si>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</si>
  <si>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</si>
  <si>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</si>
  <si>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</si>
  <si>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</si>
  <si>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</si>
  <si>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</si>
  <si>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</si>
  <si>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</si>
  <si>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</si>
  <si>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</si>
  <si>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</si>
  <si>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</si>
  <si>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</si>
  <si>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</si>
  <si>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</si>
  <si>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</si>
  <si>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</si>
  <si>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</si>
  <si>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</si>
  <si>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</si>
  <si>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</si>
  <si>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</si>
  <si>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</si>
  <si>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</si>
  <si>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</si>
  <si>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</si>
  <si>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</si>
  <si>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</si>
  <si>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</si>
  <si>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</si>
  <si>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</si>
  <si>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</si>
  <si>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</si>
  <si>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</si>
  <si>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</si>
  <si>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</si>
  <si>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</si>
  <si>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</si>
  <si>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</si>
  <si>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</si>
  <si>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</si>
  <si>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</si>
  <si>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</si>
  <si>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</si>
  <si>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</si>
  <si>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</si>
  <si>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</si>
  <si>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</si>
  <si>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</si>
  <si>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</si>
  <si>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</si>
  <si>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</si>
  <si>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</si>
  <si>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</si>
  <si>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</si>
  <si>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</si>
  <si>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</si>
  <si>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</si>
  <si>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</si>
  <si>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</si>
  <si>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</si>
  <si>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</si>
  <si>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</si>
  <si>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</si>
  <si>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</si>
  <si>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</si>
  <si>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</si>
  <si>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</si>
  <si>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</si>
  <si>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</si>
  <si>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</si>
  <si>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</si>
  <si>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</si>
  <si>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</si>
  <si>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</si>
  <si>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</si>
  <si>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</si>
  <si>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</si>
  <si>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</si>
  <si>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</si>
  <si>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</si>
  <si>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</si>
  <si>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</si>
  <si>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</si>
  <si>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</si>
  <si>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</si>
  <si>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</si>
  <si>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</si>
  <si>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</si>
  <si>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</si>
  <si>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</si>
  <si>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</si>
  <si>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</si>
  <si>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</si>
  <si>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</si>
  <si>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</si>
  <si>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</si>
  <si>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</si>
  <si>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</si>
  <si>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</si>
  <si>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</si>
  <si>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</si>
  <si>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</si>
  <si>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</si>
  <si>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</si>
  <si>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</si>
  <si>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</si>
  <si>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</si>
  <si>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</si>
  <si>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</si>
  <si>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</si>
  <si>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</si>
  <si>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</si>
  <si>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</si>
  <si>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</si>
  <si>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</si>
  <si>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</si>
  <si>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</si>
  <si>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</si>
  <si>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</si>
  <si>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</si>
  <si>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</si>
  <si>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</si>
  <si>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</si>
  <si>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</si>
  <si>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</si>
  <si>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</si>
  <si>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</si>
  <si>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</si>
  <si>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</si>
  <si>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</si>
  <si>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</si>
  <si>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</si>
  <si>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</si>
  <si>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</si>
  <si>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</si>
  <si>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</si>
  <si>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</si>
  <si>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</si>
  <si>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</si>
  <si>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</si>
  <si>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</si>
  <si>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</si>
  <si>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</si>
  <si>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</si>
  <si>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</si>
  <si>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</si>
  <si>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</si>
  <si>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</si>
  <si>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</si>
  <si>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</si>
  <si>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</si>
  <si>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</si>
  <si>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</si>
  <si>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</si>
  <si>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</si>
  <si>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</si>
  <si>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</si>
  <si>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</si>
  <si>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</si>
  <si>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</si>
  <si>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</si>
  <si>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</si>
  <si>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</si>
  <si>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</si>
  <si>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</si>
  <si>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</si>
  <si>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</si>
  <si>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</si>
  <si>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</si>
  <si>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</si>
  <si>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</si>
  <si>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</si>
  <si>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</si>
  <si>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</si>
  <si>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</si>
  <si>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</si>
  <si>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</si>
  <si>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</si>
  <si>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</si>
  <si>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</si>
  <si>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</si>
  <si>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</si>
  <si>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</si>
  <si>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</si>
  <si>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</si>
  <si>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</si>
  <si>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</si>
  <si>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</si>
  <si>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</si>
  <si>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</si>
  <si>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</si>
  <si>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</si>
  <si>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</si>
  <si>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</si>
  <si>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</si>
  <si>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</si>
  <si>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</si>
  <si>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</si>
  <si>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</si>
  <si>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</si>
  <si>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</si>
  <si>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</si>
  <si>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</si>
  <si>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</si>
  <si>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</si>
  <si>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</si>
  <si>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</si>
  <si>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</si>
  <si>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</si>
  <si>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</si>
  <si>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</si>
  <si>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</si>
  <si>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</si>
  <si>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</si>
  <si>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</si>
  <si>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</si>
  <si>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</si>
  <si>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</si>
  <si>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</si>
  <si>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</si>
  <si>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</si>
  <si>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</si>
  <si>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</si>
  <si>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</si>
  <si>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</si>
  <si>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</si>
  <si>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</si>
  <si>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</si>
  <si>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</si>
  <si>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</si>
  <si>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</si>
  <si>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</si>
  <si>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</si>
  <si>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</si>
  <si>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</si>
  <si>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</si>
  <si>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</si>
  <si>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</si>
  <si>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</si>
  <si>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</si>
  <si>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</si>
  <si>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</si>
  <si>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</si>
  <si>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</si>
  <si>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</si>
  <si>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</si>
  <si>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</si>
  <si>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</si>
  <si>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</si>
  <si>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</si>
  <si>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</si>
  <si>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</si>
  <si>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</si>
  <si>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</si>
  <si>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</si>
  <si>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</si>
  <si>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</si>
  <si>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</si>
  <si>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</si>
  <si>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</si>
  <si>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</si>
  <si>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</si>
  <si>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</si>
  <si>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</si>
  <si>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</si>
  <si>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</si>
  <si>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</si>
  <si>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</si>
  <si>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</si>
  <si>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</si>
  <si>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</si>
  <si>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</si>
  <si>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</si>
  <si>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</si>
  <si>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</si>
  <si>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</si>
  <si>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</si>
  <si>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</si>
  <si>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</si>
  <si>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</si>
  <si>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</si>
  <si>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</si>
  <si>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</si>
  <si>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</si>
  <si>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</si>
  <si>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</si>
  <si>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</si>
  <si>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</si>
  <si>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</si>
  <si>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</si>
  <si>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</si>
  <si>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</si>
  <si>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</si>
  <si>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</si>
  <si>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</si>
  <si>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</si>
  <si>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</si>
  <si>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</si>
  <si>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</si>
  <si>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</si>
  <si>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</si>
  <si>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</si>
  <si>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</si>
  <si>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</si>
  <si>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</si>
  <si>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</si>
  <si>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</si>
  <si>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</si>
  <si>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</si>
  <si>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</si>
  <si>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</si>
  <si>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</si>
  <si>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</si>
  <si>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</si>
  <si>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</si>
  <si>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</si>
  <si>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</si>
  <si>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</si>
  <si>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</si>
  <si>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</si>
  <si>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</si>
  <si>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</si>
  <si>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</si>
  <si>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</si>
  <si>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</si>
  <si>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</si>
  <si>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</si>
  <si>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</si>
  <si>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</si>
  <si>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</si>
  <si>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</si>
  <si>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</si>
  <si>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</si>
  <si>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</si>
  <si>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</si>
  <si>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</si>
  <si>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</si>
  <si>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</si>
  <si>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</si>
  <si>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</si>
  <si>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</si>
  <si>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</si>
  <si>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</si>
  <si>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</si>
  <si>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</si>
  <si>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</si>
  <si>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</si>
  <si>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</si>
  <si>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</si>
  <si>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</si>
  <si>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</si>
  <si>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</si>
  <si>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</si>
  <si>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</si>
  <si>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</si>
  <si>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</si>
  <si>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</si>
  <si>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</si>
  <si>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</si>
  <si>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</si>
  <si>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</si>
  <si>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</si>
  <si>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</si>
  <si>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</si>
  <si>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</si>
  <si>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</si>
  <si>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</si>
  <si>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</si>
  <si>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</si>
  <si>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</si>
  <si>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</si>
  <si>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</si>
  <si>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</si>
  <si>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</si>
  <si>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</si>
  <si>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</si>
  <si>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</si>
  <si>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</si>
  <si>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</si>
  <si>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</si>
  <si>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</si>
  <si>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</si>
  <si>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</si>
  <si>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</si>
  <si>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</si>
  <si>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</si>
  <si>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</si>
  <si>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</si>
  <si>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</si>
  <si>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</si>
  <si>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</si>
  <si>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</si>
  <si>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</si>
  <si>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</si>
  <si>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</si>
  <si>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</si>
  <si>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</si>
  <si>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</si>
  <si>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</si>
  <si>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</si>
  <si>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</si>
  <si>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</si>
  <si>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</si>
  <si>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</si>
  <si>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</si>
  <si>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</si>
  <si>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</si>
  <si>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</si>
  <si>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</si>
  <si>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</si>
  <si>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</si>
  <si>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</si>
  <si>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</si>
  <si>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</si>
  <si>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</si>
  <si>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</si>
  <si>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</si>
  <si>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</si>
  <si>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</si>
  <si>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</si>
  <si>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</si>
  <si>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</si>
  <si>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</si>
  <si>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</si>
  <si>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</si>
  <si>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</si>
  <si>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</si>
  <si>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</si>
  <si>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</si>
  <si>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</si>
  <si>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</si>
  <si>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</si>
  <si>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</si>
  <si>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</si>
  <si>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</si>
  <si>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</si>
  <si>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</si>
  <si>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</si>
  <si>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</si>
  <si>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</si>
  <si>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</si>
  <si>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</si>
  <si>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</si>
  <si>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</si>
  <si>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</si>
  <si>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</si>
  <si>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</si>
  <si>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</si>
  <si>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</si>
  <si>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</si>
  <si>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</si>
  <si>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</si>
  <si>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</si>
  <si>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</si>
  <si>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</si>
  <si>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</si>
  <si>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</si>
  <si>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</si>
  <si>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</si>
  <si>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</si>
  <si>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</si>
  <si>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</si>
  <si>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</si>
  <si>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</si>
  <si>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</si>
  <si>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</si>
  <si>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</si>
  <si>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</si>
  <si>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</si>
  <si>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</si>
  <si>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</si>
  <si>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</si>
  <si>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</si>
  <si>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</si>
  <si>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</si>
  <si>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</si>
  <si>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</si>
  <si>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</si>
  <si>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</si>
  <si>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</si>
  <si>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</si>
  <si>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</si>
  <si>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</si>
  <si>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</si>
  <si>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</si>
  <si>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</si>
  <si>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</si>
  <si>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</si>
  <si>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</si>
  <si>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</si>
  <si>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</si>
  <si>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</si>
  <si>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</si>
  <si>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</si>
  <si>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</si>
  <si>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</si>
  <si>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</si>
  <si>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</si>
  <si>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</si>
  <si>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</si>
  <si>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</si>
  <si>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</si>
  <si>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</si>
  <si>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</si>
  <si>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</si>
  <si>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</si>
  <si>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</si>
  <si>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</si>
  <si>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</si>
  <si>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</si>
  <si>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</si>
  <si>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</si>
  <si>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</si>
  <si>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</si>
  <si>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</si>
  <si>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</si>
  <si>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</si>
  <si>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</si>
  <si>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</si>
  <si>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</si>
  <si>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</si>
  <si>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</si>
  <si>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</si>
  <si>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</si>
  <si>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</si>
  <si>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</si>
  <si>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</si>
  <si>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</si>
  <si>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</si>
  <si>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</si>
  <si>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</si>
  <si>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</si>
  <si>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</si>
  <si>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</si>
  <si>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</si>
  <si>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</si>
  <si>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</si>
  <si>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</si>
  <si>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</si>
  <si>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</si>
  <si>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</si>
  <si>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</si>
  <si>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</si>
  <si>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</si>
  <si>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</si>
  <si>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</si>
  <si>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</si>
  <si>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</si>
  <si>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</si>
  <si>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</si>
  <si>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</si>
  <si>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</si>
  <si>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</si>
  <si>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</si>
  <si>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</si>
  <si>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</si>
  <si>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</si>
  <si>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</si>
  <si>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</si>
  <si>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</si>
  <si>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</si>
  <si>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</si>
  <si>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</si>
  <si>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</si>
  <si>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</si>
  <si>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</si>
  <si>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</si>
  <si>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</si>
  <si>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</si>
  <si>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</si>
  <si>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</si>
  <si>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</si>
  <si>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</si>
  <si>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</si>
  <si>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</si>
  <si>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</si>
  <si>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</si>
  <si>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</si>
  <si>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</si>
  <si>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</si>
  <si>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</si>
  <si>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</si>
  <si>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</si>
  <si>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</si>
  <si>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</si>
  <si>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</si>
  <si>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</si>
  <si>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</si>
  <si>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</si>
  <si>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</si>
  <si>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</si>
  <si>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</si>
  <si>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</si>
  <si>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</si>
  <si>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</si>
  <si>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</si>
  <si>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</si>
  <si>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</si>
  <si>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</si>
  <si>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</si>
  <si>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</si>
  <si>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</si>
  <si>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</si>
  <si>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</si>
  <si>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</si>
  <si>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</si>
  <si>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</si>
  <si>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</si>
  <si>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</si>
  <si>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</si>
  <si>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</si>
  <si>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</si>
  <si>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</si>
  <si>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</si>
  <si>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</si>
  <si>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</si>
  <si>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</si>
  <si>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</si>
  <si>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</si>
  <si>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</si>
  <si>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</si>
  <si>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</si>
  <si>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</si>
  <si>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</si>
  <si>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</si>
  <si>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</si>
  <si>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</si>
  <si>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</si>
  <si>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</si>
  <si>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</si>
  <si>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</si>
  <si>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</si>
  <si>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</si>
  <si>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</si>
  <si>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</si>
  <si>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</si>
  <si>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</si>
  <si>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</si>
  <si>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</si>
  <si>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</si>
  <si>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</si>
  <si>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</si>
  <si>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</si>
  <si>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</si>
  <si>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</si>
  <si>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</si>
  <si>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</si>
  <si>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</si>
  <si>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</si>
  <si>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</si>
  <si>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</si>
  <si>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</si>
  <si>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</si>
  <si>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</si>
  <si>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</si>
  <si>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</si>
  <si>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</si>
  <si>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</si>
  <si>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</si>
  <si>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</si>
  <si>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</si>
  <si>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</si>
  <si>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</si>
  <si>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</si>
  <si>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</si>
  <si>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</si>
  <si>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</si>
  <si>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</si>
  <si>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</si>
  <si>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</si>
  <si>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</si>
  <si>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</si>
  <si>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</si>
  <si>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</si>
  <si>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</si>
  <si>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</si>
  <si>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</si>
  <si>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</si>
  <si>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</si>
  <si>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</si>
  <si>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</si>
  <si>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</si>
  <si>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</si>
  <si>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</si>
  <si>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</si>
  <si>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</si>
  <si>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</si>
  <si>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</si>
  <si>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</si>
  <si>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</si>
  <si>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</si>
  <si>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</si>
  <si>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</si>
  <si>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</si>
  <si>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</si>
  <si>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</si>
  <si>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</si>
  <si>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</si>
  <si>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</si>
  <si>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</si>
  <si>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</si>
  <si>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</si>
  <si>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</si>
  <si>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</si>
  <si>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</si>
  <si>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</si>
  <si>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</si>
  <si>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</si>
  <si>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</si>
  <si>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</si>
  <si>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</si>
  <si>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</si>
  <si>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</si>
  <si>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</si>
  <si>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</si>
  <si>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</si>
  <si>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</si>
  <si>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</si>
  <si>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</si>
  <si>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</si>
  <si>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</si>
  <si>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</si>
  <si>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</si>
  <si>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</si>
  <si>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</si>
  <si>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</si>
  <si>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</si>
  <si>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</si>
  <si>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</si>
  <si>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</si>
  <si>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</si>
  <si>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</si>
  <si>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</si>
  <si>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</si>
  <si>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</si>
  <si>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</si>
  <si>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</si>
  <si>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</si>
  <si>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</si>
  <si>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</si>
  <si>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</si>
  <si>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</si>
  <si>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</si>
  <si>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</si>
  <si>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</si>
  <si>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</si>
  <si>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</si>
  <si>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</si>
  <si>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</si>
  <si>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</si>
  <si>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</si>
  <si>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</si>
  <si>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</si>
  <si>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</si>
  <si>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</si>
  <si>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</si>
  <si>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</si>
  <si>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</si>
  <si>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</si>
  <si>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</si>
  <si>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</si>
  <si>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</si>
  <si>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</si>
  <si>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</si>
  <si>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</si>
  <si>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</si>
  <si>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</si>
  <si>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</si>
  <si>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</si>
  <si>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</si>
  <si>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</si>
  <si>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</si>
  <si>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</si>
  <si>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</si>
  <si>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</si>
  <si>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</si>
  <si>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</si>
  <si>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</si>
  <si>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</si>
  <si>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</si>
  <si>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</si>
  <si>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</si>
  <si>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</si>
  <si>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</si>
  <si>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</si>
  <si>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</si>
  <si>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</si>
  <si>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</si>
  <si>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</si>
  <si>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</si>
  <si>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</si>
  <si>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</si>
  <si>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</si>
  <si>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</si>
  <si>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</si>
  <si>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</si>
  <si>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</si>
  <si>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</si>
  <si>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</si>
  <si>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</si>
  <si>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</si>
  <si>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</si>
  <si>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</si>
  <si>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</si>
  <si>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</si>
  <si>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</si>
  <si>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</si>
  <si>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</si>
  <si>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</si>
  <si>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</si>
  <si>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</si>
  <si>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</si>
  <si>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</si>
  <si>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</si>
  <si>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</si>
  <si>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</si>
  <si>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</si>
  <si>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</si>
  <si>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</si>
  <si>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</si>
  <si>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</si>
  <si>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</si>
  <si>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</si>
  <si>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</si>
  <si>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</si>
  <si>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</si>
  <si>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</si>
  <si>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</si>
  <si>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</si>
  <si>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</si>
  <si>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</si>
  <si>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</si>
  <si>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</si>
  <si>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</si>
  <si>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</si>
  <si>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</si>
  <si>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</si>
  <si>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</si>
  <si>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</si>
  <si>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</si>
  <si>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</si>
  <si>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</si>
  <si>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</si>
  <si>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</si>
  <si>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</si>
  <si>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</si>
  <si>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</si>
  <si>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</si>
  <si>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</si>
  <si>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</si>
  <si>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</si>
  <si>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</si>
  <si>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</si>
  <si>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</si>
  <si>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</si>
  <si>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</si>
  <si>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</si>
  <si>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</si>
  <si>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</si>
  <si>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</si>
  <si>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</si>
  <si>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</si>
  <si>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</si>
  <si>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</si>
  <si>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</si>
  <si>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</si>
  <si>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</si>
  <si>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</si>
  <si>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</si>
  <si>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</si>
  <si>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</si>
  <si>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</si>
  <si>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</si>
  <si>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</si>
  <si>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</si>
  <si>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</si>
  <si>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</si>
  <si>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</si>
  <si>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</si>
  <si>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</si>
  <si>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</si>
  <si>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</si>
  <si>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</si>
  <si>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</si>
  <si>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</si>
  <si>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</si>
  <si>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</si>
  <si>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</si>
  <si>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</si>
  <si>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</si>
  <si>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</si>
  <si>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</si>
  <si>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</si>
  <si>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</si>
  <si>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</si>
  <si>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</si>
  <si>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</si>
  <si>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</si>
  <si>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</si>
  <si>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</si>
  <si>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</si>
  <si>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</si>
  <si>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</si>
  <si>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</si>
  <si>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</si>
  <si>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</si>
  <si>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</si>
  <si>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</si>
  <si>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</si>
  <si>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</si>
  <si>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</si>
  <si>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</si>
  <si>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</si>
  <si>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</si>
  <si>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</si>
  <si>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</si>
  <si>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</si>
  <si>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</si>
  <si>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</si>
  <si>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</si>
  <si>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</si>
  <si>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</si>
  <si>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</si>
  <si>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</si>
  <si>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</si>
  <si>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</si>
  <si>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</si>
  <si>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</si>
  <si>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</si>
  <si>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</si>
  <si>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</si>
  <si>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</si>
  <si>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</si>
  <si>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</si>
  <si>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</si>
  <si>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</si>
  <si>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</si>
  <si>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</si>
  <si>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</si>
  <si>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</si>
  <si>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</si>
  <si>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</si>
  <si>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</si>
  <si>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</si>
  <si>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</si>
  <si>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</si>
  <si>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</si>
  <si>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</si>
  <si>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</si>
  <si>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</si>
  <si>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</si>
  <si>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</si>
  <si>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</si>
  <si>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</si>
  <si>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</si>
  <si>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</si>
  <si>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</si>
  <si>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</si>
  <si>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</si>
  <si>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</si>
  <si>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</si>
  <si>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</si>
  <si>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</si>
  <si>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</si>
  <si>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</si>
  <si>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</si>
  <si>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</si>
  <si>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</si>
  <si>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</si>
  <si>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</si>
  <si>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</si>
  <si>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</si>
  <si>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</si>
  <si>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</si>
  <si>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</si>
  <si>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</si>
  <si>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</si>
  <si>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</si>
  <si>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</si>
  <si>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</si>
  <si>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</si>
  <si>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</si>
  <si>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</si>
  <si>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</si>
  <si>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</si>
  <si>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</si>
  <si>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</si>
  <si>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</si>
  <si>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</si>
  <si>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</si>
  <si>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</si>
  <si>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</si>
  <si>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</si>
  <si>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</si>
  <si>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</si>
  <si>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</si>
  <si>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</si>
  <si>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</si>
  <si>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</si>
  <si>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</si>
  <si>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</si>
  <si>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</si>
  <si>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</si>
  <si>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</si>
  <si>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</si>
  <si>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</si>
  <si>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</si>
  <si>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</si>
  <si>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</si>
  <si>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</si>
  <si>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</si>
  <si>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</si>
  <si>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</si>
  <si>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</si>
  <si>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</si>
  <si>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</si>
  <si>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</si>
  <si>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</si>
  <si>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</si>
  <si>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</si>
  <si>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</si>
  <si>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</si>
  <si>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</si>
  <si>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</si>
  <si>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</si>
  <si>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</si>
  <si>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</si>
  <si>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</si>
  <si>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</si>
  <si>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</si>
  <si>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</si>
  <si>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</si>
  <si>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</si>
  <si>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</si>
  <si>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</si>
  <si>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</si>
  <si>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</si>
  <si>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</si>
  <si>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</si>
  <si>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</si>
  <si>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</si>
  <si>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</si>
  <si>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</si>
  <si>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</si>
  <si>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</si>
  <si>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</si>
  <si>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</si>
  <si>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</si>
  <si>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</si>
  <si>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</si>
  <si>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</si>
  <si>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</si>
  <si>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</si>
  <si>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</si>
  <si>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</si>
  <si>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</si>
  <si>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</si>
  <si>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</si>
  <si>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</si>
  <si>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</si>
  <si>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</si>
  <si>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</si>
  <si>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</si>
  <si>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</si>
  <si>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</si>
  <si>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</si>
  <si>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</si>
  <si>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</si>
  <si>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</si>
  <si>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</si>
  <si>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</si>
  <si>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</si>
  <si>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</si>
  <si>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</si>
  <si>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</si>
  <si>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</si>
  <si>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</si>
  <si>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</si>
  <si>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</si>
  <si>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</si>
  <si>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</si>
  <si>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</si>
  <si>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</si>
  <si>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</si>
  <si>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</si>
  <si>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</si>
  <si>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</si>
  <si>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</si>
  <si>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</si>
  <si>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</si>
  <si>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</si>
  <si>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</si>
  <si>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</si>
  <si>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</si>
  <si>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</si>
  <si>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</si>
  <si>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</si>
  <si>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</si>
  <si>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</si>
  <si>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</si>
  <si>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</si>
  <si>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</si>
  <si>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</si>
  <si>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</si>
  <si>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</si>
  <si>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</si>
  <si>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</si>
  <si>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</si>
  <si>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</si>
  <si>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</si>
  <si>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</si>
  <si>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</si>
  <si>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</si>
  <si>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</si>
  <si>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</si>
  <si>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</si>
  <si>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</si>
  <si>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</si>
  <si>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</si>
  <si>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</si>
  <si>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</si>
  <si>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</si>
  <si>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</si>
  <si>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</si>
  <si>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</si>
  <si>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</si>
  <si>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</si>
  <si>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</si>
  <si>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</si>
  <si>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</si>
  <si>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</si>
  <si>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</si>
  <si>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</si>
  <si>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</si>
  <si>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</si>
  <si>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</si>
  <si>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</si>
  <si>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</si>
  <si>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</si>
  <si>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</si>
  <si>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</si>
  <si>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</si>
  <si>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</si>
  <si>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</si>
  <si>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</si>
  <si>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</si>
  <si>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</si>
  <si>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</si>
  <si>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</si>
  <si>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</si>
  <si>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</si>
  <si>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</si>
  <si>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</si>
  <si>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</si>
  <si>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</si>
  <si>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</si>
  <si>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</si>
  <si>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</si>
  <si>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</si>
  <si>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</si>
  <si>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</si>
  <si>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</si>
  <si>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</si>
  <si>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</si>
  <si>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</si>
  <si>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</si>
  <si>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</si>
  <si>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</si>
  <si>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</si>
  <si>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</si>
  <si>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</si>
  <si>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</si>
  <si>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</si>
  <si>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</si>
  <si>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</si>
  <si>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</si>
  <si>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</si>
  <si>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</si>
  <si>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</si>
  <si>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</si>
  <si>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</si>
  <si>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</si>
  <si>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</si>
  <si>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</si>
  <si>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</si>
  <si>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</si>
  <si>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</si>
  <si>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</si>
  <si>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</si>
  <si>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</si>
  <si>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</si>
  <si>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</si>
  <si>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</si>
  <si>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</si>
  <si>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</si>
  <si>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</si>
  <si>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</si>
  <si>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</si>
  <si>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</si>
  <si>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</si>
  <si>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</si>
  <si>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</si>
  <si>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</si>
  <si>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</si>
  <si>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</si>
  <si>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</si>
  <si>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</si>
  <si>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</si>
  <si>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</si>
  <si>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</si>
  <si>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</si>
  <si>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</si>
  <si>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</si>
  <si>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</si>
  <si>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</si>
  <si>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</si>
  <si>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</si>
  <si>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</si>
  <si>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</si>
  <si>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</si>
  <si>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</si>
  <si>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</si>
  <si>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</si>
  <si>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</si>
  <si>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</si>
  <si>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</si>
  <si>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</si>
  <si>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</si>
  <si>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</si>
  <si>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</si>
  <si>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</si>
  <si>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</si>
  <si>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</si>
  <si>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</si>
  <si>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</si>
  <si>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</si>
  <si>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</si>
  <si>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</si>
  <si>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</si>
  <si>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</si>
  <si>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</si>
  <si>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</si>
  <si>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</si>
  <si>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</si>
  <si>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</si>
  <si>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</si>
  <si>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</si>
  <si>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</si>
  <si>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</si>
  <si>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</si>
  <si>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</si>
  <si>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</si>
  <si>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</si>
  <si>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</si>
  <si>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</si>
  <si>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</si>
  <si>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</si>
  <si>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</si>
  <si>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</si>
  <si>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</si>
  <si>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</si>
  <si>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</si>
  <si>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</si>
  <si>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</si>
  <si>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</si>
  <si>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</si>
  <si>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</si>
  <si>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</si>
  <si>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</si>
  <si>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</si>
  <si>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</si>
  <si>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</si>
  <si>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</si>
  <si>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</si>
  <si>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</si>
  <si>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</si>
  <si>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</si>
  <si>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</si>
  <si>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</si>
  <si>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</si>
  <si>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</si>
  <si>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</si>
  <si>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</si>
  <si>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</si>
  <si>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</si>
  <si>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</si>
  <si>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</si>
  <si>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</si>
  <si>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</si>
  <si>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</si>
  <si>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</si>
  <si>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</si>
  <si>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</si>
  <si>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</si>
  <si>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</si>
  <si>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</si>
  <si>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</si>
  <si>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</si>
  <si>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</si>
  <si>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</si>
  <si>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</si>
  <si>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</si>
  <si>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</si>
  <si>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</si>
  <si>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</si>
  <si>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</si>
  <si>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</si>
  <si>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</si>
  <si>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</si>
  <si>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</si>
  <si>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</si>
  <si>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</si>
  <si>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</si>
  <si>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</si>
  <si>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</si>
  <si>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</si>
  <si>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</si>
  <si>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</si>
  <si>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</si>
  <si>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</si>
  <si>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</si>
  <si>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</si>
  <si>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</si>
  <si>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</si>
  <si>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</si>
  <si>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</si>
  <si>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</si>
  <si>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</si>
  <si>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</si>
  <si>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</si>
  <si>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</si>
  <si>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</si>
  <si>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</si>
  <si>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</si>
  <si>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</si>
  <si>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</si>
  <si>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</si>
  <si>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</si>
  <si>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</si>
  <si>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</si>
  <si>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</si>
  <si>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</si>
  <si>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</si>
  <si>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</si>
  <si>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</si>
  <si>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</si>
  <si>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</si>
  <si>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</si>
  <si>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</si>
  <si>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</si>
  <si>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</si>
  <si>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</si>
  <si>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</si>
  <si>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</si>
  <si>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</si>
  <si>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</si>
  <si>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</si>
  <si>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</si>
  <si>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</si>
  <si>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</si>
  <si>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</si>
  <si>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</si>
  <si>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</si>
  <si>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</si>
  <si>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</si>
  <si>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</si>
  <si>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</si>
  <si>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</si>
  <si>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</si>
  <si>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</si>
  <si>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</si>
  <si>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</si>
  <si>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</si>
  <si>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</si>
  <si>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</si>
  <si>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</si>
  <si>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</si>
  <si>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</si>
  <si>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</si>
  <si>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</si>
  <si>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</si>
  <si>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</si>
  <si>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</si>
  <si>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</si>
  <si>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</si>
  <si>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</si>
  <si>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</si>
  <si>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</si>
  <si>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</si>
  <si>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</si>
  <si>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</si>
  <si>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</si>
  <si>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</si>
  <si>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</si>
  <si>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</si>
  <si>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</si>
  <si>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</si>
  <si>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</si>
  <si>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</si>
  <si>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</si>
  <si>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</si>
  <si>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</si>
  <si>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</si>
  <si>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</si>
  <si>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</si>
  <si>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</si>
  <si>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</si>
  <si>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</si>
  <si>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</si>
  <si>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</si>
  <si>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</si>
  <si>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</si>
  <si>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</si>
  <si>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</si>
  <si>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</si>
  <si>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</si>
  <si>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</si>
  <si>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</si>
  <si>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</si>
  <si>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</si>
  <si>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</si>
  <si>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</si>
  <si>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</si>
  <si>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</si>
  <si>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</si>
  <si>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</si>
  <si>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</si>
  <si>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</si>
  <si>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</si>
  <si>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</si>
  <si>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</si>
  <si>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</si>
  <si>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</si>
  <si>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</si>
  <si>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</si>
  <si>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</si>
  <si>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</si>
  <si>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</si>
  <si>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</si>
  <si>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</si>
  <si>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</si>
  <si>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</si>
  <si>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</si>
  <si>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</si>
  <si>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</si>
  <si>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</si>
  <si>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</si>
  <si>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</si>
  <si>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</si>
  <si>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</si>
  <si>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</si>
  <si>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</si>
  <si>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</si>
  <si>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</si>
  <si>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</si>
  <si>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</si>
  <si>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</si>
  <si>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</si>
  <si>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</si>
  <si>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</si>
  <si>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</si>
  <si>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</si>
  <si>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</si>
  <si>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</si>
  <si>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</si>
  <si>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</si>
  <si>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</si>
  <si>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</si>
  <si>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</si>
  <si>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</si>
  <si>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</si>
  <si>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</si>
  <si>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</si>
  <si>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</si>
  <si>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</si>
  <si>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</si>
  <si>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</si>
  <si>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</si>
  <si>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</si>
  <si>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</si>
  <si>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</si>
  <si>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</si>
  <si>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</si>
  <si>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</si>
  <si>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</si>
  <si>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</si>
  <si>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</si>
  <si>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</si>
  <si>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</si>
  <si>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v1</t>
  </si>
  <si>
    <t>NORWAY</t>
  </si>
  <si>
    <t>NO,IE</t>
  </si>
  <si>
    <t>IE,NO</t>
  </si>
  <si>
    <t>IE</t>
  </si>
  <si>
    <t>NA,NO</t>
  </si>
  <si>
    <t>NA</t>
  </si>
  <si>
    <t>NO</t>
  </si>
  <si>
    <t>NO,NE</t>
  </si>
  <si>
    <t xml:space="preserve">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t>
  </si>
  <si>
    <t>NCV,NO</t>
  </si>
  <si>
    <t>NCV</t>
  </si>
  <si>
    <t>1.A.1.a.i  Electricity Generation</t>
  </si>
  <si>
    <t>Liquid Fuels</t>
  </si>
  <si>
    <t>Solid Fuels</t>
  </si>
  <si>
    <t>Gaseous Fuels</t>
  </si>
  <si>
    <t>1.A.1.a.iii  Heat plants</t>
  </si>
  <si>
    <t>Other Fossil Fuels</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</si>
  <si>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</si>
  <si>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</si>
  <si>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</si>
  <si>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</si>
  <si>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</si>
  <si>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</si>
  <si>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</si>
  <si>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</si>
  <si>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</si>
  <si>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</si>
  <si>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manufacturing</t>
  </si>
  <si>
    <t>Biodiesel fossil fraction</t>
  </si>
  <si>
    <t>1.A.4.a.i  Stationary combustion</t>
  </si>
  <si>
    <t>1.A.4.a.ii  Off-road vehicles and other machinery</t>
  </si>
  <si>
    <t>1.A.4.b.i  Stationary combustion</t>
  </si>
  <si>
    <t>1.A.4.b.ii  Off-road vehicles and other machinery</t>
  </si>
  <si>
    <t>1.A.4.b.iii  Other (please specify)</t>
  </si>
  <si>
    <t>heavy fuel oil</t>
  </si>
  <si>
    <t>Marine gasoil</t>
  </si>
  <si>
    <t>Military</t>
  </si>
  <si>
    <t>Non-fuel Use</t>
  </si>
  <si>
    <t>Lubricants used in 2-stroke engines</t>
  </si>
  <si>
    <t>NE</t>
  </si>
  <si>
    <t>NE,NO</t>
  </si>
  <si>
    <t xml:space="preserve">1.A.3.b.i Biodiesel fossil fra: Biodiesel fossil fraction
1.A.3.b.ii Biodiesel fossil fr: Biodiesel fossil fraction
1.A.3.b.iii Biodiesel fossil f: Biodiesel fossil fraction
1.A.3.e.i Gaseous Fuels: Reported under 1A1c
1.A.5.a Military: </t>
  </si>
  <si>
    <t>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t>
  </si>
  <si>
    <t>Exploration wells</t>
  </si>
  <si>
    <t>Number of wells</t>
  </si>
  <si>
    <t>Oil produced</t>
  </si>
  <si>
    <t>10^3 m^3</t>
  </si>
  <si>
    <t>Oil loaded in tankers</t>
  </si>
  <si>
    <t>PJ</t>
  </si>
  <si>
    <t>Oil refined</t>
  </si>
  <si>
    <t>Gasoline sold</t>
  </si>
  <si>
    <t>Production quantity</t>
  </si>
  <si>
    <t>Gas produced</t>
  </si>
  <si>
    <t>10^6 m^3</t>
  </si>
  <si>
    <t>Gas processed</t>
  </si>
  <si>
    <t>Gas export</t>
  </si>
  <si>
    <t>Gas consumption</t>
  </si>
  <si>
    <t>(See Venting combined)</t>
  </si>
  <si>
    <t>Oil and gas produced</t>
  </si>
  <si>
    <t>Oil flared</t>
  </si>
  <si>
    <t>Gas flared</t>
  </si>
  <si>
    <t>(See Flaring of Oil/Gas in i/ii)</t>
  </si>
  <si>
    <t>Geothermal</t>
  </si>
  <si>
    <t>(Not occuring)</t>
  </si>
  <si>
    <t>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t>
  </si>
  <si>
    <t>kt</t>
  </si>
  <si>
    <t>TJ</t>
  </si>
  <si>
    <t>IE,NA</t>
  </si>
  <si>
    <t>NO,NA</t>
  </si>
  <si>
    <t>NA,NE</t>
  </si>
  <si>
    <t>NE,NA</t>
  </si>
  <si>
    <t>1.AB Ethane: Ethane is included with LPG.
1.AB Naphtha: Naphtha is included with gasoline.
1.AB Anthracite: Anthracite is included in Other Bituminous Coal.</t>
  </si>
  <si>
    <t>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t>
  </si>
  <si>
    <t>Ammonia Production,Ethylene,Food and Beverages Industry,Petrochemical Production - Other</t>
  </si>
  <si>
    <t>Lubricant Use</t>
  </si>
  <si>
    <t>Aluminium Production,Carbide Production,Metal Industry - Other (please specify)</t>
  </si>
  <si>
    <t>Metal Industry,Titanium Dioxide Production</t>
  </si>
  <si>
    <t xml:space="preserve">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t>
  </si>
  <si>
    <t xml:space="preserve">1.C Injection: Emissions reported under 1B2c
1.C Storage: Emissions reported under 1B2c
1.C Information Item: 
</t>
  </si>
  <si>
    <t>2./1992: Emissions from manufacturing are included in emissions from stocks because of confidentiallity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t>
  </si>
  <si>
    <t>NO,IE,NA</t>
  </si>
  <si>
    <t>2.H.1  Pulp and paper</t>
  </si>
  <si>
    <t>2.H.2  Food and beverages industry</t>
  </si>
  <si>
    <t>2.H.3  Other (please specify)</t>
  </si>
  <si>
    <t xml:space="preserve">2.E.1: 
2.E.1 Unspecified mix of HFCs : </t>
  </si>
  <si>
    <t>Documenation box</t>
  </si>
  <si>
    <t xml:space="preserve">2.E.2 Unspecified mix of HFCs : </t>
  </si>
  <si>
    <t xml:space="preserve">2.E.3 Unspecified mix of HFCs : </t>
  </si>
  <si>
    <t xml:space="preserve">2.E.4 Unspecified mix of HFCs : </t>
  </si>
  <si>
    <t xml:space="preserve">2.F.2: Emissions and activity data for 2F2-2F5 are aggregated in 2F6 "2F6b Other applications. Contained. Unspecified mix of HFCs" due to confidentality.
2.F.2.a HFC-134a: 
2.F.2.a HFC-152a: </t>
  </si>
  <si>
    <t>2.F.3: Emissions and activity data for 2F2-2F5 are aggregated in 2F6 "2F6b Other applications. Contained. Unspecified mix of HFCs" due to confidentality.</t>
  </si>
  <si>
    <t xml:space="preserve">2.F.4: Emissions and activity data for 2F2-2F5 are aggregated in 2F6 "2F6b Other applications. Contained. Unspecified mix of HFCs" due to confidentality.
2.F.4.a HFC-134a: 
2.F.4.b HFC-152a: 
2.F.4.b HFC-134a: </t>
  </si>
  <si>
    <t>2.F.5: Emissions and activity data for 2F2-2F5 are aggregated in 2F6 "2F6b Other applications. Contained. Unspecified mix of HFCs" due to confidentality.</t>
  </si>
  <si>
    <t>2.F.6: Emissions and activity data for 2F2-2F5 are aggregated in 2F6 "2F6b Other applications. Contained. Unspecified mix of HFCs" due to confidentality.</t>
  </si>
  <si>
    <t xml:space="preserve">2.G.1/1992: Emissions from manufacturing are included in emissions from stocks because of confidentiallity 
</t>
  </si>
  <si>
    <t>Consumption of soda ash, dolomite, lime</t>
  </si>
  <si>
    <t>Consumption of limestone</t>
  </si>
  <si>
    <t>Consumption of soda ash</t>
  </si>
  <si>
    <t>Consumption of limestone and dolomite</t>
  </si>
  <si>
    <t>Production quantity (TiO2 slag)</t>
  </si>
  <si>
    <t>Production of VCM</t>
  </si>
  <si>
    <t>Plastic</t>
  </si>
  <si>
    <t>Explosives</t>
  </si>
  <si>
    <t>Sulphuric Acid</t>
  </si>
  <si>
    <t>Titanium Dioxide Precursors</t>
  </si>
  <si>
    <t>Fertilizer</t>
  </si>
  <si>
    <t>Petrochemical N2O</t>
  </si>
  <si>
    <t>Use of reducing agents</t>
  </si>
  <si>
    <t>Ferroalloys N2O</t>
  </si>
  <si>
    <t>Nickel</t>
  </si>
  <si>
    <t>Anodes</t>
  </si>
  <si>
    <t>Solvent use</t>
  </si>
  <si>
    <t>Emissions of NMVOC</t>
  </si>
  <si>
    <t>Road paving with asphalt</t>
  </si>
  <si>
    <t>Use of asphalt</t>
  </si>
  <si>
    <t>Urea</t>
  </si>
  <si>
    <t>Consumption of urea</t>
  </si>
  <si>
    <t>Emissions of N2O</t>
  </si>
  <si>
    <t>Propellant for pressure and aerosol products</t>
  </si>
  <si>
    <t>Other use of N2O</t>
  </si>
  <si>
    <t>Tobacco</t>
  </si>
  <si>
    <t>Consumption of tobacco</t>
  </si>
  <si>
    <t>Fireworks</t>
  </si>
  <si>
    <t>Consumption of fireworks</t>
  </si>
  <si>
    <t>Ore mines</t>
  </si>
  <si>
    <t>2.B.5.a: Indirect CO2 emissions from emissions of methane and/or NMVOC are reported in Table6
2.B.5.b: Indirect CO2 emissions from emissions of methane and/or NMVOC are reported in Table6</t>
  </si>
  <si>
    <t>2.B.8.a: Indirect CO2 emissions from emissions of methane and/or NMVOC are reported in Table6
2.B.8.b: Indirect CO2 emissions from emissions of methane and/or NMVOC are reported in Table6
2.B.8.g.i Plastic: Indirect CO2 emissions from emissions of methane and/or NMVOC are reported in Table6</t>
  </si>
  <si>
    <t>2.C.2: Indirect CO2 emissions from emissions of methane and/or NMVOC are reported in Table6</t>
  </si>
  <si>
    <t>2.D.1: Activity data: recovery has been taken into account  (the amount of lubricant given here is the amount in use subtracted amounts recovered). Recovery IE: Recovery har been taken into account in activity data.</t>
  </si>
  <si>
    <t>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t>
  </si>
  <si>
    <t>CF4</t>
  </si>
  <si>
    <t>C2F6</t>
  </si>
  <si>
    <t>SF6</t>
  </si>
  <si>
    <t>NF3</t>
  </si>
  <si>
    <t>C3F8</t>
  </si>
  <si>
    <t>Unspecified mix of HFCs</t>
  </si>
  <si>
    <t>Deer</t>
  </si>
  <si>
    <t>Goats</t>
  </si>
  <si>
    <t>Horses</t>
  </si>
  <si>
    <t>Poultry</t>
  </si>
  <si>
    <t>Reindeer</t>
  </si>
  <si>
    <t>Fur-bearing Animals</t>
  </si>
  <si>
    <t>NOx from Livestock</t>
  </si>
  <si>
    <t xml:space="preserve">3./1992: NMVOC emissions include growing cattle and mature non-dairy (other) cattle  
3./1992: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3./1992: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3./1992: NMVOC emissions are for growing cattle are included in Other mature cattle 
3./1992: For growing cattle, swine and poultry the unit kg N/animal place/yr is used for the Nitrogen excretion rate instead of kg/head/year.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</si>
  <si>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Sheep</t>
  </si>
  <si>
    <t>Swine</t>
  </si>
  <si>
    <t>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t>
  </si>
  <si>
    <t>3.B.1.1 Option B: Emission factor information: CS: VS and B0 factors. D: MCF factor
3.B.1.3: Emission factor information: CS: VS and B0 factors. D: MCF factor
3.B.1.4 Other Other: Emissions from other animals are very small and decreasing. See estimates in the NIR</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</si>
  <si>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</si>
  <si>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</si>
  <si>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</si>
  <si>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</si>
  <si>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</si>
  <si>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</si>
  <si>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</si>
  <si>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</si>
  <si>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</si>
  <si>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</si>
  <si>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</si>
  <si>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</si>
  <si>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</si>
  <si>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</si>
  <si>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</si>
  <si>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</si>
  <si>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</si>
  <si>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</si>
  <si>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</si>
  <si>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</si>
  <si>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</si>
  <si>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</si>
  <si>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</si>
  <si>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</si>
  <si>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</si>
  <si>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</si>
  <si>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</si>
  <si>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</si>
  <si>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</si>
  <si>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</si>
  <si>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</si>
  <si>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</si>
  <si>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</si>
  <si>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</si>
  <si>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</si>
  <si>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</si>
  <si>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</si>
  <si>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</si>
  <si>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</si>
  <si>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</si>
  <si>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</si>
  <si>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</si>
  <si>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</si>
  <si>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</si>
  <si>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</si>
  <si>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</si>
  <si>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</si>
  <si>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</si>
  <si>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</si>
  <si>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</si>
  <si>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</si>
  <si>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</si>
  <si>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</si>
  <si>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</si>
  <si>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3.B.2/1992: NMVOC emissions include growing cattle and mature non-dairy (other) cattle  
3.B.2/1992: NMVOC emissions are for growing cattle are included in Other mature cattle 
3.B.2/1992: For growing cattle, swine and poultry the unit kg N/animal place/yr is used for the Nitrogen excretion rate instead of kg/head/year.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t>
  </si>
  <si>
    <t>Area of cultivated organic soils</t>
  </si>
  <si>
    <t>not specified</t>
  </si>
  <si>
    <t>N from fertilizers and other agricultural inputs that is lost through leaching and run-off</t>
  </si>
  <si>
    <t xml:space="preserve">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</si>
  <si>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 xml:space="preserve">3.F/1992: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3.F/1992: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t>
  </si>
  <si>
    <t>NE,IE</t>
  </si>
  <si>
    <t xml:space="preserve">4./1992: Unmanaged land is reported under the individual unmanaged land-use categories. Total area of unmanaged land therefore has the notation key IE 
4./1992: CO2 emissions are reported in Table 4.A 
4./1992: Peat extraction does not occur on mineral soils 
4./1992: N inputs and emissions are reported in the agriculture sector  
4./1992: No other mineral soil is estimated. 
4./1992: No other mineral soil is estimated 
4./1992: All extensive grassland is mineral soil 
4./1992: No soil C change is assumed in the mineral soil when other land is converted to settlements. 
4./1992: Emissions from wildfires of woody biomass does not occur. CH4 and N2O emissions from crop residues are included in the agriculture sector 
4./1992: CO2 emissions are reported in Table 4.C. 
4./1992: There is no net loss of SOM from FF and  thus no net N2O emissions 
4./1992: Settlement land fires are neglitiable 
4./1992: Mineral soils on SS are assumed in steady state, thus no N2O emissions 
4./1992: CO2 emissions are reported in Table 4.B. 
4./1992: included in the agricultural sector 
4./1992: It is not mandatory to report emissions from rewetting of peat extraction lands. 
4./1992: Otherlands to grasslands does not occur, thus no N2O emissions 
4./1992: CO2 is included in living biomass table 4.C.1 
4./1992: Forest conversion to wetlands results in no carbon stock change, thus no N2O emissions. 
4./1992: Settlements converted to forest results in net SOC uptake and thus no net emissions of N2O 
4./1992: Emissions are reported under forest land remaining forest land. 
4./1992: Emissions from  controlled burning are negligible. 
4./1992: Forest land converted to grassland results in net soil C uptake, thus no N2O emissions 
4./1992: included in settlement remaining settlement 
4./1992: It is not mandatory to report emissions from drained organic soils on flooded lands. 
4./1992: No other organic soil is estimated on Flooded lands 
4./1992: There are no wildfires on managed wetlands (i.e. Peat extraction and flooded lands) 
4./1992: CO2 emissions are reported in Table 4.D. 
4./1992: It is not mandatory to report emissions from rewetting. 
4./1992: Land converted to peat extraction has been estimated to be negligible, and hence NE has been applied for all estimates, except mineral soil which is NO. 
4./1992: No other organic soil is estimated. 
4./1992: There are no controlled fires on managed wetlands (i.e. Peat extraction and flooded lands) 
4./1992: No organic soil for extensive grassland 
4./1992: There are no lands converted to managed wetlands. 
4./1992: No other mineral soil is estimated on Flooded lands 
4./1992: No other organic soil is estimated 
4./1992: Wetlands converted to grassland results in net soil C uptake, thus no N2O emissions 
4./1992: emissions are included in forestland remaining forestland 
4./1992: No area of grassland converted to cropland results in no N2O emissions 
4./1992: no land converted to other land, hence no mineralization 
4./1992: CO2 emissions for drained organic soil is reported under table 4.E 
4./1992: No N2O emissions occurs when CSC mineral soil is positive  
4./1992: CO2 emissions are accounted in the stock change method and reported in table 4.A 
4.1: Test for Ã¥ se om trackes 
4.B.2.2.i extensive: 
4.B.2.2.i intensive: 
4.F.2: </t>
  </si>
  <si>
    <t>Norway</t>
  </si>
  <si>
    <t>extensive</t>
  </si>
  <si>
    <t>intensive</t>
  </si>
  <si>
    <t>Unmanaged wetlands - Norway</t>
  </si>
  <si>
    <t>Managed wetlands - Norway</t>
  </si>
  <si>
    <t xml:space="preserve">4.B.2 Carbon stock change/1992: All extensive grassland is mineral soil 
4.B.2.2.i extensive: 
4.B.2.2.i intensive: </t>
  </si>
  <si>
    <t>Unmanaged wetlands to intensive - Norway</t>
  </si>
  <si>
    <t>Managed wetlands to intensive - Norway</t>
  </si>
  <si>
    <t>Unmanaged wetlands to extensive - Norway</t>
  </si>
  <si>
    <t>Managed wetlands to extensive - Norway</t>
  </si>
  <si>
    <t xml:space="preserve">4.C.2 Carbon stock change/1992: No organic soil for extensive grassland 
</t>
  </si>
  <si>
    <t>4.D.2.3.1  Forest land converted to other wetlands</t>
  </si>
  <si>
    <t>4.D.2.3.3  Grassland converted to other wetlands</t>
  </si>
  <si>
    <t>extensive to managed wetlands - Norway</t>
  </si>
  <si>
    <t>4.D.2.3.5  Other land converted to other wetlands</t>
  </si>
  <si>
    <t xml:space="preserve">4.D.2 Carbon stock change/1992: Land converted to peat extraction has been estimated to be negligible, and hence NE has been applied for all estimates, except mineral soil which is NO. 
</t>
  </si>
  <si>
    <t xml:space="preserve">4.A.1 Direct N2O Emissions/1992: N inputs and emissions are reported in the agriculture sector  
</t>
  </si>
  <si>
    <t xml:space="preserve">4.E.1Direct N2O Emissions/1992: included in the agricultural sector 
</t>
  </si>
  <si>
    <t xml:space="preserve">4.A.2 Direct N2O Emissions/1992: emissions are included in forestland remaining forestland 
</t>
  </si>
  <si>
    <t xml:space="preserve">4.E.2 Direct N2O Emissions/1992: included in settlement remaining settlement 
4.E.2 Direct N2O Emissions/1992: included in the agricultural sector 
</t>
  </si>
  <si>
    <t xml:space="preserve">4.H/1992: CO2 emissions for drained organic soil is reported under table 4.E 
4.H/1992: Settlement land fires are neglitiable 
</t>
  </si>
  <si>
    <t>NE,NO,IE</t>
  </si>
  <si>
    <t>IE,NE</t>
  </si>
  <si>
    <t>IE,NE,NO</t>
  </si>
  <si>
    <t>Managed wetlands</t>
  </si>
  <si>
    <t>Total Organic Soils</t>
  </si>
  <si>
    <t>Drained Organic Soils</t>
  </si>
  <si>
    <t xml:space="preserve">4.A Emissions/Removal/1992: CO2 emissions are reported in Table 4.A 
4.A Emissions/Removal/1992: It is not mandatory to report emissions from rewetting. 
4.A Emissions/Removal/1992: No other organic soil is estimated. 
4.A Emissions/Removal/1992: No other mineral soil is estimated. 
</t>
  </si>
  <si>
    <t xml:space="preserve">4.B Emissions/Removal/1992: CO2 emissions are reported in Table 4.B. 
4.B Emissions/Removal/1992: It is not mandatory to report emissions from rewetting. 
4.B Emissions/Removal/1992: No other organic soil is estimated. 
4.B Emissions/Removal/1992: No other mineral soil is estimated. 
</t>
  </si>
  <si>
    <t xml:space="preserve">4.C Emissions/Removal/1992: It is not mandatory to report emissions from rewetting. 
4.C Emissions/Removal/1992: No other organic soil is estimated. 
4.C Emissions/Removal/1992: No other mineral soil is estimated 
4.C Emissions/Removal/1992: CO2 emissions are reported in Table 4.C. 
</t>
  </si>
  <si>
    <t xml:space="preserve">4.D Emissions/Removal/1992: It is not mandatory to report emissions from rewetting of peat extraction lands. 
4.D Emissions/Removal/1992: Peat extraction does not occur on mineral soils 
4.D Emissions/Removal/1992: It is not mandatory to report emissions from rewetting. 
4.D Emissions/Removal/1992: No other mineral soil is estimated on Flooded lands 
4.D Emissions/Removal/1992: No other organic soil is estimated 
4.D Emissions/Removal/1992: It is not mandatory to report emissions from drained organic soils on flooded lands. 
4.D Emissions/Removal/1992: No other organic soil is estimated on Flooded lands 
4.D Emissions/Removal/1992: CO2 emissions are reported in Table 4.D.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</si>
  <si>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</si>
  <si>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</si>
  <si>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</si>
  <si>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</si>
  <si>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</si>
  <si>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</si>
  <si>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</si>
  <si>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4.B.2.4  Settlements converted to cropland</t>
  </si>
  <si>
    <t>4.C.2.1  Forest land converted to grasslands</t>
  </si>
  <si>
    <t>4.C.2.3  Wetlands converted to grasslands</t>
  </si>
  <si>
    <t>4.C.2.5  Other land converted to grasslands</t>
  </si>
  <si>
    <t>4.D.2.1  Forest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</si>
  <si>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</si>
  <si>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</si>
  <si>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</si>
  <si>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</si>
  <si>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</si>
  <si>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Mineralization/1992: There is no net loss of SOM from FF and  thus no net N2O emissions 
</t>
  </si>
  <si>
    <t xml:space="preserve">4.B.2 Direct N2O Emissions/1992: No area of grassland converted to cropland results in no N2O emissions 
</t>
  </si>
  <si>
    <t xml:space="preserve">4.C.1 Direct N2O Emissions/1992: No N2O emissions occurs when CSC mineral soil is positive  
</t>
  </si>
  <si>
    <t xml:space="preserve">4.E.1 Direct N2O Emissions/1992: Mineral soils on SS are assumed in steady state, thus no N2O emissions 
</t>
  </si>
  <si>
    <t xml:space="preserve">4.F.3/1992: no land converted to other land, hence no mineralization 
</t>
  </si>
  <si>
    <t xml:space="preserve">4.A.2 Mineralization/1992: Settlements converted to forest results in net SOC uptake and thus no net emissions of N2O 
</t>
  </si>
  <si>
    <t xml:space="preserve">4.C.2 Direct N2O Emissions/1992: Otherlands to grasslands does not occur, thus no N2O emissions 
4.C.2 Direct N2O Emissions/1992: Wetlands converted to grassland results in net soil C uptake, thus no N2O emissions 
4.C.2 Direct N2O Emissions/1992: Forest land converted to grassland results in net soil C uptake, thus no N2O emissions 
</t>
  </si>
  <si>
    <t xml:space="preserve">4.D.2 Direct N2O Emissions/1992: Forest conversion to wetlands results in no carbon stock change, thus no N2O emissions. 
</t>
  </si>
  <si>
    <t xml:space="preserve">4.E Direct N2O Emissions/1992: No soil C change is assumed in the mineral soil when other land is converted to settlements. 
</t>
  </si>
  <si>
    <t>N volatized from managed soils from inputs of N</t>
  </si>
  <si>
    <t>N from fertlizers and other that is lost through leaching and run-off from managed soils</t>
  </si>
  <si>
    <t>ha</t>
  </si>
  <si>
    <t>4(V)  Biomass Burning</t>
  </si>
  <si>
    <t xml:space="preserve">4.A.1 Biomass Burning/1992: CO2 emissions are accounted in the stock change method and reported in table 4.A 
4.A.1 Biomass Burning/1992: Emissions from  controlled burning are negligible. 
</t>
  </si>
  <si>
    <t xml:space="preserve">4.B.1 Biomass Burning/1992: Emissions from wildfires of woody biomass does not occur. CH4 and N2O emissions from crop residues are included in the agriculture sector 
</t>
  </si>
  <si>
    <t xml:space="preserve">4.C.1 Biomass Burning/1992: CO2 is included in living biomass table 4.C.1 
</t>
  </si>
  <si>
    <t xml:space="preserve">4.D.1 Biomass Burning/1992: There are no wildfires on managed wetlands (i.e. Peat extraction and flooded lands) 
4.D.1 Biomass Burning/1992: There are no controlled fires on managed wetlands (i.e. Peat extraction and flooded lands) 
</t>
  </si>
  <si>
    <t xml:space="preserve">4.A.2 Biomass Burning/1992: Emissions from  controlled burning are negligible. 
4.A.2 Biomass Burning/1992: Emissions are reported under forest land remaining forest land. 
</t>
  </si>
  <si>
    <t xml:space="preserve">4.D.2 Biomass Burning/1992: There are no lands converted to managed wetlands.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</si>
  <si>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</si>
  <si>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</si>
  <si>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</si>
  <si>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</si>
  <si>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</si>
  <si>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</si>
  <si>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</si>
  <si>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</si>
  <si>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</si>
  <si>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</si>
  <si>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</si>
  <si>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</si>
  <si>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</si>
  <si>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</si>
  <si>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</si>
  <si>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</si>
  <si>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</si>
  <si>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</si>
  <si>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</si>
  <si>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</si>
  <si>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</si>
  <si>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</si>
  <si>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</si>
  <si>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</si>
  <si>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</si>
  <si>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</si>
  <si>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</si>
  <si>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</si>
  <si>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</si>
  <si>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</si>
  <si>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</si>
  <si>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5./1992: IE:5.D.2 - Amount of CH4 for energy recovery: Emissions are reported under 1A2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t>
  </si>
  <si>
    <t>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t>
  </si>
  <si>
    <t>Home composting</t>
  </si>
  <si>
    <t>Waste water</t>
  </si>
  <si>
    <t>Cremation</t>
  </si>
  <si>
    <t>Industrial waste</t>
  </si>
  <si>
    <t>Clinical Waste</t>
  </si>
  <si>
    <t>5.D/1992: IE:5.D.2 - Amount of CH4 for energy recovery: Emissions are reported under 1A2 
5.D.1: Sludge:Emissions from sewage sludge applied to agricultural soil is reported under agriculture, while other emissions are reported under AFOLU. CH4 emissions from  sludge deposited are included in the methane model</t>
  </si>
  <si>
    <t>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4.1: Test for Ã¥ se om trackes 
4.B.2.2.i extensive: 
4.B.2.2.i intensive: 
4.F.2: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
- CO2: 
- CH4: 
- CO2: 
- N2O: 
- CO2: 
- CH4: 
- N2O: 
4(KP): 
- Grazing land Management (GM): 
- Revegetation (RV): 
- Wetland drainage and rewetti: 
-: 
-: 
-: 
-: 
-: Lack of data (NO) 1990-1995 is because harvest is only found on FM and D. Source: The Norwegian forest inventory data.</t>
  </si>
  <si>
    <t>T1,T2,T3</t>
  </si>
  <si>
    <t>CS,D,PS</t>
  </si>
  <si>
    <t>CS,T2,T3</t>
  </si>
  <si>
    <t>CR,CS,D,PS</t>
  </si>
  <si>
    <t>CS,T1,T2,T3</t>
  </si>
  <si>
    <t>CR,CS,D</t>
  </si>
  <si>
    <t>CS,PS</t>
  </si>
  <si>
    <t>CS,D</t>
  </si>
  <si>
    <t>T2,T3</t>
  </si>
  <si>
    <t>T1,T2</t>
  </si>
  <si>
    <t>T2</t>
  </si>
  <si>
    <t>CS</t>
  </si>
  <si>
    <t>T1</t>
  </si>
  <si>
    <t>D,PS</t>
  </si>
  <si>
    <t>D</t>
  </si>
  <si>
    <t>T1,T3</t>
  </si>
  <si>
    <t>PS</t>
  </si>
  <si>
    <t>CS,OTH</t>
  </si>
  <si>
    <t>D,T1,T2</t>
  </si>
  <si>
    <t>CS,D,OTH</t>
  </si>
  <si>
    <t>CS,D,T1</t>
  </si>
  <si>
    <t>CS,T1</t>
  </si>
  <si>
    <t>X</t>
  </si>
  <si>
    <t>CH4</t>
  </si>
  <si>
    <t>N2O</t>
  </si>
  <si>
    <t>Aggregate F-gases</t>
  </si>
  <si>
    <t>Energy</t>
  </si>
  <si>
    <t>1.C  CO2 Transport and Storage/Transport of CO2/Pipelines</t>
  </si>
  <si>
    <t>3.F  Field Burning of Agricultural Residues/3.F.1  Cereals/3.F.1.2  Barley</t>
  </si>
  <si>
    <t>3.F.1.2 Barley</t>
  </si>
  <si>
    <t>3.F.1.1 Wheat</t>
  </si>
  <si>
    <t>1.AA  Fuel Combustion - Sectoral approach/1.A.3  Transport/1.A.3.e  Other Transportation (please specify)/1.A.3.e.i  Pipeline Transport
1.AA  Fuel Combustion - Sectoral approach/1.A.3  Transport/1.A.3.e  Other Transportation (please specify)/1.A.3.e.i  Pipeline Transport/Gaseous Fuels</t>
  </si>
  <si>
    <t>1.A.3.e.i</t>
  </si>
  <si>
    <t>1.A.1.c.ii</t>
  </si>
  <si>
    <t>Norway has had technical difficulties with entering cell comments with IE and NE explanations. Thus, Table9 in the CRF tables has only a few entries. Explanations on the use of notation keys IE and NE are instead included in the documentation boxes in the CRF. As a supplement to Table 9, all information about IE entries is gathered in Annex X. Information on NE entries may be found in NIR table 1.9.</t>
  </si>
  <si>
    <t>1.B  Fugitive Emissions from Fuels/1.B.2  Oil and Natural Gas and Other Emissions from Energy Production/1.B.2.a  Oil/1.B.2.a.1  Exploration</t>
  </si>
  <si>
    <t xml:space="preserve">
</t>
  </si>
  <si>
    <t>1.B  Fugitive Emissions from Fuels/1.B.2  Oil and Natural Gas and Other Emissions from Energy Production/1.B.2.b  Natural Gas/1.B.2.b.4  Transmission and storage</t>
  </si>
  <si>
    <t>1.B.2.B.6,
1.B.2.C.1.iii Venting combined</t>
  </si>
  <si>
    <t>Emissions are included with emissions from gas terminals and gas processing units at offshore facilities.</t>
  </si>
  <si>
    <t>2.F  Product Uses as Substitutes for ODS/2.F.3  Fire Protection/HFC-125</t>
  </si>
  <si>
    <t>2.F.6.b</t>
  </si>
  <si>
    <t>To protect confidential data, emissions and activity data for 2F2-2F5 are aggregated in 2F6 "2F6b Other applications. Contained. Unspecified mix of HFCs".</t>
  </si>
  <si>
    <t>2.F  Product Uses as Substitutes for ODS/2.F.2  Foam Blowing Agents/2.F.2.a  Closed Cells/HFC-134a</t>
  </si>
  <si>
    <t>Emissions and activity data for 2F2-2F5 are aggregated in 2F6 "2F6b Other applications. Contained. Unspecified mix of HFCs" due to confidentality.</t>
  </si>
  <si>
    <t>2.F  Product Uses as Substitutes for ODS/2.F.3  Fire Protection/HFC-134a</t>
  </si>
  <si>
    <t>2.F  Product Uses as Substitutes for ODS/2.F.4  Aerosols/2.F.4.a  Metered Dose Inhalers/HFC-134a</t>
  </si>
  <si>
    <t>2.F  Product Uses as Substitutes for ODS/2.F.4  Aerosols/2.F.4.b  Other (please specify)/Other/HFC-134a</t>
  </si>
  <si>
    <t>2.F  Product Uses as Substitutes for ODS/2.F.5  Solvents/HFC-134a</t>
  </si>
  <si>
    <t>2.F  Product Uses as Substitutes for ODS/2.F.2  Foam Blowing Agents/2.F.2.a  Closed Cells/HFC-152a</t>
  </si>
  <si>
    <t>2.F  Product Uses as Substitutes for ODS/2.F.4  Aerosols/2.F.4.b  Other (please specify)/Other/HFC-152a</t>
  </si>
  <si>
    <t>2.F  Product Uses as Substitutes for ODS/2.F.5  Solvents/HFC-152a</t>
  </si>
  <si>
    <t>2.F  Product Uses as Substitutes for ODS/2.F.3  Fire Protection/HFC-227ea</t>
  </si>
  <si>
    <t>2.G  Other Product Manufacture and Use/2.G.1  Electrical Equipment/SF6</t>
  </si>
  <si>
    <t>2.G.1 Electrical Equipment/SF6</t>
  </si>
  <si>
    <t>Emissions from manufacturing are included in emissions from stocks (in same category) to protect confidential data.</t>
  </si>
  <si>
    <t>NE,NA,IE</t>
  </si>
  <si>
    <t>R</t>
  </si>
  <si>
    <t>NE,R</t>
  </si>
  <si>
    <t>NO,R</t>
  </si>
  <si>
    <t>Afforestation and Reforestation</t>
  </si>
  <si>
    <t>Land converted to forest land</t>
  </si>
  <si>
    <t>Yes</t>
  </si>
  <si>
    <t>Approach 1 &amp; 2 quantitative KCA</t>
  </si>
  <si>
    <t>Dead organic matter and living biomass is a key category on the 1990 and/or 2020 level, and/or 1990-2020 trend assessment.</t>
  </si>
  <si>
    <t>No</t>
  </si>
  <si>
    <t>Not a key category.</t>
  </si>
  <si>
    <t>Land converted to cropland,Land converted to grassland,Land converted to settlements</t>
  </si>
  <si>
    <t>Dead organic matter, livingbiomass, mineral soil, and organic soil is a key categories on the 1990 and/or 2020 level, and/or 1990-2020 trend assessment.</t>
  </si>
  <si>
    <t>Forest Management</t>
  </si>
  <si>
    <t>Forest land remaining forest land</t>
  </si>
  <si>
    <t xml:space="preserve">Living biomass, litter, dead wood, mineral and organic soils are all key categories on the 1990 and 2019 levels and 1990-2019 trend assessment. </t>
  </si>
  <si>
    <t>N2O emissions from drained organic soils is a key category on the 1990 and 2020 levels and 1990-2020 trend assessment.</t>
  </si>
  <si>
    <t>Cropland Management</t>
  </si>
  <si>
    <t>Cropland remaining cropland,Land converted to cropland</t>
  </si>
  <si>
    <t>Organic soil is a key categories on the 1990 and/or 2020 level assesment, and/or 1990-2020 trend assessment.</t>
  </si>
  <si>
    <t>Cropland drained organic soil is a key category on the 1990 and/or 2020 level assesment.</t>
  </si>
  <si>
    <t>Grazing Land Management</t>
  </si>
  <si>
    <t>Grassland remaining grassland</t>
  </si>
  <si>
    <t>Grassland rem. grassland living biomass and mineral soil is a key category on the 1990 and/or 2020 levels and/or 1990-2020 trend assessment.</t>
  </si>
  <si>
    <t>4(KP): 
- Grazing land Management (GM): 
- Revegetation (RV): 
- Wetland drainage and rewetti: 
-: 
-: 
-: 
-: 
-: Lack of data (NO) 1990-1995 is because harvest is only found on FM and D. Source: The Norwegian forest inventory data.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</si>
  <si>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</si>
  <si>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</si>
  <si>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</si>
  <si>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</si>
  <si>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</si>
  <si>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</si>
  <si>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</si>
  <si>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</si>
  <si>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</si>
  <si>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</si>
  <si>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</si>
  <si>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</si>
  <si>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</si>
  <si>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</si>
  <si>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</si>
  <si>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</si>
  <si>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-/1992: Norway will not use the natural disturbance clause 
</t>
  </si>
  <si>
    <t>Forest Management (FM)</t>
  </si>
  <si>
    <t>Cropland Management (CM)</t>
  </si>
  <si>
    <t>Grazing land Management (GM)</t>
  </si>
  <si>
    <t>Revegetation (RV)</t>
  </si>
  <si>
    <t>Wetland drainage and rewetting (WDR)</t>
  </si>
  <si>
    <t xml:space="preserve">- Grazing land Management (GM): 
- Revegetation (RV): 
- Wetland drainage and rewetti: </t>
  </si>
  <si>
    <t xml:space="preserve">-: 
-: 
-: </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</si>
  <si>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</si>
  <si>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</si>
  <si>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</si>
  <si>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</si>
  <si>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</si>
  <si>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</si>
  <si>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</si>
  <si>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</si>
  <si>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</si>
  <si>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WC_20yrRule</t>
  </si>
  <si>
    <t>GC_20yrRule</t>
  </si>
  <si>
    <t>CC_20yrRule</t>
  </si>
  <si>
    <t>CS_no20yrRule</t>
  </si>
  <si>
    <t>SC_20yrRule</t>
  </si>
  <si>
    <t>GG_20yrRule</t>
  </si>
  <si>
    <t>GO_no20yrRule</t>
  </si>
  <si>
    <t>WG_20yrRule</t>
  </si>
  <si>
    <t>GS_no20yrRule</t>
  </si>
  <si>
    <t>SG_20yrRule</t>
  </si>
  <si>
    <t>OG_20yrRule</t>
  </si>
  <si>
    <t>GW_no20yrRule</t>
  </si>
  <si>
    <t xml:space="preserve">-/1992: It is not mandatory to report emissions for revegetation. 
</t>
  </si>
  <si>
    <t xml:space="preserve">-/1992: It is not mandatory to report emissions from wetland drainage and rewetting 
</t>
  </si>
  <si>
    <t>kt C</t>
  </si>
  <si>
    <t>Wood-based panels</t>
  </si>
  <si>
    <t>Domestically consumed</t>
  </si>
  <si>
    <t>Export</t>
  </si>
  <si>
    <t>Exported</t>
  </si>
  <si>
    <t>-/1992: According to the 2013 KP supplement, emissions from HWP are reported as NA under deforestation 
-: Lack of data (NO) 1990-1995 is because harvest is only found on FM and D. Source: The Norwegian forest inventory data.</t>
  </si>
  <si>
    <t>FM_Norway</t>
  </si>
  <si>
    <t xml:space="preserve">-/1992: Included in the agricultural sector. 
</t>
  </si>
  <si>
    <t xml:space="preserve">-/1992: It is not mandatory to report emissions from rewetting. 
</t>
  </si>
  <si>
    <t xml:space="preserve">-/1992: N2O emissions from lands deforested to cropland are reported in the agricultural sector. The area and CH4 emissions reported here come from deforestation to cropland and settlements (drained organic soils). 
-/1992: It is not mandatory to report emissions from rewetting. 
</t>
  </si>
  <si>
    <t xml:space="preserve">-/1992: Area and emissions occur from all drained organic soils on grazing land management. 
-/1992: It is not mandatory to report emissions from rewetting. 
</t>
  </si>
  <si>
    <t xml:space="preserve">-/1992: There is no net loss of SOM from FF and  thus no net N2O emissions 
</t>
  </si>
  <si>
    <t xml:space="preserve">-/1992: Soil C loss only occurs from CM where grasslands and vegetated/turfgrass settlements are converted to cropland, thus the area and corresponding N2O emissions represents only these lands. 
</t>
  </si>
  <si>
    <t xml:space="preserve">-/1992: The area and emissions occur from grassland converted to settlements. 
</t>
  </si>
  <si>
    <t xml:space="preserve">-/1992: CO2 emissions are reported in table 4(KP-I)A.1 
</t>
  </si>
  <si>
    <t xml:space="preserve">-/1992: Emissions from  controlled burning are negligible. 
</t>
  </si>
  <si>
    <t xml:space="preserve">-/1992: If CO2 emission occur they would be accounted for under living biomass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</si>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</sst>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14.xml" Type="http://schemas.openxmlformats.org/officeDocument/2006/relationships/drawing"/>
<Relationship Id="rId2" Target="../comments122.xml" Type="http://schemas.openxmlformats.org/officeDocument/2006/relationships/comments"/>
<Relationship Id="rId3" Target="../drawings/vmlDrawing14.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3.xml" Type="http://schemas.openxmlformats.org/officeDocument/2006/relationships/drawing"/>
<Relationship Id="rId3" Target="../comments26.xml" Type="http://schemas.openxmlformats.org/officeDocument/2006/relationships/comments"/>
<Relationship Id="rId4" Target="../drawings/vmlDrawing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4.xml" Type="http://schemas.openxmlformats.org/officeDocument/2006/relationships/drawing"/>
<Relationship Id="rId3" Target="../comments27.xml" Type="http://schemas.openxmlformats.org/officeDocument/2006/relationships/comments"/>
<Relationship Id="rId4" Target="../drawings/vmlDrawing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5.xml" Type="http://schemas.openxmlformats.org/officeDocument/2006/relationships/drawing"/>
<Relationship Id="rId3" Target="../comments119.xml" Type="http://schemas.openxmlformats.org/officeDocument/2006/relationships/comments"/>
<Relationship Id="rId4" Target="../drawings/vmlDrawing5.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6.xml" Type="http://schemas.openxmlformats.org/officeDocument/2006/relationships/drawing"/>
<Relationship Id="rId3" Target="../comments28.xml" Type="http://schemas.openxmlformats.org/officeDocument/2006/relationships/comments"/>
<Relationship Id="rId4" Target="../drawings/vmlDrawing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8.xml" Type="http://schemas.openxmlformats.org/officeDocument/2006/relationships/drawing"/>
<Relationship Id="rId3" Target="../comments33.xml" Type="http://schemas.openxmlformats.org/officeDocument/2006/relationships/comments"/>
<Relationship Id="rId4" Target="../drawings/vmlDrawing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9.xml" Type="http://schemas.openxmlformats.org/officeDocument/2006/relationships/drawing"/>
<Relationship Id="rId3" Target="../comments49.xml" Type="http://schemas.openxmlformats.org/officeDocument/2006/relationships/comments"/>
<Relationship Id="rId4" Target="../drawings/vmlDrawing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0.xml" Type="http://schemas.openxmlformats.org/officeDocument/2006/relationships/drawing"/>
<Relationship Id="rId3" Target="../comments50.xml" Type="http://schemas.openxmlformats.org/officeDocument/2006/relationships/comments"/>
<Relationship Id="rId4" Target="../drawings/vmlDrawing1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1.xml" Type="http://schemas.openxmlformats.org/officeDocument/2006/relationships/drawing"/>
<Relationship Id="rId3" Target="../comments51.xml" Type="http://schemas.openxmlformats.org/officeDocument/2006/relationships/comments"/>
<Relationship Id="rId4" Target="../drawings/vmlDrawing1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2.xml" Type="http://schemas.openxmlformats.org/officeDocument/2006/relationships/drawing"/>
<Relationship Id="rId3" Target="../comments52.xml" Type="http://schemas.openxmlformats.org/officeDocument/2006/relationships/comments"/>
<Relationship Id="rId4" Target="../drawings/vmlDrawing1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2947</v>
      </c>
      <c r="E10" s="3418" t="s">
        <v>2947</v>
      </c>
      <c r="F10" s="3415" t="s">
        <v>2947</v>
      </c>
      <c r="G10" s="3418" t="s">
        <v>2947</v>
      </c>
      <c r="H10" s="3418" t="s">
        <v>2945</v>
      </c>
      <c r="I10" s="3415" t="s">
        <v>2947</v>
      </c>
      <c r="J10" s="3415" t="s">
        <v>1185</v>
      </c>
      <c r="K10" s="26"/>
      <c r="L10" s="26"/>
      <c r="M10" s="26"/>
    </row>
    <row r="11" spans="1:13" ht="14.25" customHeight="1" x14ac:dyDescent="0.15">
      <c r="A11" s="704"/>
      <c r="B11" s="91"/>
      <c r="C11" s="123" t="s">
        <v>165</v>
      </c>
      <c r="D11" s="3415" t="s">
        <v>2947</v>
      </c>
      <c r="E11" s="3418" t="s">
        <v>2947</v>
      </c>
      <c r="F11" s="3415" t="s">
        <v>2947</v>
      </c>
      <c r="G11" s="3418" t="s">
        <v>2947</v>
      </c>
      <c r="H11" s="3418" t="s">
        <v>2947</v>
      </c>
      <c r="I11" s="3415" t="s">
        <v>2947</v>
      </c>
      <c r="J11" s="3415" t="s">
        <v>1185</v>
      </c>
      <c r="K11" s="26"/>
      <c r="L11" s="26"/>
      <c r="M11" s="26"/>
    </row>
    <row r="12" spans="1:13" ht="14.25" customHeight="1" x14ac:dyDescent="0.15">
      <c r="A12" s="704"/>
      <c r="B12" s="2611" t="s">
        <v>166</v>
      </c>
      <c r="C12" s="123" t="s">
        <v>109</v>
      </c>
      <c r="D12" s="3415" t="s">
        <v>2947</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2947</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s">
        <v>2947</v>
      </c>
      <c r="E14" s="3418" t="s">
        <v>2947</v>
      </c>
      <c r="F14" s="3415" t="s">
        <v>2947</v>
      </c>
      <c r="G14" s="3418" t="s">
        <v>2947</v>
      </c>
      <c r="H14" s="3418" t="s">
        <v>2947</v>
      </c>
      <c r="I14" s="3415" t="s">
        <v>2947</v>
      </c>
      <c r="J14" s="3415" t="s">
        <v>1185</v>
      </c>
      <c r="K14" s="26"/>
      <c r="L14" s="26"/>
      <c r="M14" s="26"/>
    </row>
    <row r="15" spans="1:13" ht="14.25" customHeight="1" x14ac:dyDescent="0.15">
      <c r="A15" s="947"/>
      <c r="B15" s="2612"/>
      <c r="C15" s="123" t="s">
        <v>168</v>
      </c>
      <c r="D15" s="3415" t="s">
        <v>2947</v>
      </c>
      <c r="E15" s="3418" t="s">
        <v>2947</v>
      </c>
      <c r="F15" s="3415" t="s">
        <v>2947</v>
      </c>
      <c r="G15" s="3418" t="s">
        <v>2947</v>
      </c>
      <c r="H15" s="3418" t="s">
        <v>2945</v>
      </c>
      <c r="I15" s="3415" t="s">
        <v>2947</v>
      </c>
      <c r="J15" s="3415" t="s">
        <v>1185</v>
      </c>
      <c r="K15" s="26"/>
      <c r="L15" s="26"/>
      <c r="M15" s="26"/>
    </row>
    <row r="16" spans="1:13" ht="14.25" customHeight="1" x14ac:dyDescent="0.15">
      <c r="A16" s="947"/>
      <c r="B16" s="2612"/>
      <c r="C16" s="123" t="s">
        <v>2007</v>
      </c>
      <c r="D16" s="3415" t="s">
        <v>2947</v>
      </c>
      <c r="E16" s="3418" t="s">
        <v>2947</v>
      </c>
      <c r="F16" s="3415" t="s">
        <v>2947</v>
      </c>
      <c r="G16" s="3418" t="s">
        <v>2947</v>
      </c>
      <c r="H16" s="3418" t="s">
        <v>2947</v>
      </c>
      <c r="I16" s="3415" t="s">
        <v>2947</v>
      </c>
      <c r="J16" s="3415" t="s">
        <v>1185</v>
      </c>
      <c r="K16" s="26"/>
      <c r="L16" s="26"/>
      <c r="M16" s="26"/>
    </row>
    <row r="17" spans="1:13" ht="14.25" customHeight="1" x14ac:dyDescent="0.15">
      <c r="A17" s="947"/>
      <c r="B17" s="2612"/>
      <c r="C17" s="123" t="s">
        <v>117</v>
      </c>
      <c r="D17" s="3415" t="n">
        <v>223.909</v>
      </c>
      <c r="E17" s="3418" t="s">
        <v>2947</v>
      </c>
      <c r="F17" s="3415" t="n">
        <v>4.28377406551333</v>
      </c>
      <c r="G17" s="3418" t="n">
        <v>15.70717157354888</v>
      </c>
      <c r="H17" s="3418" t="n">
        <v>-0.45703527799</v>
      </c>
      <c r="I17" s="3415" t="s">
        <v>2947</v>
      </c>
      <c r="J17" s="3415" t="s">
        <v>1185</v>
      </c>
      <c r="K17" s="26"/>
      <c r="L17" s="26"/>
      <c r="M17" s="26"/>
    </row>
    <row r="18" spans="1:13" ht="14.25" customHeight="1" x14ac:dyDescent="0.15">
      <c r="A18" s="947"/>
      <c r="B18" s="2612"/>
      <c r="C18" s="123" t="s">
        <v>2008</v>
      </c>
      <c r="D18" s="3415" t="n">
        <v>41021.9683</v>
      </c>
      <c r="E18" s="3418" t="n">
        <v>9.01228669506909</v>
      </c>
      <c r="F18" s="3415" t="n">
        <v>728.0989158279491</v>
      </c>
      <c r="G18" s="3418" t="n">
        <v>2669.69602470248</v>
      </c>
      <c r="H18" s="3418" t="n">
        <v>-435.786280269458</v>
      </c>
      <c r="I18" s="3415" t="n">
        <v>1355.5730434240002</v>
      </c>
      <c r="J18" s="3415" t="s">
        <v>3014</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2947</v>
      </c>
      <c r="E20" s="3418" t="s">
        <v>2947</v>
      </c>
      <c r="F20" s="3415" t="s">
        <v>2947</v>
      </c>
      <c r="G20" s="3418" t="s">
        <v>2947</v>
      </c>
      <c r="H20" s="3418" t="s">
        <v>2947</v>
      </c>
      <c r="I20" s="3415" t="s">
        <v>2947</v>
      </c>
      <c r="J20" s="3415" t="s">
        <v>1185</v>
      </c>
      <c r="K20" s="26"/>
      <c r="L20" s="26"/>
      <c r="M20" s="26"/>
    </row>
    <row r="21" spans="1:13" ht="12" customHeight="1" x14ac:dyDescent="0.15">
      <c r="A21" s="947"/>
      <c r="B21" s="2612"/>
      <c r="C21" s="123" t="s">
        <v>171</v>
      </c>
      <c r="D21" s="3415" t="s">
        <v>2947</v>
      </c>
      <c r="E21" s="3418" t="s">
        <v>2947</v>
      </c>
      <c r="F21" s="3415" t="s">
        <v>2947</v>
      </c>
      <c r="G21" s="3418" t="s">
        <v>2947</v>
      </c>
      <c r="H21" s="3418" t="s">
        <v>2947</v>
      </c>
      <c r="I21" s="3415" t="s">
        <v>2947</v>
      </c>
      <c r="J21" s="3415" t="s">
        <v>1185</v>
      </c>
      <c r="K21" s="26"/>
      <c r="L21" s="26"/>
      <c r="M21" s="26"/>
    </row>
    <row r="22" spans="1:13" ht="13.5" customHeight="1" x14ac:dyDescent="0.15">
      <c r="A22" s="947"/>
      <c r="B22" s="2612"/>
      <c r="C22" s="123" t="s">
        <v>2011</v>
      </c>
      <c r="D22" s="3415" t="n">
        <v>3509.46</v>
      </c>
      <c r="E22" s="3418" t="n">
        <v>11.43300841310473</v>
      </c>
      <c r="F22" s="3415" t="n">
        <v>23.2212761</v>
      </c>
      <c r="G22" s="3418" t="n">
        <v>85.14467903333333</v>
      </c>
      <c r="H22" s="3418" t="n">
        <v>36.837047793565</v>
      </c>
      <c r="I22" s="3415" t="n">
        <v>147.12018092</v>
      </c>
      <c r="J22" s="3415" t="s">
        <v>3015</v>
      </c>
      <c r="K22" s="26"/>
      <c r="L22" s="26"/>
      <c r="M22" s="26"/>
    </row>
    <row r="23" spans="1:13" ht="13.5" customHeight="1" x14ac:dyDescent="0.15">
      <c r="A23" s="947"/>
      <c r="B23" s="2612"/>
      <c r="C23" s="123" t="s">
        <v>2012</v>
      </c>
      <c r="D23" s="3415" t="n">
        <v>13179.145</v>
      </c>
      <c r="E23" s="3418" t="n">
        <v>37.54264394817442</v>
      </c>
      <c r="F23" s="3415" t="n">
        <v>368.66861</v>
      </c>
      <c r="G23" s="3418" t="n">
        <v>1351.7849033333334</v>
      </c>
      <c r="H23" s="3418" t="n">
        <v>180.634481421017</v>
      </c>
      <c r="I23" s="3415" t="n">
        <v>1814.1931436799998</v>
      </c>
      <c r="J23" s="3415" t="s">
        <v>3016</v>
      </c>
      <c r="K23" s="26"/>
      <c r="L23" s="26"/>
      <c r="M23" s="26"/>
    </row>
    <row r="24" spans="1:13" ht="13.5" customHeight="1" x14ac:dyDescent="0.15">
      <c r="A24" s="947"/>
      <c r="B24" s="2612"/>
      <c r="C24" s="123" t="s">
        <v>175</v>
      </c>
      <c r="D24" s="3415" t="s">
        <v>2947</v>
      </c>
      <c r="E24" s="3418" t="s">
        <v>2947</v>
      </c>
      <c r="F24" s="3415" t="s">
        <v>2947</v>
      </c>
      <c r="G24" s="3418" t="s">
        <v>2947</v>
      </c>
      <c r="H24" s="3418" t="s">
        <v>2945</v>
      </c>
      <c r="I24" s="3415" t="s">
        <v>2947</v>
      </c>
      <c r="J24" s="3415" t="s">
        <v>1185</v>
      </c>
      <c r="K24" s="26"/>
      <c r="L24" s="26"/>
      <c r="M24" s="26"/>
    </row>
    <row r="25" spans="1:13" ht="13.5" customHeight="1" x14ac:dyDescent="0.15">
      <c r="A25" s="952"/>
      <c r="B25" s="2613"/>
      <c r="C25" s="125" t="s">
        <v>2013</v>
      </c>
      <c r="D25" s="3415" t="n">
        <v>7548.529</v>
      </c>
      <c r="E25" s="3418" t="s">
        <v>2947</v>
      </c>
      <c r="F25" s="3415" t="n">
        <v>153.46159457000002</v>
      </c>
      <c r="G25" s="3418" t="n">
        <v>562.6925134233334</v>
      </c>
      <c r="H25" s="3418" t="s">
        <v>2945</v>
      </c>
      <c r="I25" s="3415" t="s">
        <v>2947</v>
      </c>
      <c r="J25" s="3415" t="s">
        <v>1185</v>
      </c>
      <c r="K25" s="26"/>
      <c r="L25" s="26"/>
      <c r="M25" s="26"/>
    </row>
    <row r="26" spans="1:13" ht="13.5" customHeight="1" x14ac:dyDescent="0.15">
      <c r="A26" s="954" t="s">
        <v>177</v>
      </c>
      <c r="B26" s="955"/>
      <c r="C26" s="955"/>
      <c r="D26" s="3418" t="s">
        <v>2947</v>
      </c>
      <c r="E26" s="3418" t="s">
        <v>2947</v>
      </c>
      <c r="F26" s="3418" t="s">
        <v>2947</v>
      </c>
      <c r="G26" s="3418" t="s">
        <v>2947</v>
      </c>
      <c r="H26" s="3418" t="s">
        <v>2947</v>
      </c>
      <c r="I26" s="3418" t="s">
        <v>2947</v>
      </c>
      <c r="J26" s="3416" t="s">
        <v>1185</v>
      </c>
      <c r="K26" s="26"/>
      <c r="L26" s="26"/>
      <c r="M26" s="26"/>
    </row>
    <row r="27" spans="1:13" ht="13.5" customHeight="1" x14ac:dyDescent="0.15">
      <c r="A27" s="954" t="s">
        <v>178</v>
      </c>
      <c r="B27" s="955"/>
      <c r="C27" s="955"/>
      <c r="D27" s="3418" t="n">
        <v>65483.0113</v>
      </c>
      <c r="E27" s="3418" t="n">
        <v>13.8143520760392</v>
      </c>
      <c r="F27" s="3418" t="n">
        <v>1277.7341705634624</v>
      </c>
      <c r="G27" s="3418" t="n">
        <v>4685.025292066029</v>
      </c>
      <c r="H27" s="3418" t="n">
        <v>19.113293784863</v>
      </c>
      <c r="I27" s="3418" t="n">
        <v>3316.886368024</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3008</v>
      </c>
      <c r="I28" s="3415" t="s">
        <v>2944</v>
      </c>
      <c r="J28" s="3415" t="s">
        <v>1185</v>
      </c>
      <c r="K28" s="26"/>
      <c r="L28" s="26"/>
      <c r="M28" s="26"/>
    </row>
    <row r="29" spans="1:13" ht="13.5" customHeight="1" x14ac:dyDescent="0.15">
      <c r="A29" s="124"/>
      <c r="B29" s="2612"/>
      <c r="C29" s="123" t="s">
        <v>183</v>
      </c>
      <c r="D29" s="3415" t="s">
        <v>2947</v>
      </c>
      <c r="E29" s="3418" t="s">
        <v>2947</v>
      </c>
      <c r="F29" s="3415" t="s">
        <v>2947</v>
      </c>
      <c r="G29" s="3418" t="s">
        <v>2947</v>
      </c>
      <c r="H29" s="3418" t="s">
        <v>2945</v>
      </c>
      <c r="I29" s="3415" t="s">
        <v>2947</v>
      </c>
      <c r="J29" s="3415" t="s">
        <v>1185</v>
      </c>
      <c r="K29" s="26"/>
      <c r="L29" s="26"/>
      <c r="M29" s="26"/>
    </row>
    <row r="30" spans="1:13" ht="13.5" customHeight="1" x14ac:dyDescent="0.15">
      <c r="A30" s="124"/>
      <c r="B30" s="2612"/>
      <c r="C30" s="123" t="s">
        <v>184</v>
      </c>
      <c r="D30" s="3415" t="n">
        <v>14874.99534</v>
      </c>
      <c r="E30" s="3418" t="n">
        <v>46.06192663173935</v>
      </c>
      <c r="F30" s="3415" t="n">
        <v>363.8079184343673</v>
      </c>
      <c r="G30" s="3418" t="n">
        <v>1333.96236759268</v>
      </c>
      <c r="H30" s="3418" t="n">
        <v>74.231784904384</v>
      </c>
      <c r="I30" s="3415" t="n">
        <v>2512.2934613279995</v>
      </c>
      <c r="J30" s="3415" t="s">
        <v>3017</v>
      </c>
      <c r="K30" s="26"/>
      <c r="L30" s="26"/>
      <c r="M30" s="26"/>
    </row>
    <row r="31" spans="1:13" ht="13.5" customHeight="1" x14ac:dyDescent="0.15">
      <c r="A31" s="124"/>
      <c r="B31" s="2612"/>
      <c r="C31" s="123" t="s">
        <v>186</v>
      </c>
      <c r="D31" s="3415" t="s">
        <v>2947</v>
      </c>
      <c r="E31" s="3418" t="s">
        <v>2947</v>
      </c>
      <c r="F31" s="3415" t="s">
        <v>2947</v>
      </c>
      <c r="G31" s="3418" t="s">
        <v>2947</v>
      </c>
      <c r="H31" s="3418" t="s">
        <v>2945</v>
      </c>
      <c r="I31" s="3415" t="s">
        <v>2947</v>
      </c>
      <c r="J31" s="3415" t="s">
        <v>1185</v>
      </c>
      <c r="K31" s="26"/>
      <c r="L31" s="26"/>
      <c r="M31" s="26"/>
    </row>
    <row r="32" spans="1:13" ht="12" customHeight="1" x14ac:dyDescent="0.15">
      <c r="A32" s="124"/>
      <c r="B32" s="2612"/>
      <c r="C32" s="123" t="s">
        <v>187</v>
      </c>
      <c r="D32" s="3415" t="s">
        <v>2947</v>
      </c>
      <c r="E32" s="3418" t="s">
        <v>2947</v>
      </c>
      <c r="F32" s="3415" t="s">
        <v>2947</v>
      </c>
      <c r="G32" s="3418" t="s">
        <v>2947</v>
      </c>
      <c r="H32" s="3418" t="s">
        <v>2945</v>
      </c>
      <c r="I32" s="3415" t="s">
        <v>2947</v>
      </c>
      <c r="J32" s="3415" t="s">
        <v>1185</v>
      </c>
      <c r="K32" s="26"/>
      <c r="L32" s="26"/>
      <c r="M32" s="26"/>
    </row>
    <row r="33" spans="1:13" ht="13.5" customHeight="1" x14ac:dyDescent="0.15">
      <c r="A33" s="124"/>
      <c r="B33" s="2613"/>
      <c r="C33" s="123" t="s">
        <v>188</v>
      </c>
      <c r="D33" s="3415" t="s">
        <v>2947</v>
      </c>
      <c r="E33" s="3418" t="s">
        <v>2947</v>
      </c>
      <c r="F33" s="3415" t="s">
        <v>2947</v>
      </c>
      <c r="G33" s="3418" t="s">
        <v>2947</v>
      </c>
      <c r="H33" s="3418" t="s">
        <v>2945</v>
      </c>
      <c r="I33" s="3415" t="s">
        <v>2947</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2945</v>
      </c>
      <c r="I34" s="3415" t="s">
        <v>2947</v>
      </c>
      <c r="J34" s="3415" t="s">
        <v>1185</v>
      </c>
      <c r="K34" s="26"/>
      <c r="L34" s="26"/>
      <c r="M34" s="26"/>
    </row>
    <row r="35" spans="1:13" ht="17.25" customHeight="1" x14ac:dyDescent="0.15">
      <c r="A35" s="124"/>
      <c r="B35" s="2612"/>
      <c r="C35" s="123" t="s">
        <v>191</v>
      </c>
      <c r="D35" s="3415" t="n">
        <v>11778.6596</v>
      </c>
      <c r="E35" s="3418" t="s">
        <v>2944</v>
      </c>
      <c r="F35" s="3415" t="n">
        <v>359.55964448881434</v>
      </c>
      <c r="G35" s="3418" t="n">
        <v>1318.3853631256525</v>
      </c>
      <c r="H35" s="3418" t="n">
        <v>85.362708797755</v>
      </c>
      <c r="I35" s="3415" t="s">
        <v>2944</v>
      </c>
      <c r="J35" s="3415" t="s">
        <v>1185</v>
      </c>
      <c r="K35" s="26"/>
      <c r="L35" s="26"/>
      <c r="M35" s="26"/>
    </row>
    <row r="36" spans="1:13" ht="17.25" customHeight="1" x14ac:dyDescent="0.15">
      <c r="A36" s="91"/>
      <c r="B36" s="2613"/>
      <c r="C36" s="123" t="s">
        <v>2014</v>
      </c>
      <c r="D36" s="3415" t="s">
        <v>2947</v>
      </c>
      <c r="E36" s="3418" t="s">
        <v>2947</v>
      </c>
      <c r="F36" s="3415" t="s">
        <v>2947</v>
      </c>
      <c r="G36" s="3418" t="s">
        <v>2947</v>
      </c>
      <c r="H36" s="3418" t="s">
        <v>2945</v>
      </c>
      <c r="I36" s="3415" t="s">
        <v>2947</v>
      </c>
      <c r="J36" s="3415" t="s">
        <v>1185</v>
      </c>
      <c r="K36" s="26"/>
      <c r="L36" s="26"/>
      <c r="M36" s="26"/>
    </row>
    <row r="37" spans="1:13" ht="17.25" customHeight="1" x14ac:dyDescent="0.15">
      <c r="A37" s="963" t="s">
        <v>193</v>
      </c>
      <c r="B37" s="123"/>
      <c r="C37" s="123"/>
      <c r="D37" s="3418" t="s">
        <v>2947</v>
      </c>
      <c r="E37" s="3418" t="s">
        <v>2946</v>
      </c>
      <c r="F37" s="3418" t="s">
        <v>2947</v>
      </c>
      <c r="G37" s="3418" t="s">
        <v>2947</v>
      </c>
      <c r="H37" s="3418" t="s">
        <v>1185</v>
      </c>
      <c r="I37" s="3418" t="s">
        <v>2946</v>
      </c>
      <c r="J37" s="3416" t="s">
        <v>1185</v>
      </c>
      <c r="K37" s="26"/>
      <c r="L37" s="26"/>
      <c r="M37" s="26"/>
    </row>
    <row r="38" spans="1:13" ht="17.25" customHeight="1" x14ac:dyDescent="0.15">
      <c r="A38" s="954" t="s">
        <v>194</v>
      </c>
      <c r="B38" s="955"/>
      <c r="C38" s="955"/>
      <c r="D38" s="3418" t="n">
        <v>26653.65494</v>
      </c>
      <c r="E38" s="3418" t="n">
        <v>25.70645360048863</v>
      </c>
      <c r="F38" s="3418" t="n">
        <v>723.3675629231816</v>
      </c>
      <c r="G38" s="3418" t="n">
        <v>2652.3477307183325</v>
      </c>
      <c r="H38" s="3418" t="n">
        <v>79.376570345092</v>
      </c>
      <c r="I38" s="3418" t="n">
        <v>2512.2934613279995</v>
      </c>
      <c r="J38" s="3416" t="s">
        <v>1185</v>
      </c>
      <c r="K38" s="26"/>
      <c r="L38" s="26"/>
      <c r="M38" s="26"/>
    </row>
    <row r="39" spans="1:13" ht="17.25" customHeight="1" x14ac:dyDescent="0.15">
      <c r="A39" s="954" t="s">
        <v>195</v>
      </c>
      <c r="B39" s="964"/>
      <c r="C39" s="958" t="s">
        <v>2015</v>
      </c>
      <c r="D39" s="3415" t="s">
        <v>2947</v>
      </c>
      <c r="E39" s="3418" t="s">
        <v>2947</v>
      </c>
      <c r="F39" s="3415" t="s">
        <v>2947</v>
      </c>
      <c r="G39" s="3418" t="s">
        <v>2947</v>
      </c>
      <c r="H39" s="3418" t="s">
        <v>2947</v>
      </c>
      <c r="I39" s="3415" t="s">
        <v>2947</v>
      </c>
      <c r="J39" s="3415" t="s">
        <v>1185</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s">
        <v>2947</v>
      </c>
      <c r="E41" s="3418" t="s">
        <v>2947</v>
      </c>
      <c r="F41" s="3418" t="s">
        <v>2947</v>
      </c>
      <c r="G41" s="3418" t="s">
        <v>2947</v>
      </c>
      <c r="H41" s="3418" t="s">
        <v>2947</v>
      </c>
      <c r="I41" s="3418" t="s">
        <v>2947</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2947</v>
      </c>
      <c r="F43" s="3418" t="s">
        <v>2947</v>
      </c>
      <c r="G43" s="3418" t="s">
        <v>2947</v>
      </c>
      <c r="H43" s="3418" t="s">
        <v>1185</v>
      </c>
      <c r="I43" s="3418" t="s">
        <v>2947</v>
      </c>
      <c r="J43" s="3416" t="s">
        <v>1185</v>
      </c>
      <c r="K43" s="26"/>
      <c r="L43" s="26"/>
      <c r="M43" s="26"/>
    </row>
    <row r="44" spans="1:13" ht="12" customHeight="1" x14ac:dyDescent="0.15">
      <c r="A44" s="963" t="s">
        <v>236</v>
      </c>
      <c r="B44" s="971"/>
      <c r="C44" s="123"/>
      <c r="D44" s="3418" t="s">
        <v>2947</v>
      </c>
      <c r="E44" s="3418" t="s">
        <v>2947</v>
      </c>
      <c r="F44" s="3418" t="s">
        <v>2947</v>
      </c>
      <c r="G44" s="3418" t="s">
        <v>2947</v>
      </c>
      <c r="H44" s="3418" t="s">
        <v>1185</v>
      </c>
      <c r="I44" s="3418" t="s">
        <v>2947</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3018</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0.91101</v>
      </c>
      <c r="C9" s="3416" t="s">
        <v>1185</v>
      </c>
      <c r="D9" s="3416" t="s">
        <v>1185</v>
      </c>
      <c r="E9" s="3418" t="s">
        <v>2947</v>
      </c>
      <c r="F9" s="3418" t="n">
        <v>5.66986136</v>
      </c>
      <c r="G9" s="3418" t="s">
        <v>2944</v>
      </c>
    </row>
    <row r="10" spans="1:7" ht="13.5" customHeight="1" x14ac:dyDescent="0.15">
      <c r="A10" s="977" t="s">
        <v>2028</v>
      </c>
      <c r="B10" s="3415" t="n">
        <v>0.285</v>
      </c>
      <c r="C10" s="3418" t="n">
        <v>18.71691228070175</v>
      </c>
      <c r="D10" s="3418" t="s">
        <v>2944</v>
      </c>
      <c r="E10" s="3418" t="s">
        <v>2947</v>
      </c>
      <c r="F10" s="3418" t="n">
        <v>5.33432</v>
      </c>
      <c r="G10" s="3418" t="s">
        <v>2944</v>
      </c>
    </row>
    <row r="11" spans="1:7" ht="12" customHeight="1" x14ac:dyDescent="0.15">
      <c r="A11" s="851" t="s">
        <v>249</v>
      </c>
      <c r="B11" s="3416" t="s">
        <v>1185</v>
      </c>
      <c r="C11" s="3418" t="n">
        <v>7.16</v>
      </c>
      <c r="D11" s="3418" t="s">
        <v>2944</v>
      </c>
      <c r="E11" s="3415" t="s">
        <v>2947</v>
      </c>
      <c r="F11" s="3415" t="n">
        <v>2.0406</v>
      </c>
      <c r="G11" s="3415" t="s">
        <v>2944</v>
      </c>
    </row>
    <row r="12" spans="1:7" ht="12" customHeight="1" x14ac:dyDescent="0.15">
      <c r="A12" s="851" t="s">
        <v>250</v>
      </c>
      <c r="B12" s="3416" t="s">
        <v>1185</v>
      </c>
      <c r="C12" s="3418" t="s">
        <v>2943</v>
      </c>
      <c r="D12" s="3418" t="s">
        <v>2944</v>
      </c>
      <c r="E12" s="3415" t="s">
        <v>2947</v>
      </c>
      <c r="F12" s="3415" t="s">
        <v>2944</v>
      </c>
      <c r="G12" s="3415" t="s">
        <v>2944</v>
      </c>
    </row>
    <row r="13" spans="1:7" ht="12" customHeight="1" x14ac:dyDescent="0.15">
      <c r="A13" s="851" t="s">
        <v>2677</v>
      </c>
      <c r="B13" s="3416" t="s">
        <v>1185</v>
      </c>
      <c r="C13" s="3418" t="n">
        <v>11.55691228070175</v>
      </c>
      <c r="D13" s="3418" t="s">
        <v>2944</v>
      </c>
      <c r="E13" s="3415" t="s">
        <v>2947</v>
      </c>
      <c r="F13" s="3415" t="n">
        <v>3.29372</v>
      </c>
      <c r="G13" s="3415" t="s">
        <v>2944</v>
      </c>
    </row>
    <row r="14" spans="1:7" ht="13.5" customHeight="1" x14ac:dyDescent="0.15">
      <c r="A14" s="977" t="s">
        <v>2029</v>
      </c>
      <c r="B14" s="3415" t="n">
        <v>0.62601</v>
      </c>
      <c r="C14" s="3418" t="n">
        <v>0.536</v>
      </c>
      <c r="D14" s="3418" t="s">
        <v>2944</v>
      </c>
      <c r="E14" s="3418" t="s">
        <v>2947</v>
      </c>
      <c r="F14" s="3418" t="n">
        <v>0.33554136</v>
      </c>
      <c r="G14" s="3418" t="s">
        <v>2944</v>
      </c>
    </row>
    <row r="15" spans="1:7" ht="12" customHeight="1" x14ac:dyDescent="0.15">
      <c r="A15" s="851" t="s">
        <v>249</v>
      </c>
      <c r="B15" s="3416" t="s">
        <v>1185</v>
      </c>
      <c r="C15" s="3418" t="n">
        <v>0.536</v>
      </c>
      <c r="D15" s="3418" t="s">
        <v>2944</v>
      </c>
      <c r="E15" s="3415" t="s">
        <v>2947</v>
      </c>
      <c r="F15" s="3415" t="n">
        <v>0.33554136</v>
      </c>
      <c r="G15" s="3415" t="s">
        <v>2944</v>
      </c>
    </row>
    <row r="16" spans="1:7" ht="12.75" customHeight="1" x14ac:dyDescent="0.15">
      <c r="A16" s="978" t="s">
        <v>250</v>
      </c>
      <c r="B16" s="3416" t="s">
        <v>1185</v>
      </c>
      <c r="C16" s="3418" t="s">
        <v>2943</v>
      </c>
      <c r="D16" s="3418" t="s">
        <v>2944</v>
      </c>
      <c r="E16" s="3415" t="s">
        <v>2947</v>
      </c>
      <c r="F16" s="3415" t="s">
        <v>2944</v>
      </c>
      <c r="G16" s="3415" t="s">
        <v>2944</v>
      </c>
    </row>
    <row r="17" spans="1:7" ht="12.75" customHeight="1" x14ac:dyDescent="0.15">
      <c r="A17" s="983" t="s">
        <v>2030</v>
      </c>
      <c r="B17" s="3415" t="s">
        <v>2947</v>
      </c>
      <c r="C17" s="3418" t="s">
        <v>2947</v>
      </c>
      <c r="D17" s="3418" t="s">
        <v>2947</v>
      </c>
      <c r="E17" s="3415" t="s">
        <v>2947</v>
      </c>
      <c r="F17" s="3415" t="s">
        <v>2947</v>
      </c>
      <c r="G17" s="3415" t="s">
        <v>2947</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2983</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827.071</v>
      </c>
      <c r="I9" s="3418" t="s">
        <v>2947</v>
      </c>
      <c r="J9" s="3418" t="n">
        <v>14.4423277493</v>
      </c>
      <c r="K9" s="3418" t="s">
        <v>2945</v>
      </c>
      <c r="L9" s="26"/>
    </row>
    <row r="10" spans="1:12" ht="12" customHeight="1" x14ac:dyDescent="0.15">
      <c r="A10" s="892" t="s">
        <v>262</v>
      </c>
      <c r="B10" s="3415" t="s">
        <v>2984</v>
      </c>
      <c r="C10" s="3415" t="s">
        <v>2985</v>
      </c>
      <c r="D10" s="3415" t="n">
        <v>43.0</v>
      </c>
      <c r="E10" s="3418" t="s">
        <v>2942</v>
      </c>
      <c r="F10" s="3418" t="s">
        <v>2944</v>
      </c>
      <c r="G10" s="3418" t="s">
        <v>2947</v>
      </c>
      <c r="H10" s="3415" t="s">
        <v>2944</v>
      </c>
      <c r="I10" s="3415" t="s">
        <v>2947</v>
      </c>
      <c r="J10" s="3415" t="s">
        <v>2944</v>
      </c>
      <c r="K10" s="3415" t="s">
        <v>2947</v>
      </c>
      <c r="L10" s="26"/>
    </row>
    <row r="11" spans="1:12" ht="13.5" customHeight="1" x14ac:dyDescent="0.15">
      <c r="A11" s="892" t="s">
        <v>2046</v>
      </c>
      <c r="B11" s="3415" t="s">
        <v>2986</v>
      </c>
      <c r="C11" s="3415" t="s">
        <v>2987</v>
      </c>
      <c r="D11" s="3415" t="n">
        <v>129012.046</v>
      </c>
      <c r="E11" s="3418" t="s">
        <v>2943</v>
      </c>
      <c r="F11" s="3418" t="s">
        <v>2944</v>
      </c>
      <c r="G11" s="3416" t="s">
        <v>1185</v>
      </c>
      <c r="H11" s="3415" t="s">
        <v>2944</v>
      </c>
      <c r="I11" s="3415" t="s">
        <v>2947</v>
      </c>
      <c r="J11" s="3415" t="s">
        <v>2944</v>
      </c>
      <c r="K11" s="3416" t="s">
        <v>1185</v>
      </c>
      <c r="L11" s="26"/>
    </row>
    <row r="12" spans="1:12" ht="12" customHeight="1" x14ac:dyDescent="0.15">
      <c r="A12" s="892" t="s">
        <v>263</v>
      </c>
      <c r="B12" s="3415" t="s">
        <v>2988</v>
      </c>
      <c r="C12" s="3415" t="s">
        <v>2989</v>
      </c>
      <c r="D12" s="3415" t="n">
        <v>4732.557713099999</v>
      </c>
      <c r="E12" s="3418" t="s">
        <v>2942</v>
      </c>
      <c r="F12" s="3418" t="n">
        <v>2417.1700867662057</v>
      </c>
      <c r="G12" s="3416" t="s">
        <v>1185</v>
      </c>
      <c r="H12" s="3415" t="s">
        <v>2944</v>
      </c>
      <c r="I12" s="3415" t="s">
        <v>2947</v>
      </c>
      <c r="J12" s="3415" t="n">
        <v>11.439396938</v>
      </c>
      <c r="K12" s="3416" t="s">
        <v>1185</v>
      </c>
      <c r="L12" s="26"/>
    </row>
    <row r="13" spans="1:12" ht="12" customHeight="1" x14ac:dyDescent="0.15">
      <c r="A13" s="892" t="s">
        <v>264</v>
      </c>
      <c r="B13" s="3415" t="s">
        <v>2990</v>
      </c>
      <c r="C13" s="3415" t="s">
        <v>2989</v>
      </c>
      <c r="D13" s="3415" t="n">
        <v>571.8696894</v>
      </c>
      <c r="E13" s="3418" t="n">
        <v>1446257.8019614131</v>
      </c>
      <c r="F13" s="3418" t="n">
        <v>5251.075318313592</v>
      </c>
      <c r="G13" s="3418" t="s">
        <v>2946</v>
      </c>
      <c r="H13" s="3415" t="n">
        <v>827.071</v>
      </c>
      <c r="I13" s="3415" t="s">
        <v>2947</v>
      </c>
      <c r="J13" s="3415" t="n">
        <v>3.0029308113</v>
      </c>
      <c r="K13" s="3415" t="s">
        <v>2946</v>
      </c>
      <c r="L13" s="26"/>
    </row>
    <row r="14" spans="1:12" ht="12" customHeight="1" x14ac:dyDescent="0.15">
      <c r="A14" s="892" t="s">
        <v>265</v>
      </c>
      <c r="B14" s="3415" t="s">
        <v>2991</v>
      </c>
      <c r="C14" s="3415" t="s">
        <v>2989</v>
      </c>
      <c r="D14" s="3415" t="n">
        <v>74.58311479999999</v>
      </c>
      <c r="E14" s="3418" t="s">
        <v>2942</v>
      </c>
      <c r="F14" s="3418" t="s">
        <v>2946</v>
      </c>
      <c r="G14" s="3416" t="s">
        <v>1185</v>
      </c>
      <c r="H14" s="3415" t="s">
        <v>2944</v>
      </c>
      <c r="I14" s="3415" t="s">
        <v>2947</v>
      </c>
      <c r="J14" s="3415" t="s">
        <v>2946</v>
      </c>
      <c r="K14" s="3416" t="s">
        <v>1185</v>
      </c>
      <c r="L14" s="26"/>
    </row>
    <row r="15" spans="1:12" ht="12.75" customHeight="1" x14ac:dyDescent="0.15">
      <c r="A15" s="892" t="s">
        <v>266</v>
      </c>
      <c r="B15" s="3415" t="s">
        <v>2992</v>
      </c>
      <c r="C15" s="3415" t="s">
        <v>2989</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2947</v>
      </c>
      <c r="J16" s="3418" t="n">
        <v>0.5029206443</v>
      </c>
      <c r="K16" s="3416" t="s">
        <v>1185</v>
      </c>
      <c r="L16" s="26"/>
    </row>
    <row r="17" spans="1:12" ht="12" customHeight="1" x14ac:dyDescent="0.15">
      <c r="A17" s="892" t="s">
        <v>262</v>
      </c>
      <c r="B17" s="3415" t="s">
        <v>2984</v>
      </c>
      <c r="C17" s="3415" t="s">
        <v>2985</v>
      </c>
      <c r="D17" s="3415" t="s">
        <v>2944</v>
      </c>
      <c r="E17" s="3418" t="s">
        <v>2943</v>
      </c>
      <c r="F17" s="3418" t="s">
        <v>2944</v>
      </c>
      <c r="G17" s="3416" t="s">
        <v>1185</v>
      </c>
      <c r="H17" s="3415" t="s">
        <v>2944</v>
      </c>
      <c r="I17" s="3415" t="s">
        <v>2947</v>
      </c>
      <c r="J17" s="3415" t="s">
        <v>2944</v>
      </c>
      <c r="K17" s="3416" t="s">
        <v>1185</v>
      </c>
      <c r="L17" s="26"/>
    </row>
    <row r="18" spans="1:12" ht="13.5" customHeight="1" x14ac:dyDescent="0.15">
      <c r="A18" s="892" t="s">
        <v>2046</v>
      </c>
      <c r="B18" s="3415" t="s">
        <v>2993</v>
      </c>
      <c r="C18" s="3415" t="s">
        <v>2994</v>
      </c>
      <c r="D18" s="3415" t="n">
        <v>25833.659</v>
      </c>
      <c r="E18" s="3418" t="s">
        <v>2943</v>
      </c>
      <c r="F18" s="3418" t="s">
        <v>2944</v>
      </c>
      <c r="G18" s="3416" t="s">
        <v>1185</v>
      </c>
      <c r="H18" s="3415" t="s">
        <v>2944</v>
      </c>
      <c r="I18" s="3415" t="s">
        <v>2947</v>
      </c>
      <c r="J18" s="3415" t="s">
        <v>2944</v>
      </c>
      <c r="K18" s="3416" t="s">
        <v>1185</v>
      </c>
      <c r="L18" s="26"/>
    </row>
    <row r="19" spans="1:12" ht="13.5" customHeight="1" x14ac:dyDescent="0.15">
      <c r="A19" s="892" t="s">
        <v>268</v>
      </c>
      <c r="B19" s="3415" t="s">
        <v>2995</v>
      </c>
      <c r="C19" s="3415" t="s">
        <v>2989</v>
      </c>
      <c r="D19" s="3415" t="s">
        <v>2980</v>
      </c>
      <c r="E19" s="3418" t="s">
        <v>2943</v>
      </c>
      <c r="F19" s="3418" t="s">
        <v>2944</v>
      </c>
      <c r="G19" s="3416" t="s">
        <v>1185</v>
      </c>
      <c r="H19" s="3415" t="s">
        <v>2944</v>
      </c>
      <c r="I19" s="3415" t="s">
        <v>2947</v>
      </c>
      <c r="J19" s="3415" t="s">
        <v>2944</v>
      </c>
      <c r="K19" s="3416" t="s">
        <v>1185</v>
      </c>
      <c r="L19" s="26"/>
    </row>
    <row r="20" spans="1:12" ht="12" customHeight="1" x14ac:dyDescent="0.15">
      <c r="A20" s="892" t="s">
        <v>269</v>
      </c>
      <c r="B20" s="3415" t="s">
        <v>2996</v>
      </c>
      <c r="C20" s="3415" t="s">
        <v>2989</v>
      </c>
      <c r="D20" s="3415" t="n">
        <v>944.915201349903</v>
      </c>
      <c r="E20" s="3418" t="s">
        <v>2942</v>
      </c>
      <c r="F20" s="3418" t="s">
        <v>2944</v>
      </c>
      <c r="G20" s="3416" t="s">
        <v>1185</v>
      </c>
      <c r="H20" s="3415" t="s">
        <v>2944</v>
      </c>
      <c r="I20" s="3415" t="s">
        <v>2947</v>
      </c>
      <c r="J20" s="3415" t="s">
        <v>2944</v>
      </c>
      <c r="K20" s="3416" t="s">
        <v>1185</v>
      </c>
      <c r="L20" s="26"/>
    </row>
    <row r="21" spans="1:12" ht="12" customHeight="1" x14ac:dyDescent="0.15">
      <c r="A21" s="892" t="s">
        <v>270</v>
      </c>
      <c r="B21" s="3415" t="s">
        <v>2997</v>
      </c>
      <c r="C21" s="3415" t="s">
        <v>2989</v>
      </c>
      <c r="D21" s="3415" t="s">
        <v>2947</v>
      </c>
      <c r="E21" s="3418" t="s">
        <v>2947</v>
      </c>
      <c r="F21" s="3418" t="s">
        <v>2947</v>
      </c>
      <c r="G21" s="3416" t="s">
        <v>1185</v>
      </c>
      <c r="H21" s="3415" t="s">
        <v>2947</v>
      </c>
      <c r="I21" s="3415" t="s">
        <v>2947</v>
      </c>
      <c r="J21" s="3415" t="s">
        <v>2947</v>
      </c>
      <c r="K21" s="3416" t="s">
        <v>1185</v>
      </c>
      <c r="L21" s="26"/>
    </row>
    <row r="22" spans="1:12" ht="12" customHeight="1" x14ac:dyDescent="0.15">
      <c r="A22" s="892" t="s">
        <v>271</v>
      </c>
      <c r="B22" s="3415" t="s">
        <v>2995</v>
      </c>
      <c r="C22" s="3415" t="s">
        <v>2989</v>
      </c>
      <c r="D22" s="3415" t="n">
        <v>0.71</v>
      </c>
      <c r="E22" s="3418" t="s">
        <v>2942</v>
      </c>
      <c r="F22" s="3418" t="n">
        <v>708338.9356338028</v>
      </c>
      <c r="G22" s="3416" t="s">
        <v>1185</v>
      </c>
      <c r="H22" s="3415" t="s">
        <v>2944</v>
      </c>
      <c r="I22" s="3415" t="s">
        <v>2947</v>
      </c>
      <c r="J22" s="3415" t="n">
        <v>0.5029206443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1119.85351038</v>
      </c>
      <c r="I23" s="3418" t="s">
        <v>2947</v>
      </c>
      <c r="J23" s="3418" t="n">
        <v>6.2081652264</v>
      </c>
      <c r="K23" s="3418" t="n">
        <v>0.0129950057</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2947</v>
      </c>
      <c r="J24" s="3418" t="n">
        <v>5.430488256</v>
      </c>
      <c r="K24" s="3416" t="s">
        <v>1185</v>
      </c>
      <c r="L24" s="26"/>
    </row>
    <row r="25" spans="1:12" ht="12" customHeight="1" x14ac:dyDescent="0.15">
      <c r="A25" s="998" t="s">
        <v>273</v>
      </c>
      <c r="B25" s="3415" t="s">
        <v>2998</v>
      </c>
      <c r="C25" s="3415" t="s">
        <v>2989</v>
      </c>
      <c r="D25" s="3415" t="s">
        <v>2944</v>
      </c>
      <c r="E25" s="3418" t="s">
        <v>2943</v>
      </c>
      <c r="F25" s="3418" t="s">
        <v>2944</v>
      </c>
      <c r="G25" s="3416" t="s">
        <v>1185</v>
      </c>
      <c r="H25" s="3415" t="s">
        <v>2944</v>
      </c>
      <c r="I25" s="3415" t="s">
        <v>2947</v>
      </c>
      <c r="J25" s="3415" t="s">
        <v>2944</v>
      </c>
      <c r="K25" s="3416" t="s">
        <v>1185</v>
      </c>
      <c r="L25" s="26"/>
    </row>
    <row r="26" spans="1:12" ht="12" customHeight="1" x14ac:dyDescent="0.15">
      <c r="A26" s="896" t="s">
        <v>274</v>
      </c>
      <c r="B26" s="3415" t="s">
        <v>2998</v>
      </c>
      <c r="C26" s="3415" t="s">
        <v>2989</v>
      </c>
      <c r="D26" s="3415" t="s">
        <v>2944</v>
      </c>
      <c r="E26" s="3418" t="s">
        <v>2943</v>
      </c>
      <c r="F26" s="3418" t="s">
        <v>2944</v>
      </c>
      <c r="G26" s="3416" t="s">
        <v>1185</v>
      </c>
      <c r="H26" s="3415" t="s">
        <v>2944</v>
      </c>
      <c r="I26" s="3415" t="s">
        <v>2947</v>
      </c>
      <c r="J26" s="3415" t="s">
        <v>2944</v>
      </c>
      <c r="K26" s="3416" t="s">
        <v>1185</v>
      </c>
      <c r="L26" s="26"/>
    </row>
    <row r="27" spans="1:12" ht="12.75" customHeight="1" x14ac:dyDescent="0.15">
      <c r="A27" s="896" t="s">
        <v>275</v>
      </c>
      <c r="B27" s="3415" t="s">
        <v>2999</v>
      </c>
      <c r="C27" s="3415" t="s">
        <v>2989</v>
      </c>
      <c r="D27" s="3415" t="n">
        <v>5579.280388</v>
      </c>
      <c r="E27" s="3418" t="s">
        <v>2942</v>
      </c>
      <c r="F27" s="3418" t="n">
        <v>973.3313041015066</v>
      </c>
      <c r="G27" s="3416" t="s">
        <v>1185</v>
      </c>
      <c r="H27" s="3415" t="s">
        <v>2944</v>
      </c>
      <c r="I27" s="3415" t="s">
        <v>2947</v>
      </c>
      <c r="J27" s="3415" t="n">
        <v>5.430488256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1119.85351038</v>
      </c>
      <c r="I28" s="3418" t="s">
        <v>2947</v>
      </c>
      <c r="J28" s="3418" t="n">
        <v>0.7776769704</v>
      </c>
      <c r="K28" s="3418" t="n">
        <v>0.0129950057</v>
      </c>
      <c r="L28" s="26"/>
    </row>
    <row r="29" spans="1:12" ht="12" customHeight="1" x14ac:dyDescent="0.15">
      <c r="A29" s="896" t="s">
        <v>273</v>
      </c>
      <c r="B29" s="3415" t="s">
        <v>3000</v>
      </c>
      <c r="C29" s="3415" t="s">
        <v>2989</v>
      </c>
      <c r="D29" s="3415" t="n">
        <v>2.0727</v>
      </c>
      <c r="E29" s="3418" t="n">
        <v>7.56501182033097E7</v>
      </c>
      <c r="F29" s="3418" t="n">
        <v>9456.264775413712</v>
      </c>
      <c r="G29" s="3418" t="n">
        <v>709.2198581560284</v>
      </c>
      <c r="H29" s="3415" t="n">
        <v>156.8</v>
      </c>
      <c r="I29" s="3415" t="s">
        <v>2947</v>
      </c>
      <c r="J29" s="3415" t="n">
        <v>0.0196</v>
      </c>
      <c r="K29" s="3415" t="n">
        <v>0.00147</v>
      </c>
      <c r="L29" s="26"/>
    </row>
    <row r="30" spans="1:12" x14ac:dyDescent="0.15">
      <c r="A30" s="896" t="s">
        <v>274</v>
      </c>
      <c r="B30" s="3415" t="s">
        <v>3001</v>
      </c>
      <c r="C30" s="3415" t="s">
        <v>2989</v>
      </c>
      <c r="D30" s="3415" t="n">
        <v>14.0544651</v>
      </c>
      <c r="E30" s="3418" t="n">
        <v>6.852295719030958E7</v>
      </c>
      <c r="F30" s="3418" t="n">
        <v>53938.51455791085</v>
      </c>
      <c r="G30" s="3418" t="n">
        <v>820.0244988334704</v>
      </c>
      <c r="H30" s="3415" t="n">
        <v>963.05351038</v>
      </c>
      <c r="I30" s="3415" t="s">
        <v>2947</v>
      </c>
      <c r="J30" s="3415" t="n">
        <v>0.7580769704</v>
      </c>
      <c r="K30" s="3415" t="n">
        <v>0.0115250057</v>
      </c>
      <c r="L30" s="26"/>
    </row>
    <row r="31" spans="1:12" ht="12.75" customHeight="1" x14ac:dyDescent="0.15">
      <c r="A31" s="896" t="s">
        <v>275</v>
      </c>
      <c r="B31" s="3415" t="s">
        <v>3002</v>
      </c>
      <c r="C31" s="3415" t="s">
        <v>2989</v>
      </c>
      <c r="D31" s="3415" t="s">
        <v>2944</v>
      </c>
      <c r="E31" s="3418" t="s">
        <v>2943</v>
      </c>
      <c r="F31" s="3418" t="s">
        <v>2944</v>
      </c>
      <c r="G31" s="3418" t="s">
        <v>2944</v>
      </c>
      <c r="H31" s="3415" t="s">
        <v>2944</v>
      </c>
      <c r="I31" s="3415" t="s">
        <v>2947</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2947</v>
      </c>
      <c r="J32" s="3418" t="s">
        <v>2947</v>
      </c>
      <c r="K32" s="3418" t="s">
        <v>2947</v>
      </c>
      <c r="L32" s="26"/>
    </row>
    <row r="33" spans="1:12" ht="14.25" customHeight="1" x14ac:dyDescent="0.15">
      <c r="A33" s="3428" t="s">
        <v>3003</v>
      </c>
      <c r="B33" s="3415" t="s">
        <v>3004</v>
      </c>
      <c r="C33" s="3415" t="s">
        <v>2989</v>
      </c>
      <c r="D33" s="3415" t="s">
        <v>2947</v>
      </c>
      <c r="E33" s="3418" t="s">
        <v>2947</v>
      </c>
      <c r="F33" s="3418" t="s">
        <v>2947</v>
      </c>
      <c r="G33" s="3418" t="s">
        <v>2947</v>
      </c>
      <c r="H33" s="3415" t="s">
        <v>2947</v>
      </c>
      <c r="I33" s="3415" t="s">
        <v>2947</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3005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3085</v>
      </c>
      <c r="K6" s="2458" t="s">
        <v>2837</v>
      </c>
      <c r="L6" s="2458" t="s">
        <v>3086</v>
      </c>
      <c r="M6" s="2458" t="s">
        <v>2813</v>
      </c>
      <c r="N6" s="2458" t="s">
        <v>3077</v>
      </c>
      <c r="O6" s="2458" t="s">
        <v>3078</v>
      </c>
      <c r="P6" s="2458" t="s">
        <v>3079</v>
      </c>
      <c r="Q6" s="2458" t="s">
        <v>3080</v>
      </c>
      <c r="R6" s="2458" t="s">
        <v>2811</v>
      </c>
      <c r="S6" s="2458" t="s">
        <v>3082</v>
      </c>
      <c r="T6" s="2458" t="s">
        <v>553</v>
      </c>
      <c r="U6" s="2458" t="s">
        <v>3081</v>
      </c>
    </row>
    <row r="7">
      <c r="A7" s="1373" t="s">
        <v>537</v>
      </c>
      <c r="B7" s="1373" t="s">
        <v>538</v>
      </c>
      <c r="C7" s="3415" t="s">
        <v>1185</v>
      </c>
      <c r="D7" s="3415" t="s">
        <v>1185</v>
      </c>
      <c r="E7" s="3415" t="s">
        <v>2946</v>
      </c>
      <c r="F7" s="3415" t="n">
        <v>501.7011671594397</v>
      </c>
      <c r="G7" s="3415" t="s">
        <v>2946</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2980</v>
      </c>
      <c r="U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2980</v>
      </c>
      <c r="U8" s="3415" t="s">
        <v>2946</v>
      </c>
    </row>
    <row r="9">
      <c r="A9" s="1373" t="s">
        <v>541</v>
      </c>
      <c r="B9" s="1373" t="s">
        <v>542</v>
      </c>
      <c r="C9" s="3415" t="s">
        <v>1185</v>
      </c>
      <c r="D9" s="3415" t="s">
        <v>1185</v>
      </c>
      <c r="E9" s="3415" t="s">
        <v>2946</v>
      </c>
      <c r="F9" s="3415" t="n">
        <v>17.07606794520548</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2980</v>
      </c>
      <c r="U9" s="3415" t="s">
        <v>2946</v>
      </c>
    </row>
    <row r="10">
      <c r="A10" s="1373" t="s">
        <v>543</v>
      </c>
      <c r="B10" s="1373" t="s">
        <v>544</v>
      </c>
      <c r="C10" s="3415" t="s">
        <v>1185</v>
      </c>
      <c r="D10" s="3415" t="s">
        <v>1185</v>
      </c>
      <c r="E10" s="3415" t="s">
        <v>2947</v>
      </c>
      <c r="F10" s="3415" t="s">
        <v>2947</v>
      </c>
      <c r="G10" s="3415" t="s">
        <v>2947</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c r="U10" s="3415" t="s">
        <v>2947</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2980</v>
      </c>
      <c r="U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2980</v>
      </c>
      <c r="U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2980</v>
      </c>
      <c r="U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172.072487</v>
      </c>
      <c r="F8" s="3418" t="n">
        <v>2.7</v>
      </c>
      <c r="G8" s="3418" t="n">
        <v>0.07000000005812</v>
      </c>
      <c r="H8" s="3418" t="n">
        <v>0.4645957149</v>
      </c>
      <c r="I8" s="3418" t="n">
        <v>0.0120450741</v>
      </c>
    </row>
    <row r="9" ht="12.0" customHeight="true">
      <c r="A9" s="1247" t="s">
        <v>703</v>
      </c>
      <c r="B9" s="3415" t="s">
        <v>2946</v>
      </c>
      <c r="C9" s="3415" t="s">
        <v>2946</v>
      </c>
      <c r="D9" s="3415" t="s">
        <v>2946</v>
      </c>
      <c r="E9" s="3415" t="n">
        <v>172.072487</v>
      </c>
      <c r="F9" s="3418" t="n">
        <v>2.7</v>
      </c>
      <c r="G9" s="3418" t="n">
        <v>0.07000000005812</v>
      </c>
      <c r="H9" s="3415" t="n">
        <v>0.4645957149</v>
      </c>
      <c r="I9" s="3415" t="n">
        <v>0.0120450741</v>
      </c>
    </row>
    <row r="10" ht="12.0" customHeight="true">
      <c r="A10" s="1247" t="s">
        <v>704</v>
      </c>
      <c r="B10" s="3415" t="s">
        <v>2946</v>
      </c>
      <c r="C10" s="3415" t="s">
        <v>2946</v>
      </c>
      <c r="D10" s="3415" t="s">
        <v>2946</v>
      </c>
      <c r="E10" s="3415" t="s">
        <v>2944</v>
      </c>
      <c r="F10" s="3418" t="s">
        <v>2944</v>
      </c>
      <c r="G10" s="3418" t="s">
        <v>2944</v>
      </c>
      <c r="H10" s="3415" t="s">
        <v>2944</v>
      </c>
      <c r="I10" s="3415" t="s">
        <v>2944</v>
      </c>
    </row>
    <row r="11" ht="12.0" customHeight="true">
      <c r="A11" s="1247" t="s">
        <v>705</v>
      </c>
      <c r="B11" s="3415" t="s">
        <v>2946</v>
      </c>
      <c r="C11" s="3415" t="s">
        <v>2946</v>
      </c>
      <c r="D11" s="3415" t="s">
        <v>2946</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2947</v>
      </c>
      <c r="F12" s="3418" t="s">
        <v>2947</v>
      </c>
      <c r="G12" s="3418" t="s">
        <v>2947</v>
      </c>
      <c r="H12" s="3418" t="s">
        <v>2947</v>
      </c>
      <c r="I12" s="3418" t="s">
        <v>2947</v>
      </c>
    </row>
    <row r="13" ht="12.0" customHeight="true">
      <c r="A13" s="840" t="s">
        <v>719</v>
      </c>
      <c r="B13" s="3416" t="s">
        <v>1185</v>
      </c>
      <c r="C13" s="3416" t="s">
        <v>1185</v>
      </c>
      <c r="D13" s="3416" t="s">
        <v>1185</v>
      </c>
      <c r="E13" s="3418" t="s">
        <v>2947</v>
      </c>
      <c r="F13" s="3418" t="s">
        <v>2947</v>
      </c>
      <c r="G13" s="3418" t="s">
        <v>2947</v>
      </c>
      <c r="H13" s="3418" t="s">
        <v>2947</v>
      </c>
      <c r="I13" s="3418" t="s">
        <v>2947</v>
      </c>
    </row>
    <row r="14" ht="12.0" customHeight="true">
      <c r="A14" s="1247" t="s">
        <v>551</v>
      </c>
      <c r="B14" s="3416" t="s">
        <v>1185</v>
      </c>
      <c r="C14" s="3416" t="s">
        <v>1185</v>
      </c>
      <c r="D14" s="3416" t="s">
        <v>1185</v>
      </c>
      <c r="E14" s="3418" t="s">
        <v>2947</v>
      </c>
      <c r="F14" s="3418" t="s">
        <v>2947</v>
      </c>
      <c r="G14" s="3418" t="s">
        <v>2947</v>
      </c>
      <c r="H14" s="3418" t="s">
        <v>2947</v>
      </c>
      <c r="I14" s="3418" t="s">
        <v>2947</v>
      </c>
    </row>
    <row r="15" ht="12.0" customHeight="true">
      <c r="A15" s="775" t="s">
        <v>720</v>
      </c>
      <c r="B15" s="3416" t="s">
        <v>1185</v>
      </c>
      <c r="C15" s="3416" t="s">
        <v>1185</v>
      </c>
      <c r="D15" s="3416" t="s">
        <v>1185</v>
      </c>
      <c r="E15" s="3418" t="s">
        <v>2947</v>
      </c>
      <c r="F15" s="3418" t="s">
        <v>2947</v>
      </c>
      <c r="G15" s="3418" t="s">
        <v>2947</v>
      </c>
      <c r="H15" s="3418" t="s">
        <v>2947</v>
      </c>
      <c r="I15" s="3418" t="s">
        <v>2947</v>
      </c>
    </row>
    <row r="16" ht="12.0" customHeight="true">
      <c r="A16" s="1247" t="s">
        <v>551</v>
      </c>
      <c r="B16" s="3416" t="s">
        <v>1185</v>
      </c>
      <c r="C16" s="3416" t="s">
        <v>1185</v>
      </c>
      <c r="D16" s="3416" t="s">
        <v>1185</v>
      </c>
      <c r="E16" s="3418" t="s">
        <v>2947</v>
      </c>
      <c r="F16" s="3418" t="s">
        <v>2947</v>
      </c>
      <c r="G16" s="3418" t="s">
        <v>2947</v>
      </c>
      <c r="H16" s="3418" t="s">
        <v>2947</v>
      </c>
      <c r="I16" s="3418" t="s">
        <v>2947</v>
      </c>
    </row>
    <row r="17" ht="12.0" customHeight="true">
      <c r="A17" s="840" t="s">
        <v>721</v>
      </c>
      <c r="B17" s="3415" t="s">
        <v>2947</v>
      </c>
      <c r="C17" s="3415" t="s">
        <v>2947</v>
      </c>
      <c r="D17" s="3415" t="s">
        <v>2947</v>
      </c>
      <c r="E17" s="3415" t="s">
        <v>2947</v>
      </c>
      <c r="F17" s="3418" t="s">
        <v>2947</v>
      </c>
      <c r="G17" s="3418" t="s">
        <v>2947</v>
      </c>
      <c r="H17" s="3415" t="s">
        <v>2947</v>
      </c>
      <c r="I17" s="3415" t="s">
        <v>2947</v>
      </c>
    </row>
    <row r="18" ht="12.0" customHeight="true">
      <c r="A18" s="775" t="s">
        <v>722</v>
      </c>
      <c r="B18" s="3416" t="s">
        <v>1185</v>
      </c>
      <c r="C18" s="3416" t="s">
        <v>1185</v>
      </c>
      <c r="D18" s="3416" t="s">
        <v>1185</v>
      </c>
      <c r="E18" s="3418" t="s">
        <v>2947</v>
      </c>
      <c r="F18" s="3418" t="s">
        <v>2947</v>
      </c>
      <c r="G18" s="3418" t="s">
        <v>2947</v>
      </c>
      <c r="H18" s="3418" t="s">
        <v>2947</v>
      </c>
      <c r="I18" s="3418" t="s">
        <v>2947</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1012191.1</v>
      </c>
      <c r="C25" s="3415" t="s">
        <v>2944</v>
      </c>
      <c r="D25" s="3415" t="s">
        <v>2944</v>
      </c>
      <c r="E25" s="3416" t="s">
        <v>1185</v>
      </c>
    </row>
    <row r="26">
      <c r="A26" s="1373" t="s">
        <v>714</v>
      </c>
      <c r="B26" s="3415" t="n">
        <v>1.0</v>
      </c>
      <c r="C26" s="3415" t="s">
        <v>2944</v>
      </c>
      <c r="D26" s="3415" t="s">
        <v>2944</v>
      </c>
      <c r="E26" s="3416" t="s">
        <v>1185</v>
      </c>
    </row>
    <row r="27">
      <c r="A27" s="1373" t="s">
        <v>715</v>
      </c>
      <c r="B27" s="3415" t="n">
        <v>0.85</v>
      </c>
      <c r="C27" s="3415" t="s">
        <v>2944</v>
      </c>
      <c r="D27" s="3415" t="s">
        <v>2944</v>
      </c>
      <c r="E27" s="3416" t="s">
        <v>1185</v>
      </c>
    </row>
    <row r="28">
      <c r="A28" s="1373" t="s">
        <v>716</v>
      </c>
      <c r="B28" s="3415" t="n">
        <v>0.2</v>
      </c>
      <c r="C28" s="3415" t="s">
        <v>2944</v>
      </c>
      <c r="D28" s="3415" t="s">
        <v>2944</v>
      </c>
      <c r="E28" s="3416" t="s">
        <v>1185</v>
      </c>
    </row>
    <row r="29">
      <c r="A29" s="2454" t="s">
        <v>717</v>
      </c>
      <c r="B29" s="3415" t="s">
        <v>2980</v>
      </c>
      <c r="C29" s="3415" t="s">
        <v>2980</v>
      </c>
      <c r="D29" s="3415" t="s">
        <v>2980</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3148</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2948</v>
      </c>
      <c r="D8" s="3418" t="s">
        <v>2948</v>
      </c>
    </row>
    <row r="9" spans="1:4" x14ac:dyDescent="0.15">
      <c r="A9" s="1001" t="s">
        <v>287</v>
      </c>
      <c r="B9" s="3415" t="s">
        <v>2947</v>
      </c>
      <c r="C9" s="3418" t="s">
        <v>2980</v>
      </c>
      <c r="D9" s="3415" t="s">
        <v>2980</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s">
        <v>2947</v>
      </c>
      <c r="C12" s="3418" t="s">
        <v>2947</v>
      </c>
      <c r="D12" s="3418" t="s">
        <v>2947</v>
      </c>
    </row>
    <row r="13" spans="1:4" x14ac:dyDescent="0.15">
      <c r="A13" s="1001" t="s">
        <v>290</v>
      </c>
      <c r="B13" s="3415" t="s">
        <v>2947</v>
      </c>
      <c r="C13" s="3418" t="s">
        <v>2947</v>
      </c>
      <c r="D13" s="3415" t="s">
        <v>2947</v>
      </c>
    </row>
    <row r="14" spans="1:4" x14ac:dyDescent="0.15">
      <c r="A14" s="1001" t="s">
        <v>291</v>
      </c>
      <c r="B14" s="3415" t="s">
        <v>2947</v>
      </c>
      <c r="C14" s="3418" t="s">
        <v>2947</v>
      </c>
      <c r="D14" s="3415" t="s">
        <v>2947</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2947</v>
      </c>
    </row>
    <row r="18" spans="1:4" x14ac:dyDescent="0.15">
      <c r="A18" s="1006" t="s">
        <v>294</v>
      </c>
      <c r="B18" s="3416" t="s">
        <v>1185</v>
      </c>
      <c r="C18" s="3416" t="s">
        <v>1185</v>
      </c>
      <c r="D18" s="3415" t="s">
        <v>2947</v>
      </c>
    </row>
    <row r="19" spans="1:4" x14ac:dyDescent="0.15">
      <c r="A19" s="1007" t="s">
        <v>295</v>
      </c>
      <c r="B19" s="3416" t="s">
        <v>1185</v>
      </c>
      <c r="C19" s="3416" t="s">
        <v>1185</v>
      </c>
      <c r="D19" s="3418" t="s">
        <v>2947</v>
      </c>
    </row>
    <row r="20" spans="1:4" x14ac:dyDescent="0.15">
      <c r="A20" s="1001" t="s">
        <v>296</v>
      </c>
      <c r="B20" s="3416" t="s">
        <v>1185</v>
      </c>
      <c r="C20" s="3416" t="s">
        <v>1185</v>
      </c>
      <c r="D20" s="3415" t="s">
        <v>2947</v>
      </c>
    </row>
    <row r="21" spans="1:4" x14ac:dyDescent="0.15">
      <c r="A21" s="1001" t="s">
        <v>2057</v>
      </c>
      <c r="B21" s="3416" t="s">
        <v>1185</v>
      </c>
      <c r="C21" s="3416" t="s">
        <v>1185</v>
      </c>
      <c r="D21" s="3415" t="s">
        <v>2947</v>
      </c>
    </row>
    <row r="22" spans="1:4" x14ac:dyDescent="0.15">
      <c r="A22" s="1006" t="s">
        <v>297</v>
      </c>
      <c r="B22" s="3416" t="s">
        <v>1185</v>
      </c>
      <c r="C22" s="3416" t="s">
        <v>1185</v>
      </c>
      <c r="D22" s="3415" t="s">
        <v>2947</v>
      </c>
    </row>
    <row r="23" spans="1:4" x14ac:dyDescent="0.15">
      <c r="A23" s="1007" t="s">
        <v>298</v>
      </c>
      <c r="B23" s="3416" t="s">
        <v>1185</v>
      </c>
      <c r="C23" s="3416" t="s">
        <v>1185</v>
      </c>
      <c r="D23" s="3418" t="s">
        <v>2947</v>
      </c>
    </row>
    <row r="24" spans="1:4" ht="13" x14ac:dyDescent="0.15">
      <c r="A24" s="1007" t="s">
        <v>2058</v>
      </c>
      <c r="B24" s="3416" t="s">
        <v>1185</v>
      </c>
      <c r="C24" s="3416" t="s">
        <v>1185</v>
      </c>
      <c r="D24" s="3418" t="s">
        <v>2947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3019</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8556.27716</v>
      </c>
      <c r="C8" s="3416" t="s">
        <v>1185</v>
      </c>
      <c r="D8" s="3416" t="s">
        <v>1185</v>
      </c>
      <c r="E8" s="3416" t="s">
        <v>1185</v>
      </c>
      <c r="F8" s="3418" t="n">
        <v>625.34276229</v>
      </c>
      <c r="G8" s="3418" t="n">
        <v>0.0070720348</v>
      </c>
      <c r="H8" s="3418" t="n">
        <v>0.0329369805</v>
      </c>
      <c r="I8" s="312"/>
      <c r="J8" s="26"/>
      <c r="K8" s="26"/>
      <c r="L8" s="26"/>
    </row>
    <row r="9" spans="1:12" ht="12" customHeight="1" x14ac:dyDescent="0.15">
      <c r="A9" s="1001" t="s">
        <v>108</v>
      </c>
      <c r="B9" s="3415" t="n">
        <v>8556.27716</v>
      </c>
      <c r="C9" s="3418" t="n">
        <v>73.0858468696449</v>
      </c>
      <c r="D9" s="3418" t="n">
        <v>0.82653175765054</v>
      </c>
      <c r="E9" s="3418" t="n">
        <v>3.8494522657562</v>
      </c>
      <c r="F9" s="3415" t="n">
        <v>625.34276229</v>
      </c>
      <c r="G9" s="3415" t="n">
        <v>0.0070720348</v>
      </c>
      <c r="H9" s="3415" t="n">
        <v>0.0329369805</v>
      </c>
      <c r="I9" s="312"/>
      <c r="J9" s="312"/>
      <c r="K9" s="312"/>
      <c r="L9" s="312"/>
    </row>
    <row r="10" spans="1:12" ht="12" customHeight="1" x14ac:dyDescent="0.15">
      <c r="A10" s="1001" t="s">
        <v>107</v>
      </c>
      <c r="B10" s="3415" t="s">
        <v>2947</v>
      </c>
      <c r="C10" s="3418" t="s">
        <v>2947</v>
      </c>
      <c r="D10" s="3418" t="s">
        <v>2947</v>
      </c>
      <c r="E10" s="3418" t="s">
        <v>2947</v>
      </c>
      <c r="F10" s="3415" t="s">
        <v>2947</v>
      </c>
      <c r="G10" s="3415" t="s">
        <v>2947</v>
      </c>
      <c r="H10" s="3415" t="s">
        <v>2947</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28537.622</v>
      </c>
      <c r="C12" s="3416" t="s">
        <v>1185</v>
      </c>
      <c r="D12" s="3416" t="s">
        <v>1185</v>
      </c>
      <c r="E12" s="3416" t="s">
        <v>1185</v>
      </c>
      <c r="F12" s="3418" t="n">
        <v>2156.55313681</v>
      </c>
      <c r="G12" s="3418" t="n">
        <v>0.1558827995</v>
      </c>
      <c r="H12" s="3418" t="n">
        <v>0.2386218314</v>
      </c>
      <c r="I12" s="312"/>
      <c r="J12" s="329"/>
      <c r="K12" s="329"/>
      <c r="L12" s="329"/>
    </row>
    <row r="13" spans="1:12" ht="12" customHeight="1" x14ac:dyDescent="0.15">
      <c r="A13" s="1026" t="s">
        <v>117</v>
      </c>
      <c r="B13" s="3415" t="n">
        <v>10936.9761</v>
      </c>
      <c r="C13" s="3418" t="n">
        <v>78.81773409105283</v>
      </c>
      <c r="D13" s="3418" t="n">
        <v>5.66502464058598</v>
      </c>
      <c r="E13" s="3418" t="n">
        <v>8.67189041402404</v>
      </c>
      <c r="F13" s="3415" t="n">
        <v>862.02767401</v>
      </c>
      <c r="G13" s="3415" t="n">
        <v>0.0619582391</v>
      </c>
      <c r="H13" s="3415" t="n">
        <v>0.0948442582</v>
      </c>
      <c r="I13" s="312"/>
      <c r="J13" s="329"/>
      <c r="K13" s="329"/>
      <c r="L13" s="329"/>
    </row>
    <row r="14" spans="1:12" ht="12" customHeight="1" x14ac:dyDescent="0.15">
      <c r="A14" s="1013" t="s">
        <v>118</v>
      </c>
      <c r="B14" s="3415" t="n">
        <v>17600.6459</v>
      </c>
      <c r="C14" s="3418" t="n">
        <v>73.54988391647603</v>
      </c>
      <c r="D14" s="3418" t="n">
        <v>5.33642690919655</v>
      </c>
      <c r="E14" s="3418" t="n">
        <v>8.16888050682276</v>
      </c>
      <c r="F14" s="3415" t="n">
        <v>1294.5254628</v>
      </c>
      <c r="G14" s="3415" t="n">
        <v>0.0939245604</v>
      </c>
      <c r="H14" s="3415" t="n">
        <v>0.1437775732</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1185</v>
      </c>
      <c r="C16" s="3416" t="s">
        <v>1185</v>
      </c>
      <c r="D16" s="3416" t="s">
        <v>1185</v>
      </c>
      <c r="E16" s="3416" t="s">
        <v>1185</v>
      </c>
      <c r="F16" s="3418" t="s">
        <v>1185</v>
      </c>
      <c r="G16" s="3418" t="s">
        <v>1185</v>
      </c>
      <c r="H16" s="3418" t="s">
        <v>1185</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1185</v>
      </c>
      <c r="C19" s="3416" t="s">
        <v>1185</v>
      </c>
      <c r="D19" s="3416" t="s">
        <v>1185</v>
      </c>
      <c r="E19" s="3416" t="s">
        <v>1185</v>
      </c>
      <c r="F19" s="3418" t="s">
        <v>1185</v>
      </c>
      <c r="G19" s="3418" t="s">
        <v>1185</v>
      </c>
      <c r="H19" s="3418" t="s">
        <v>1185</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54.09805523087773</v>
      </c>
      <c r="C30" s="3418" t="n">
        <v>45.90194476912227</v>
      </c>
      <c r="D30" s="303"/>
      <c r="E30" s="303"/>
      <c r="F30" s="303"/>
      <c r="G30" s="303"/>
      <c r="H30" s="303"/>
      <c r="I30" s="312"/>
      <c r="J30" s="325"/>
      <c r="K30" s="325"/>
      <c r="L30" s="325"/>
    </row>
    <row r="31" spans="1:12" ht="12" customHeight="1" x14ac:dyDescent="0.15">
      <c r="A31" s="935" t="s">
        <v>308</v>
      </c>
      <c r="B31" s="3418" t="n">
        <v>44.29033087066777</v>
      </c>
      <c r="C31" s="3418" t="n">
        <v>55.70966912933223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6602.927275643</v>
      </c>
      <c r="C7" s="3417" t="n">
        <v>0.9521829677</v>
      </c>
      <c r="D7" s="3417" t="n">
        <v>4.7276976557</v>
      </c>
      <c r="E7" s="3417" t="n">
        <v>2.586651999878</v>
      </c>
      <c r="F7" s="3417" t="n">
        <v>2369.31112302</v>
      </c>
      <c r="G7" s="3417" t="s">
        <v>2945</v>
      </c>
      <c r="H7" s="3417" t="n">
        <v>0.02949929235552</v>
      </c>
      <c r="I7" s="3417" t="s">
        <v>2945</v>
      </c>
      <c r="J7" s="3417" t="n">
        <v>10.8572682499</v>
      </c>
      <c r="K7" s="3417" t="n">
        <v>153.1682080321</v>
      </c>
      <c r="L7" s="3417" t="n">
        <v>52.4023663775</v>
      </c>
      <c r="M7" s="3417" t="n">
        <v>18.1091803263</v>
      </c>
    </row>
    <row r="8" spans="1:13" ht="12" customHeight="1" x14ac:dyDescent="0.15">
      <c r="A8" s="1077" t="s">
        <v>315</v>
      </c>
      <c r="B8" s="3417" t="n">
        <v>739.679731971</v>
      </c>
      <c r="C8" s="3416" t="s">
        <v>1185</v>
      </c>
      <c r="D8" s="3416" t="s">
        <v>1185</v>
      </c>
      <c r="E8" s="3416" t="s">
        <v>1185</v>
      </c>
      <c r="F8" s="3416" t="s">
        <v>1185</v>
      </c>
      <c r="G8" s="3416" t="s">
        <v>1185</v>
      </c>
      <c r="H8" s="3416" t="s">
        <v>1185</v>
      </c>
      <c r="I8" s="3416" t="s">
        <v>1185</v>
      </c>
      <c r="J8" s="3417" t="n">
        <v>0.08318</v>
      </c>
      <c r="K8" s="3417" t="s">
        <v>2945</v>
      </c>
      <c r="L8" s="3417" t="s">
        <v>2945</v>
      </c>
      <c r="M8" s="3417" t="n">
        <v>0.4284253016</v>
      </c>
    </row>
    <row r="9" spans="1:13" ht="12" customHeight="1" x14ac:dyDescent="0.15">
      <c r="A9" s="1078" t="s">
        <v>316</v>
      </c>
      <c r="B9" s="3417" t="n">
        <v>653.31441536</v>
      </c>
      <c r="C9" s="3416" t="s">
        <v>1185</v>
      </c>
      <c r="D9" s="3416" t="s">
        <v>1185</v>
      </c>
      <c r="E9" s="3416" t="s">
        <v>1185</v>
      </c>
      <c r="F9" s="3416" t="s">
        <v>1185</v>
      </c>
      <c r="G9" s="3416" t="s">
        <v>1185</v>
      </c>
      <c r="H9" s="3416" t="s">
        <v>1185</v>
      </c>
      <c r="I9" s="3416" t="s">
        <v>1185</v>
      </c>
      <c r="J9" s="3416" t="s">
        <v>1185</v>
      </c>
      <c r="K9" s="3416" t="s">
        <v>1185</v>
      </c>
      <c r="L9" s="3416" t="s">
        <v>1185</v>
      </c>
      <c r="M9" s="3415" t="n">
        <v>0.2504253016</v>
      </c>
    </row>
    <row r="10" spans="1:13" ht="12" customHeight="1" x14ac:dyDescent="0.15">
      <c r="A10" s="1078" t="s">
        <v>317</v>
      </c>
      <c r="B10" s="3417" t="n">
        <v>48.34366463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5.831201351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32.19045063</v>
      </c>
      <c r="C12" s="3416" t="s">
        <v>1185</v>
      </c>
      <c r="D12" s="3416" t="s">
        <v>1185</v>
      </c>
      <c r="E12" s="3416" t="s">
        <v>1185</v>
      </c>
      <c r="F12" s="3416" t="s">
        <v>1185</v>
      </c>
      <c r="G12" s="3416" t="s">
        <v>1185</v>
      </c>
      <c r="H12" s="3416" t="s">
        <v>1185</v>
      </c>
      <c r="I12" s="3416" t="s">
        <v>1185</v>
      </c>
      <c r="J12" s="3417" t="n">
        <v>0.08318</v>
      </c>
      <c r="K12" s="3417" t="s">
        <v>2945</v>
      </c>
      <c r="L12" s="3417" t="s">
        <v>2945</v>
      </c>
      <c r="M12" s="3417" t="n">
        <v>0.178</v>
      </c>
    </row>
    <row r="13" spans="1:13" ht="12" customHeight="1" x14ac:dyDescent="0.15">
      <c r="A13" s="1079" t="s">
        <v>320</v>
      </c>
      <c r="B13" s="3417" t="n">
        <v>1854.495082424</v>
      </c>
      <c r="C13" s="3417" t="n">
        <v>0.910165274</v>
      </c>
      <c r="D13" s="3417" t="n">
        <v>4.5993593756</v>
      </c>
      <c r="E13" s="3417" t="s">
        <v>2945</v>
      </c>
      <c r="F13" s="3417" t="s">
        <v>2945</v>
      </c>
      <c r="G13" s="3417" t="s">
        <v>2945</v>
      </c>
      <c r="H13" s="3417" t="s">
        <v>2945</v>
      </c>
      <c r="I13" s="3417" t="s">
        <v>2945</v>
      </c>
      <c r="J13" s="3417" t="n">
        <v>1.417017</v>
      </c>
      <c r="K13" s="3417" t="n">
        <v>32.325185274</v>
      </c>
      <c r="L13" s="3417" t="n">
        <v>1.7729</v>
      </c>
      <c r="M13" s="3417" t="n">
        <v>5.095</v>
      </c>
    </row>
    <row r="14" spans="1:13" ht="12" customHeight="1" x14ac:dyDescent="0.15">
      <c r="A14" s="1080" t="s">
        <v>321</v>
      </c>
      <c r="B14" s="3417" t="n">
        <v>686.984</v>
      </c>
      <c r="C14" s="3417" t="s">
        <v>2946</v>
      </c>
      <c r="D14" s="3417" t="s">
        <v>2946</v>
      </c>
      <c r="E14" s="3416" t="s">
        <v>1185</v>
      </c>
      <c r="F14" s="3416" t="s">
        <v>1185</v>
      </c>
      <c r="G14" s="3416" t="s">
        <v>1185</v>
      </c>
      <c r="H14" s="3416" t="s">
        <v>1185</v>
      </c>
      <c r="I14" s="3416" t="s">
        <v>1185</v>
      </c>
      <c r="J14" s="3415" t="s">
        <v>2946</v>
      </c>
      <c r="K14" s="3415" t="n">
        <v>0.001985274</v>
      </c>
      <c r="L14" s="3415" t="s">
        <v>2946</v>
      </c>
      <c r="M14" s="3415" t="s">
        <v>2946</v>
      </c>
    </row>
    <row r="15" spans="1:13" ht="12" customHeight="1" x14ac:dyDescent="0.15">
      <c r="A15" s="1078" t="s">
        <v>322</v>
      </c>
      <c r="B15" s="3416" t="s">
        <v>1185</v>
      </c>
      <c r="C15" s="3416" t="s">
        <v>1185</v>
      </c>
      <c r="D15" s="3417" t="n">
        <v>4.409171826</v>
      </c>
      <c r="E15" s="3416" t="s">
        <v>1185</v>
      </c>
      <c r="F15" s="3416" t="s">
        <v>1185</v>
      </c>
      <c r="G15" s="3416" t="s">
        <v>1185</v>
      </c>
      <c r="H15" s="3416" t="s">
        <v>1185</v>
      </c>
      <c r="I15" s="3416" t="s">
        <v>1185</v>
      </c>
      <c r="J15" s="3415" t="n">
        <v>0.998</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2947</v>
      </c>
      <c r="C17" s="3416" t="s">
        <v>1185</v>
      </c>
      <c r="D17" s="3417" t="s">
        <v>2947</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n">
        <v>360.57694999999995</v>
      </c>
      <c r="C18" s="3417" t="n">
        <v>0.8328</v>
      </c>
      <c r="D18" s="3416" t="s">
        <v>1185</v>
      </c>
      <c r="E18" s="3416" t="s">
        <v>1185</v>
      </c>
      <c r="F18" s="3416" t="s">
        <v>1185</v>
      </c>
      <c r="G18" s="3416" t="s">
        <v>1185</v>
      </c>
      <c r="H18" s="3416" t="s">
        <v>1185</v>
      </c>
      <c r="I18" s="3416" t="s">
        <v>1185</v>
      </c>
      <c r="J18" s="3415" t="s">
        <v>2947</v>
      </c>
      <c r="K18" s="3415" t="n">
        <v>32.3232</v>
      </c>
      <c r="L18" s="3415" t="n">
        <v>0.7779</v>
      </c>
      <c r="M18" s="3415" t="n">
        <v>3.591</v>
      </c>
    </row>
    <row r="19" spans="1:13" ht="12" customHeight="1" x14ac:dyDescent="0.15">
      <c r="A19" s="1078" t="s">
        <v>326</v>
      </c>
      <c r="B19" s="3417" t="n">
        <v>168.8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638.134132424</v>
      </c>
      <c r="C21" s="3417" t="n">
        <v>0.077365274</v>
      </c>
      <c r="D21" s="3416" t="s">
        <v>1185</v>
      </c>
      <c r="E21" s="3416" t="s">
        <v>1185</v>
      </c>
      <c r="F21" s="3416" t="s">
        <v>1185</v>
      </c>
      <c r="G21" s="3416" t="s">
        <v>1185</v>
      </c>
      <c r="H21" s="3416" t="s">
        <v>1185</v>
      </c>
      <c r="I21" s="3416" t="s">
        <v>1185</v>
      </c>
      <c r="J21" s="3415" t="n">
        <v>0.164017</v>
      </c>
      <c r="K21" s="3415" t="s">
        <v>2947</v>
      </c>
      <c r="L21" s="3415" t="n">
        <v>0.995</v>
      </c>
      <c r="M21" s="3415" t="s">
        <v>2947</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s">
        <v>2946</v>
      </c>
      <c r="C23" s="3417" t="s">
        <v>2946</v>
      </c>
      <c r="D23" s="3417" t="n">
        <v>0.1901875496</v>
      </c>
      <c r="E23" s="3417" t="s">
        <v>2945</v>
      </c>
      <c r="F23" s="3417" t="s">
        <v>2945</v>
      </c>
      <c r="G23" s="3417" t="s">
        <v>2945</v>
      </c>
      <c r="H23" s="3417" t="s">
        <v>2945</v>
      </c>
      <c r="I23" s="3417" t="s">
        <v>2945</v>
      </c>
      <c r="J23" s="3417" t="n">
        <v>0.255</v>
      </c>
      <c r="K23" s="3417" t="s">
        <v>2945</v>
      </c>
      <c r="L23" s="3417" t="s">
        <v>2945</v>
      </c>
      <c r="M23" s="3417" t="n">
        <v>1.504</v>
      </c>
    </row>
    <row r="24" spans="1:13" ht="12" customHeight="1" x14ac:dyDescent="0.15">
      <c r="A24" s="1077" t="s">
        <v>330</v>
      </c>
      <c r="B24" s="3417" t="n">
        <v>3807.1096550079997</v>
      </c>
      <c r="C24" s="3417" t="n">
        <v>0.0420176937</v>
      </c>
      <c r="D24" s="3417" t="n">
        <v>0.0147552801</v>
      </c>
      <c r="E24" s="3417" t="s">
        <v>1185</v>
      </c>
      <c r="F24" s="3417" t="n">
        <v>2369.31112302</v>
      </c>
      <c r="G24" s="3417" t="s">
        <v>1185</v>
      </c>
      <c r="H24" s="3417" t="n">
        <v>0.026705</v>
      </c>
      <c r="I24" s="3417" t="s">
        <v>1185</v>
      </c>
      <c r="J24" s="3417" t="n">
        <v>8.5421291451</v>
      </c>
      <c r="K24" s="3417" t="n">
        <v>117.4244</v>
      </c>
      <c r="L24" s="3417" t="n">
        <v>1.2373614955</v>
      </c>
      <c r="M24" s="3417" t="n">
        <v>11.377</v>
      </c>
    </row>
    <row r="25" spans="1:13" ht="12" customHeight="1" x14ac:dyDescent="0.15">
      <c r="A25" s="1078" t="s">
        <v>331</v>
      </c>
      <c r="B25" s="3417" t="n">
        <v>19.40788589</v>
      </c>
      <c r="C25" s="3417" t="s">
        <v>2947</v>
      </c>
      <c r="D25" s="3416" t="s">
        <v>1185</v>
      </c>
      <c r="E25" s="3416" t="s">
        <v>1185</v>
      </c>
      <c r="F25" s="3416" t="s">
        <v>1185</v>
      </c>
      <c r="G25" s="3416" t="s">
        <v>1185</v>
      </c>
      <c r="H25" s="3416" t="s">
        <v>1185</v>
      </c>
      <c r="I25" s="3416" t="s">
        <v>1185</v>
      </c>
      <c r="J25" s="3415" t="s">
        <v>2947</v>
      </c>
      <c r="K25" s="3415" t="s">
        <v>2947</v>
      </c>
      <c r="L25" s="3415" t="s">
        <v>2947</v>
      </c>
      <c r="M25" s="3415" t="s">
        <v>2947</v>
      </c>
    </row>
    <row r="26" spans="1:13" ht="12" customHeight="1" x14ac:dyDescent="0.15">
      <c r="A26" s="1078" t="s">
        <v>332</v>
      </c>
      <c r="B26" s="3417" t="n">
        <v>2211.9292232</v>
      </c>
      <c r="C26" s="3417" t="n">
        <v>0.0420176937</v>
      </c>
      <c r="D26" s="3416" t="s">
        <v>1185</v>
      </c>
      <c r="E26" s="3416" t="s">
        <v>1185</v>
      </c>
      <c r="F26" s="3416" t="s">
        <v>1185</v>
      </c>
      <c r="G26" s="3416" t="s">
        <v>1185</v>
      </c>
      <c r="H26" s="3416" t="s">
        <v>1185</v>
      </c>
      <c r="I26" s="3416" t="s">
        <v>1185</v>
      </c>
      <c r="J26" s="3415" t="n">
        <v>7.7903214451</v>
      </c>
      <c r="K26" s="3415" t="s">
        <v>2946</v>
      </c>
      <c r="L26" s="3415" t="n">
        <v>1.2373614955</v>
      </c>
      <c r="M26" s="3415" t="n">
        <v>7.779</v>
      </c>
    </row>
    <row r="27" spans="1:13" ht="12" customHeight="1" x14ac:dyDescent="0.15">
      <c r="A27" s="1078" t="s">
        <v>333</v>
      </c>
      <c r="B27" s="3417" t="n">
        <v>1370.52506</v>
      </c>
      <c r="C27" s="3416" t="s">
        <v>1185</v>
      </c>
      <c r="D27" s="3416" t="s">
        <v>1185</v>
      </c>
      <c r="E27" s="3416" t="s">
        <v>1185</v>
      </c>
      <c r="F27" s="3417" t="n">
        <v>2369.31112302</v>
      </c>
      <c r="G27" s="3416" t="s">
        <v>1185</v>
      </c>
      <c r="H27" s="3417" t="n">
        <v>0.003125</v>
      </c>
      <c r="I27" s="3416" t="s">
        <v>1185</v>
      </c>
      <c r="J27" s="3415" t="n">
        <v>0.6119277</v>
      </c>
      <c r="K27" s="3415" t="n">
        <v>103.4244</v>
      </c>
      <c r="L27" s="3415" t="s">
        <v>2946</v>
      </c>
      <c r="M27" s="3415" t="n">
        <v>2.997</v>
      </c>
    </row>
    <row r="28" spans="1:13" ht="12" customHeight="1" x14ac:dyDescent="0.15">
      <c r="A28" s="1081" t="s">
        <v>334</v>
      </c>
      <c r="B28" s="3417" t="n">
        <v>109.2</v>
      </c>
      <c r="C28" s="3416" t="s">
        <v>1185</v>
      </c>
      <c r="D28" s="3416" t="s">
        <v>1185</v>
      </c>
      <c r="E28" s="3417" t="s">
        <v>1185</v>
      </c>
      <c r="F28" s="3417" t="s">
        <v>1185</v>
      </c>
      <c r="G28" s="3417" t="s">
        <v>1185</v>
      </c>
      <c r="H28" s="3417" t="n">
        <v>0.02358</v>
      </c>
      <c r="I28" s="3416" t="s">
        <v>1185</v>
      </c>
      <c r="J28" s="3415" t="s">
        <v>2946</v>
      </c>
      <c r="K28" s="3415" t="n">
        <v>14.0</v>
      </c>
      <c r="L28" s="3415" t="s">
        <v>2946</v>
      </c>
      <c r="M28" s="3415" t="n">
        <v>0.139</v>
      </c>
    </row>
    <row r="29" spans="1:13" ht="12" customHeight="1" x14ac:dyDescent="0.15">
      <c r="A29" s="1082" t="s">
        <v>335</v>
      </c>
      <c r="B29" s="3417" t="s">
        <v>2947</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2.956352238</v>
      </c>
      <c r="C30" s="3416" t="s">
        <v>1185</v>
      </c>
      <c r="D30" s="3416" t="s">
        <v>1185</v>
      </c>
      <c r="E30" s="3416" t="s">
        <v>1185</v>
      </c>
      <c r="F30" s="3416" t="s">
        <v>1185</v>
      </c>
      <c r="G30" s="3416" t="s">
        <v>1185</v>
      </c>
      <c r="H30" s="3416" t="s">
        <v>1185</v>
      </c>
      <c r="I30" s="3416" t="s">
        <v>1185</v>
      </c>
      <c r="J30" s="3415" t="s">
        <v>2946</v>
      </c>
      <c r="K30" s="3415" t="s">
        <v>2946</v>
      </c>
      <c r="L30" s="3415" t="s">
        <v>2946</v>
      </c>
      <c r="M30" s="3415" t="n">
        <v>0.017</v>
      </c>
    </row>
    <row r="31" spans="1:13" ht="12.75" customHeight="1" x14ac:dyDescent="0.15">
      <c r="A31" s="1078" t="s">
        <v>2081</v>
      </c>
      <c r="B31" s="3417" t="n">
        <v>93.09113368</v>
      </c>
      <c r="C31" s="3417" t="s">
        <v>2946</v>
      </c>
      <c r="D31" s="3417" t="n">
        <v>0.0147552801</v>
      </c>
      <c r="E31" s="3417" t="s">
        <v>1185</v>
      </c>
      <c r="F31" s="3417" t="s">
        <v>1185</v>
      </c>
      <c r="G31" s="3417" t="s">
        <v>1185</v>
      </c>
      <c r="H31" s="3417" t="s">
        <v>1185</v>
      </c>
      <c r="I31" s="3417" t="s">
        <v>1185</v>
      </c>
      <c r="J31" s="3417" t="n">
        <v>0.13988</v>
      </c>
      <c r="K31" s="3417" t="s">
        <v>2946</v>
      </c>
      <c r="L31" s="3417" t="s">
        <v>2946</v>
      </c>
      <c r="M31" s="3417" t="n">
        <v>0.445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160.408504064</v>
      </c>
      <c r="C7" s="3417" t="s">
        <v>2946</v>
      </c>
      <c r="D7" s="3417" t="s">
        <v>2946</v>
      </c>
      <c r="E7" s="3416" t="s">
        <v>1185</v>
      </c>
      <c r="F7" s="3416" t="s">
        <v>1185</v>
      </c>
      <c r="G7" s="3416" t="s">
        <v>1185</v>
      </c>
      <c r="H7" s="3416" t="s">
        <v>1185</v>
      </c>
      <c r="I7" s="3416" t="s">
        <v>1185</v>
      </c>
      <c r="J7" s="3417" t="s">
        <v>2946</v>
      </c>
      <c r="K7" s="3417" t="s">
        <v>2946</v>
      </c>
      <c r="L7" s="3417" t="n">
        <v>46.939524912</v>
      </c>
      <c r="M7" s="3417" t="s">
        <v>2946</v>
      </c>
      <c r="N7" s="26"/>
    </row>
    <row r="8" spans="1:14" ht="14.25" customHeight="1" x14ac:dyDescent="0.15">
      <c r="A8" s="1087" t="s">
        <v>338</v>
      </c>
      <c r="B8" s="3417" t="n">
        <v>147.12018092</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13.288323144</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s">
        <v>2942</v>
      </c>
      <c r="C10" s="3417" t="s">
        <v>2946</v>
      </c>
      <c r="D10" s="3417" t="s">
        <v>2946</v>
      </c>
      <c r="E10" s="3416" t="s">
        <v>1185</v>
      </c>
      <c r="F10" s="3416" t="s">
        <v>1185</v>
      </c>
      <c r="G10" s="3416" t="s">
        <v>1185</v>
      </c>
      <c r="H10" s="3416" t="s">
        <v>1185</v>
      </c>
      <c r="I10" s="3416" t="s">
        <v>1185</v>
      </c>
      <c r="J10" s="3417" t="s">
        <v>2946</v>
      </c>
      <c r="K10" s="3417" t="s">
        <v>2946</v>
      </c>
      <c r="L10" s="3417" t="n">
        <v>46.939524912</v>
      </c>
      <c r="M10" s="3417" t="s">
        <v>2946</v>
      </c>
      <c r="N10" s="26"/>
    </row>
    <row r="11" spans="1:14" ht="12" customHeight="1" x14ac:dyDescent="0.15">
      <c r="A11" s="1093" t="s">
        <v>341</v>
      </c>
      <c r="B11" s="3416" t="s">
        <v>1185</v>
      </c>
      <c r="C11" s="3416" t="s">
        <v>1185</v>
      </c>
      <c r="D11" s="3416" t="s">
        <v>1185</v>
      </c>
      <c r="E11" s="3417" t="s">
        <v>1185</v>
      </c>
      <c r="F11" s="3417" t="s">
        <v>1185</v>
      </c>
      <c r="G11" s="3417" t="s">
        <v>2947</v>
      </c>
      <c r="H11" s="3417" t="s">
        <v>2947</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2947</v>
      </c>
      <c r="H12" s="3417" t="s">
        <v>2947</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2.586651999878</v>
      </c>
      <c r="F17" s="3417" t="s">
        <v>2947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2.586649261878</v>
      </c>
      <c r="F18" s="3417" t="s">
        <v>2947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2.738E-6</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2947</v>
      </c>
      <c r="C24" s="3417" t="s">
        <v>2947</v>
      </c>
      <c r="D24" s="3417" t="n">
        <v>0.113583</v>
      </c>
      <c r="E24" s="3417" t="s">
        <v>1185</v>
      </c>
      <c r="F24" s="3417" t="s">
        <v>1185</v>
      </c>
      <c r="G24" s="3417" t="s">
        <v>1185</v>
      </c>
      <c r="H24" s="3417" t="n">
        <v>0.00279429235552</v>
      </c>
      <c r="I24" s="3417" t="s">
        <v>1185</v>
      </c>
      <c r="J24" s="3417" t="n">
        <v>0.0216061048</v>
      </c>
      <c r="K24" s="3417" t="n">
        <v>0.7556987581</v>
      </c>
      <c r="L24" s="3417" t="n">
        <v>0.02992572</v>
      </c>
      <c r="M24" s="3417" t="n">
        <v>0.0017550247</v>
      </c>
      <c r="N24" s="26"/>
    </row>
    <row r="25" spans="1:14" ht="12.75" customHeight="1" x14ac:dyDescent="0.15">
      <c r="A25" s="1087" t="s">
        <v>353</v>
      </c>
      <c r="B25" s="3416" t="s">
        <v>1185</v>
      </c>
      <c r="C25" s="3416" t="s">
        <v>1185</v>
      </c>
      <c r="D25" s="3416" t="s">
        <v>1185</v>
      </c>
      <c r="E25" s="3417" t="s">
        <v>1185</v>
      </c>
      <c r="F25" s="3417" t="s">
        <v>1185</v>
      </c>
      <c r="G25" s="3417" t="s">
        <v>1185</v>
      </c>
      <c r="H25" s="3417" t="n">
        <v>0.002674446439</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1.1984591652E-4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0.113583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1185</v>
      </c>
      <c r="F28" s="3417" t="s">
        <v>1185</v>
      </c>
      <c r="G28" s="3417" t="s">
        <v>1185</v>
      </c>
      <c r="H28" s="3417" t="s">
        <v>1185</v>
      </c>
      <c r="I28" s="3417" t="s">
        <v>1185</v>
      </c>
      <c r="J28" s="3417" t="n">
        <v>0.0216061048</v>
      </c>
      <c r="K28" s="3417" t="n">
        <v>0.7556987581</v>
      </c>
      <c r="L28" s="3417" t="n">
        <v>0.02992572</v>
      </c>
      <c r="M28" s="3417" t="n">
        <v>0.0017550247</v>
      </c>
      <c r="N28" s="26"/>
    </row>
    <row r="29" spans="1:14" ht="13" x14ac:dyDescent="0.15">
      <c r="A29" s="1086" t="s">
        <v>2087</v>
      </c>
      <c r="B29" s="3417" t="n">
        <v>41.234302176</v>
      </c>
      <c r="C29" s="3417" t="s">
        <v>2946</v>
      </c>
      <c r="D29" s="3417" t="s">
        <v>2946</v>
      </c>
      <c r="E29" s="3417" t="s">
        <v>1185</v>
      </c>
      <c r="F29" s="3417" t="s">
        <v>1185</v>
      </c>
      <c r="G29" s="3417" t="s">
        <v>1185</v>
      </c>
      <c r="H29" s="3417" t="s">
        <v>1185</v>
      </c>
      <c r="I29" s="3417" t="s">
        <v>1185</v>
      </c>
      <c r="J29" s="3417" t="n">
        <v>0.793336</v>
      </c>
      <c r="K29" s="3417" t="n">
        <v>2.662924</v>
      </c>
      <c r="L29" s="3417" t="n">
        <v>2.42265425</v>
      </c>
      <c r="M29" s="3417" t="n">
        <v>1.207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3020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739.679731971</v>
      </c>
      <c r="H9" s="3418" t="s">
        <v>2947</v>
      </c>
      <c r="I9" s="3416" t="s">
        <v>1185</v>
      </c>
      <c r="J9" s="3416" t="s">
        <v>1185</v>
      </c>
      <c r="K9" s="3416" t="s">
        <v>1185</v>
      </c>
      <c r="L9" s="3416" t="s">
        <v>1185</v>
      </c>
      <c r="M9" s="26"/>
      <c r="N9" s="26"/>
    </row>
    <row r="10" spans="1:14" x14ac:dyDescent="0.15">
      <c r="A10" s="1097" t="s">
        <v>360</v>
      </c>
      <c r="B10" s="3415" t="s">
        <v>2992</v>
      </c>
      <c r="C10" s="3415" t="n">
        <v>1260.218</v>
      </c>
      <c r="D10" s="3418" t="n">
        <v>0.51841381043597</v>
      </c>
      <c r="E10" s="3416" t="s">
        <v>1185</v>
      </c>
      <c r="F10" s="3416" t="s">
        <v>1185</v>
      </c>
      <c r="G10" s="3415" t="n">
        <v>653.31441536</v>
      </c>
      <c r="H10" s="3415" t="s">
        <v>2947</v>
      </c>
      <c r="I10" s="3416" t="s">
        <v>1185</v>
      </c>
      <c r="J10" s="3416" t="s">
        <v>1185</v>
      </c>
      <c r="K10" s="3416" t="s">
        <v>1185</v>
      </c>
      <c r="L10" s="3416" t="s">
        <v>1185</v>
      </c>
      <c r="M10" s="26"/>
      <c r="N10" s="26"/>
    </row>
    <row r="11" spans="1:14" ht="12" customHeight="1" x14ac:dyDescent="0.15">
      <c r="A11" s="1097" t="s">
        <v>317</v>
      </c>
      <c r="B11" s="3415" t="s">
        <v>2992</v>
      </c>
      <c r="C11" s="3415" t="n">
        <v>59.81860004372134</v>
      </c>
      <c r="D11" s="3418" t="n">
        <v>0.80817111391216</v>
      </c>
      <c r="E11" s="3416" t="s">
        <v>1185</v>
      </c>
      <c r="F11" s="3416" t="s">
        <v>1185</v>
      </c>
      <c r="G11" s="3415" t="n">
        <v>48.34366463</v>
      </c>
      <c r="H11" s="3415" t="s">
        <v>2947</v>
      </c>
      <c r="I11" s="3416" t="s">
        <v>1185</v>
      </c>
      <c r="J11" s="3416" t="s">
        <v>1185</v>
      </c>
      <c r="K11" s="3416" t="s">
        <v>1185</v>
      </c>
      <c r="L11" s="3416" t="s">
        <v>1185</v>
      </c>
      <c r="M11" s="26"/>
      <c r="N11" s="26"/>
    </row>
    <row r="12" spans="1:14" x14ac:dyDescent="0.15">
      <c r="A12" s="1097" t="s">
        <v>318</v>
      </c>
      <c r="B12" s="3415" t="s">
        <v>3036</v>
      </c>
      <c r="C12" s="3415" t="n">
        <v>13.36614900403225</v>
      </c>
      <c r="D12" s="3418" t="n">
        <v>0.43626637330175</v>
      </c>
      <c r="E12" s="3416" t="s">
        <v>1185</v>
      </c>
      <c r="F12" s="3416" t="s">
        <v>1185</v>
      </c>
      <c r="G12" s="3415" t="n">
        <v>5.831201351</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32.19045063</v>
      </c>
      <c r="H13" s="3418" t="s">
        <v>2947</v>
      </c>
      <c r="I13" s="3416" t="s">
        <v>1185</v>
      </c>
      <c r="J13" s="3416" t="s">
        <v>1185</v>
      </c>
      <c r="K13" s="3416" t="s">
        <v>1185</v>
      </c>
      <c r="L13" s="3416" t="s">
        <v>1185</v>
      </c>
      <c r="M13" s="26"/>
      <c r="N13" s="26"/>
    </row>
    <row r="14" spans="1:14" x14ac:dyDescent="0.15">
      <c r="A14" s="849" t="s">
        <v>361</v>
      </c>
      <c r="B14" s="3415" t="s">
        <v>3037</v>
      </c>
      <c r="C14" s="3415" t="n">
        <v>2.41819658108895</v>
      </c>
      <c r="D14" s="3418" t="n">
        <v>1.54566526403608</v>
      </c>
      <c r="E14" s="3416" t="s">
        <v>1185</v>
      </c>
      <c r="F14" s="3416" t="s">
        <v>1185</v>
      </c>
      <c r="G14" s="3415" t="n">
        <v>3.737722457</v>
      </c>
      <c r="H14" s="3415" t="s">
        <v>2947</v>
      </c>
      <c r="I14" s="3416" t="s">
        <v>1185</v>
      </c>
      <c r="J14" s="3416" t="s">
        <v>1185</v>
      </c>
      <c r="K14" s="3416" t="s">
        <v>1185</v>
      </c>
      <c r="L14" s="3416" t="s">
        <v>1185</v>
      </c>
      <c r="M14" s="26"/>
      <c r="N14" s="26"/>
    </row>
    <row r="15" spans="1:14" x14ac:dyDescent="0.15">
      <c r="A15" s="849" t="s">
        <v>362</v>
      </c>
      <c r="B15" s="3415" t="s">
        <v>3038</v>
      </c>
      <c r="C15" s="3415" t="n">
        <v>16.84211356227534</v>
      </c>
      <c r="D15" s="3418" t="n">
        <v>0.41492000004398</v>
      </c>
      <c r="E15" s="3416" t="s">
        <v>1185</v>
      </c>
      <c r="F15" s="3416" t="s">
        <v>1185</v>
      </c>
      <c r="G15" s="3415" t="n">
        <v>6.98812976</v>
      </c>
      <c r="H15" s="3415" t="s">
        <v>2947</v>
      </c>
      <c r="I15" s="3416" t="s">
        <v>1185</v>
      </c>
      <c r="J15" s="3416" t="s">
        <v>1185</v>
      </c>
      <c r="K15" s="3416" t="s">
        <v>1185</v>
      </c>
      <c r="L15" s="3416" t="s">
        <v>1185</v>
      </c>
      <c r="M15" s="26"/>
      <c r="N15" s="26"/>
    </row>
    <row r="16" spans="1:14" ht="13" x14ac:dyDescent="0.15">
      <c r="A16" s="1104" t="s">
        <v>363</v>
      </c>
      <c r="B16" s="3415" t="s">
        <v>3039</v>
      </c>
      <c r="C16" s="3415" t="s">
        <v>2947</v>
      </c>
      <c r="D16" s="3418" t="s">
        <v>2947</v>
      </c>
      <c r="E16" s="3416" t="s">
        <v>1185</v>
      </c>
      <c r="F16" s="3416" t="s">
        <v>1185</v>
      </c>
      <c r="G16" s="3415" t="s">
        <v>2947</v>
      </c>
      <c r="H16" s="3415" t="s">
        <v>2947</v>
      </c>
      <c r="I16" s="3416" t="s">
        <v>1185</v>
      </c>
      <c r="J16" s="3416" t="s">
        <v>1185</v>
      </c>
      <c r="K16" s="3416" t="s">
        <v>1185</v>
      </c>
      <c r="L16" s="3416" t="s">
        <v>1185</v>
      </c>
      <c r="M16" s="26"/>
      <c r="N16" s="26"/>
    </row>
    <row r="17" spans="1:14" x14ac:dyDescent="0.15">
      <c r="A17" s="1113" t="s">
        <v>364</v>
      </c>
      <c r="B17" s="3415" t="s">
        <v>3039</v>
      </c>
      <c r="C17" s="3415" t="n">
        <v>45.9915688572206</v>
      </c>
      <c r="D17" s="3418" t="n">
        <v>0.46670724540048</v>
      </c>
      <c r="E17" s="3416" t="s">
        <v>1185</v>
      </c>
      <c r="F17" s="3416" t="s">
        <v>1185</v>
      </c>
      <c r="G17" s="3415" t="n">
        <v>21.464598413</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1854.495082424</v>
      </c>
      <c r="H18" s="3418" t="n">
        <v>109.124</v>
      </c>
      <c r="I18" s="3418" t="n">
        <v>0.910165274</v>
      </c>
      <c r="J18" s="3418" t="s">
        <v>2945</v>
      </c>
      <c r="K18" s="3418" t="n">
        <v>4.5993593756</v>
      </c>
      <c r="L18" s="3418" t="s">
        <v>2945</v>
      </c>
      <c r="M18" s="26"/>
      <c r="N18" s="26"/>
    </row>
    <row r="19" spans="1:14" ht="12" customHeight="1" x14ac:dyDescent="0.15">
      <c r="A19" s="1097" t="s">
        <v>2092</v>
      </c>
      <c r="B19" s="3415" t="s">
        <v>2992</v>
      </c>
      <c r="C19" s="3415" t="n">
        <v>330.879</v>
      </c>
      <c r="D19" s="3418" t="n">
        <v>2.40603967009088</v>
      </c>
      <c r="E19" s="3418" t="s">
        <v>2945</v>
      </c>
      <c r="F19" s="3418" t="s">
        <v>2945</v>
      </c>
      <c r="G19" s="3415" t="n">
        <v>686.984</v>
      </c>
      <c r="H19" s="3415" t="n">
        <v>109.124</v>
      </c>
      <c r="I19" s="3415" t="s">
        <v>2946</v>
      </c>
      <c r="J19" s="3415" t="s">
        <v>2947</v>
      </c>
      <c r="K19" s="3415" t="s">
        <v>2946</v>
      </c>
      <c r="L19" s="3415" t="s">
        <v>2947</v>
      </c>
      <c r="M19" s="26"/>
      <c r="N19" s="26"/>
    </row>
    <row r="20" spans="1:14" ht="13.5" customHeight="1" x14ac:dyDescent="0.15">
      <c r="A20" s="1097" t="s">
        <v>322</v>
      </c>
      <c r="B20" s="3415" t="s">
        <v>2992</v>
      </c>
      <c r="C20" s="3415" t="n">
        <v>1143.1595</v>
      </c>
      <c r="D20" s="3416" t="s">
        <v>1185</v>
      </c>
      <c r="E20" s="3416" t="s">
        <v>1185</v>
      </c>
      <c r="F20" s="3418" t="n">
        <v>0.00385700492888</v>
      </c>
      <c r="G20" s="3416" t="s">
        <v>1185</v>
      </c>
      <c r="H20" s="3416" t="s">
        <v>1185</v>
      </c>
      <c r="I20" s="3416" t="s">
        <v>1185</v>
      </c>
      <c r="J20" s="3416" t="s">
        <v>1185</v>
      </c>
      <c r="K20" s="3415" t="n">
        <v>4.409171826</v>
      </c>
      <c r="L20" s="3415" t="s">
        <v>2947</v>
      </c>
      <c r="M20" s="26"/>
      <c r="N20" s="26"/>
    </row>
    <row r="21" spans="1:14" ht="12" customHeight="1" x14ac:dyDescent="0.15">
      <c r="A21" s="1097" t="s">
        <v>323</v>
      </c>
      <c r="B21" s="3415" t="s">
        <v>2992</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2947</v>
      </c>
      <c r="H22" s="3418" t="s">
        <v>2947</v>
      </c>
      <c r="I22" s="3416" t="s">
        <v>1185</v>
      </c>
      <c r="J22" s="3416" t="s">
        <v>1185</v>
      </c>
      <c r="K22" s="3418" t="s">
        <v>2947</v>
      </c>
      <c r="L22" s="3418" t="s">
        <v>2947</v>
      </c>
      <c r="M22" s="26"/>
      <c r="N22" s="26"/>
    </row>
    <row r="23" spans="1:14" ht="12" customHeight="1" x14ac:dyDescent="0.15">
      <c r="A23" s="849" t="s">
        <v>365</v>
      </c>
      <c r="B23" s="3415" t="s">
        <v>2992</v>
      </c>
      <c r="C23" s="3415" t="s">
        <v>2947</v>
      </c>
      <c r="D23" s="3418" t="s">
        <v>2947</v>
      </c>
      <c r="E23" s="3416" t="s">
        <v>1185</v>
      </c>
      <c r="F23" s="3418" t="s">
        <v>2947</v>
      </c>
      <c r="G23" s="3415" t="s">
        <v>2947</v>
      </c>
      <c r="H23" s="3415" t="s">
        <v>2947</v>
      </c>
      <c r="I23" s="3416" t="s">
        <v>1185</v>
      </c>
      <c r="J23" s="3416" t="s">
        <v>1185</v>
      </c>
      <c r="K23" s="3415" t="s">
        <v>2947</v>
      </c>
      <c r="L23" s="3415" t="s">
        <v>2947</v>
      </c>
      <c r="M23" s="26"/>
      <c r="N23" s="26"/>
    </row>
    <row r="24" spans="1:14" ht="12" customHeight="1" x14ac:dyDescent="0.15">
      <c r="A24" s="849" t="s">
        <v>366</v>
      </c>
      <c r="B24" s="3415" t="s">
        <v>2992</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2992</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1185</v>
      </c>
      <c r="C26" s="3415" t="n">
        <v>180.58</v>
      </c>
      <c r="D26" s="3418" t="n">
        <v>1.99677123712482</v>
      </c>
      <c r="E26" s="3418" t="n">
        <v>0.00461180640159</v>
      </c>
      <c r="F26" s="3416" t="s">
        <v>1185</v>
      </c>
      <c r="G26" s="3418" t="n">
        <v>360.57694999999995</v>
      </c>
      <c r="H26" s="3418" t="s">
        <v>2947</v>
      </c>
      <c r="I26" s="3418" t="n">
        <v>0.8328</v>
      </c>
      <c r="J26" s="3418" t="s">
        <v>2947</v>
      </c>
      <c r="K26" s="3416" t="s">
        <v>1185</v>
      </c>
      <c r="L26" s="3416" t="s">
        <v>1185</v>
      </c>
      <c r="M26" s="26"/>
      <c r="N26" s="26"/>
    </row>
    <row r="27" spans="1:14" ht="12" customHeight="1" x14ac:dyDescent="0.15">
      <c r="A27" s="849" t="s">
        <v>368</v>
      </c>
      <c r="B27" s="3415" t="s">
        <v>2992</v>
      </c>
      <c r="C27" s="3415" t="n">
        <v>71.797</v>
      </c>
      <c r="D27" s="3418" t="n">
        <v>2.62</v>
      </c>
      <c r="E27" s="3418" t="n">
        <v>0.01159937044723</v>
      </c>
      <c r="F27" s="3416" t="s">
        <v>1185</v>
      </c>
      <c r="G27" s="3415" t="n">
        <v>188.10814</v>
      </c>
      <c r="H27" s="3415" t="s">
        <v>2947</v>
      </c>
      <c r="I27" s="3415" t="n">
        <v>0.8328</v>
      </c>
      <c r="J27" s="3415" t="s">
        <v>2947</v>
      </c>
      <c r="K27" s="3416" t="s">
        <v>1185</v>
      </c>
      <c r="L27" s="3416" t="s">
        <v>1185</v>
      </c>
      <c r="M27" s="26"/>
      <c r="N27" s="26"/>
    </row>
    <row r="28" spans="1:14" ht="12" customHeight="1" x14ac:dyDescent="0.15">
      <c r="A28" s="849" t="s">
        <v>369</v>
      </c>
      <c r="B28" s="3415" t="s">
        <v>2992</v>
      </c>
      <c r="C28" s="3415" t="n">
        <v>108.783</v>
      </c>
      <c r="D28" s="3418" t="n">
        <v>1.58543899322504</v>
      </c>
      <c r="E28" s="3418" t="s">
        <v>2947</v>
      </c>
      <c r="F28" s="3416" t="s">
        <v>1185</v>
      </c>
      <c r="G28" s="3415" t="n">
        <v>172.46881</v>
      </c>
      <c r="H28" s="3415" t="s">
        <v>2947</v>
      </c>
      <c r="I28" s="3415" t="s">
        <v>2947</v>
      </c>
      <c r="J28" s="3415" t="s">
        <v>2947</v>
      </c>
      <c r="K28" s="3416" t="s">
        <v>1185</v>
      </c>
      <c r="L28" s="3416" t="s">
        <v>1185</v>
      </c>
      <c r="M28" s="26"/>
      <c r="N28" s="26"/>
    </row>
    <row r="29" spans="1:14" ht="12" customHeight="1" x14ac:dyDescent="0.15">
      <c r="A29" s="1097" t="s">
        <v>326</v>
      </c>
      <c r="B29" s="3415" t="s">
        <v>3040</v>
      </c>
      <c r="C29" s="3415" t="n">
        <v>108.688081989675</v>
      </c>
      <c r="D29" s="3418" t="n">
        <v>1.55306816451168</v>
      </c>
      <c r="E29" s="3416" t="s">
        <v>1185</v>
      </c>
      <c r="F29" s="3416" t="s">
        <v>1185</v>
      </c>
      <c r="G29" s="3415" t="n">
        <v>168.8</v>
      </c>
      <c r="H29" s="3415" t="s">
        <v>2947</v>
      </c>
      <c r="I29" s="3416" t="s">
        <v>1185</v>
      </c>
      <c r="J29" s="3416" t="s">
        <v>1185</v>
      </c>
      <c r="K29" s="3416" t="s">
        <v>1185</v>
      </c>
      <c r="L29" s="3416" t="s">
        <v>1185</v>
      </c>
      <c r="M29" s="26"/>
      <c r="N29" s="26"/>
    </row>
    <row r="30" spans="1:14" ht="12" customHeight="1" x14ac:dyDescent="0.15">
      <c r="A30" s="1097" t="s">
        <v>327</v>
      </c>
      <c r="B30" s="3415" t="s">
        <v>2992</v>
      </c>
      <c r="C30" s="3415" t="s">
        <v>2947</v>
      </c>
      <c r="D30" s="3418" t="s">
        <v>2947</v>
      </c>
      <c r="E30" s="3416" t="s">
        <v>1185</v>
      </c>
      <c r="F30" s="3416" t="s">
        <v>1185</v>
      </c>
      <c r="G30" s="3415" t="s">
        <v>2947</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638.134132424</v>
      </c>
      <c r="H31" s="3418" t="s">
        <v>2947</v>
      </c>
      <c r="I31" s="3418" t="n">
        <v>0.077365274</v>
      </c>
      <c r="J31" s="3418" t="s">
        <v>2947</v>
      </c>
      <c r="K31" s="3416" t="s">
        <v>1185</v>
      </c>
      <c r="L31" s="3416" t="s">
        <v>1185</v>
      </c>
      <c r="M31" s="26"/>
      <c r="N31" s="26"/>
    </row>
    <row r="32" spans="1:14" ht="12" customHeight="1" x14ac:dyDescent="0.15">
      <c r="A32" s="849" t="s">
        <v>370</v>
      </c>
      <c r="B32" s="3415" t="s">
        <v>2992</v>
      </c>
      <c r="C32" s="3415" t="s">
        <v>2947</v>
      </c>
      <c r="D32" s="3418" t="s">
        <v>2947</v>
      </c>
      <c r="E32" s="3418" t="s">
        <v>2947</v>
      </c>
      <c r="F32" s="3416" t="s">
        <v>1185</v>
      </c>
      <c r="G32" s="3415" t="s">
        <v>2947</v>
      </c>
      <c r="H32" s="3415" t="s">
        <v>2947</v>
      </c>
      <c r="I32" s="3415" t="s">
        <v>2947</v>
      </c>
      <c r="J32" s="3415" t="s">
        <v>2947</v>
      </c>
      <c r="K32" s="3416" t="s">
        <v>1185</v>
      </c>
      <c r="L32" s="3416" t="s">
        <v>1185</v>
      </c>
      <c r="M32" s="26"/>
      <c r="N32" s="26"/>
    </row>
    <row r="33" spans="1:14" ht="12" customHeight="1" x14ac:dyDescent="0.15">
      <c r="A33" s="849" t="s">
        <v>371</v>
      </c>
      <c r="B33" s="3415" t="s">
        <v>2992</v>
      </c>
      <c r="C33" s="3415" t="n">
        <v>919.5609999999999</v>
      </c>
      <c r="D33" s="3418" t="n">
        <v>0.63810000641611</v>
      </c>
      <c r="E33" s="3418" t="n">
        <v>8.293661214E-5</v>
      </c>
      <c r="F33" s="3416" t="s">
        <v>1185</v>
      </c>
      <c r="G33" s="3415" t="n">
        <v>586.77188</v>
      </c>
      <c r="H33" s="3415" t="s">
        <v>2947</v>
      </c>
      <c r="I33" s="3415" t="n">
        <v>0.076265274</v>
      </c>
      <c r="J33" s="3415" t="s">
        <v>2947</v>
      </c>
      <c r="K33" s="3416" t="s">
        <v>1185</v>
      </c>
      <c r="L33" s="3416" t="s">
        <v>1185</v>
      </c>
      <c r="M33" s="26"/>
      <c r="N33" s="26"/>
    </row>
    <row r="34" spans="1:14" ht="17.25" customHeight="1" x14ac:dyDescent="0.15">
      <c r="A34" s="1104" t="s">
        <v>372</v>
      </c>
      <c r="B34" s="3415" t="s">
        <v>3041</v>
      </c>
      <c r="C34" s="3415" t="s">
        <v>2944</v>
      </c>
      <c r="D34" s="3418" t="s">
        <v>2942</v>
      </c>
      <c r="E34" s="3418" t="s">
        <v>2942</v>
      </c>
      <c r="F34" s="3416" t="s">
        <v>1185</v>
      </c>
      <c r="G34" s="3415" t="s">
        <v>2944</v>
      </c>
      <c r="H34" s="3415" t="s">
        <v>2947</v>
      </c>
      <c r="I34" s="3415" t="s">
        <v>2944</v>
      </c>
      <c r="J34" s="3415" t="s">
        <v>2947</v>
      </c>
      <c r="K34" s="3416" t="s">
        <v>1185</v>
      </c>
      <c r="L34" s="3416" t="s">
        <v>1185</v>
      </c>
      <c r="M34" s="26"/>
      <c r="N34" s="26"/>
    </row>
    <row r="35" spans="1:14" ht="12" customHeight="1" x14ac:dyDescent="0.15">
      <c r="A35" s="849" t="s">
        <v>373</v>
      </c>
      <c r="B35" s="3415" t="s">
        <v>2992</v>
      </c>
      <c r="C35" s="3415" t="s">
        <v>2947</v>
      </c>
      <c r="D35" s="3418" t="s">
        <v>2947</v>
      </c>
      <c r="E35" s="3418" t="s">
        <v>2947</v>
      </c>
      <c r="F35" s="3416" t="s">
        <v>1185</v>
      </c>
      <c r="G35" s="3415" t="s">
        <v>2947</v>
      </c>
      <c r="H35" s="3415" t="s">
        <v>2947</v>
      </c>
      <c r="I35" s="3415" t="s">
        <v>2947</v>
      </c>
      <c r="J35" s="3415" t="s">
        <v>2947</v>
      </c>
      <c r="K35" s="3416" t="s">
        <v>1185</v>
      </c>
      <c r="L35" s="3416" t="s">
        <v>1185</v>
      </c>
      <c r="M35" s="26"/>
      <c r="N35" s="26"/>
    </row>
    <row r="36" spans="1:14" ht="12" customHeight="1" x14ac:dyDescent="0.15">
      <c r="A36" s="849" t="s">
        <v>374</v>
      </c>
      <c r="B36" s="3415" t="s">
        <v>2992</v>
      </c>
      <c r="C36" s="3415" t="s">
        <v>2947</v>
      </c>
      <c r="D36" s="3418" t="s">
        <v>2947</v>
      </c>
      <c r="E36" s="3418" t="s">
        <v>2947</v>
      </c>
      <c r="F36" s="3416" t="s">
        <v>1185</v>
      </c>
      <c r="G36" s="3415" t="s">
        <v>2947</v>
      </c>
      <c r="H36" s="3415" t="s">
        <v>2947</v>
      </c>
      <c r="I36" s="3415" t="s">
        <v>2947</v>
      </c>
      <c r="J36" s="3415" t="s">
        <v>2947</v>
      </c>
      <c r="K36" s="3416" t="s">
        <v>1185</v>
      </c>
      <c r="L36" s="3416" t="s">
        <v>1185</v>
      </c>
      <c r="M36" s="26"/>
      <c r="N36" s="26"/>
    </row>
    <row r="37" spans="1:14" ht="12" customHeight="1" x14ac:dyDescent="0.15">
      <c r="A37" s="849" t="s">
        <v>375</v>
      </c>
      <c r="B37" s="3415" t="s">
        <v>2992</v>
      </c>
      <c r="C37" s="3415" t="s">
        <v>2947</v>
      </c>
      <c r="D37" s="3418" t="s">
        <v>2947</v>
      </c>
      <c r="E37" s="3418" t="s">
        <v>2947</v>
      </c>
      <c r="F37" s="3416" t="s">
        <v>1185</v>
      </c>
      <c r="G37" s="3415" t="s">
        <v>2947</v>
      </c>
      <c r="H37" s="3415" t="s">
        <v>2947</v>
      </c>
      <c r="I37" s="3415" t="s">
        <v>2947</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51.362252424</v>
      </c>
      <c r="H38" s="3418" t="s">
        <v>2947</v>
      </c>
      <c r="I38" s="3418" t="n">
        <v>0.0011</v>
      </c>
      <c r="J38" s="3418" t="s">
        <v>2947</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51.362252424</v>
      </c>
      <c r="H39" s="3418" t="s">
        <v>2947</v>
      </c>
      <c r="I39" s="3418" t="n">
        <v>0.0011</v>
      </c>
      <c r="J39" s="3418" t="s">
        <v>2947</v>
      </c>
      <c r="K39" s="3416" t="s">
        <v>1185</v>
      </c>
      <c r="L39" s="3416" t="s">
        <v>1185</v>
      </c>
      <c r="M39" s="26"/>
      <c r="N39" s="26"/>
    </row>
    <row r="40">
      <c r="A40" s="3440" t="s">
        <v>3042</v>
      </c>
      <c r="B40" s="3415" t="s">
        <v>2992</v>
      </c>
      <c r="C40" s="3415" t="n">
        <v>317.0</v>
      </c>
      <c r="D40" s="3418" t="n">
        <v>0.16202603288328</v>
      </c>
      <c r="E40" s="3418" t="n">
        <v>3.47003155E-6</v>
      </c>
      <c r="F40" s="3416" t="s">
        <v>1185</v>
      </c>
      <c r="G40" s="3415" t="n">
        <v>51.362252424</v>
      </c>
      <c r="H40" s="3415" t="s">
        <v>2947</v>
      </c>
      <c r="I40" s="3415" t="n">
        <v>0.0011</v>
      </c>
      <c r="J40" s="3415" t="s">
        <v>2947</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2946</v>
      </c>
      <c r="H41" s="3418" t="s">
        <v>2945</v>
      </c>
      <c r="I41" s="3418" t="s">
        <v>2946</v>
      </c>
      <c r="J41" s="3418" t="s">
        <v>2945</v>
      </c>
      <c r="K41" s="3418" t="n">
        <v>0.1901875496</v>
      </c>
      <c r="L41" s="3418" t="s">
        <v>2945</v>
      </c>
      <c r="M41" s="26"/>
      <c r="N41" s="26"/>
    </row>
    <row r="42" spans="1:14" ht="12" customHeight="1" x14ac:dyDescent="0.15">
      <c r="A42" s="3430" t="s">
        <v>3043</v>
      </c>
      <c r="B42" s="3415" t="s">
        <v>2992</v>
      </c>
      <c r="C42" s="3415" t="s">
        <v>2980</v>
      </c>
      <c r="D42" s="3418" t="s">
        <v>2945</v>
      </c>
      <c r="E42" s="3418" t="s">
        <v>2945</v>
      </c>
      <c r="F42" s="3418" t="s">
        <v>2945</v>
      </c>
      <c r="G42" s="3415" t="s">
        <v>2946</v>
      </c>
      <c r="H42" s="3415" t="s">
        <v>2947</v>
      </c>
      <c r="I42" s="3415" t="s">
        <v>2946</v>
      </c>
      <c r="J42" s="3415" t="s">
        <v>2947</v>
      </c>
      <c r="K42" s="3415" t="s">
        <v>2946</v>
      </c>
      <c r="L42" s="3415" t="s">
        <v>2947</v>
      </c>
      <c r="M42" s="26"/>
      <c r="N42" s="26"/>
    </row>
    <row r="43">
      <c r="A43" s="3430" t="s">
        <v>3044</v>
      </c>
      <c r="B43" s="3415" t="s">
        <v>2992</v>
      </c>
      <c r="C43" s="3415" t="s">
        <v>2980</v>
      </c>
      <c r="D43" s="3418" t="s">
        <v>2945</v>
      </c>
      <c r="E43" s="3418" t="s">
        <v>2945</v>
      </c>
      <c r="F43" s="3418" t="s">
        <v>2945</v>
      </c>
      <c r="G43" s="3415" t="s">
        <v>2946</v>
      </c>
      <c r="H43" s="3415" t="s">
        <v>2947</v>
      </c>
      <c r="I43" s="3415" t="s">
        <v>2946</v>
      </c>
      <c r="J43" s="3415" t="s">
        <v>2947</v>
      </c>
      <c r="K43" s="3415" t="s">
        <v>2946</v>
      </c>
      <c r="L43" s="3415" t="s">
        <v>2947</v>
      </c>
    </row>
    <row r="44">
      <c r="A44" s="3430" t="s">
        <v>3045</v>
      </c>
      <c r="B44" s="3415" t="s">
        <v>2992</v>
      </c>
      <c r="C44" s="3415" t="s">
        <v>2980</v>
      </c>
      <c r="D44" s="3418" t="s">
        <v>2946</v>
      </c>
      <c r="E44" s="3418" t="s">
        <v>2946</v>
      </c>
      <c r="F44" s="3418" t="s">
        <v>2946</v>
      </c>
      <c r="G44" s="3415" t="s">
        <v>2946</v>
      </c>
      <c r="H44" s="3415" t="s">
        <v>2946</v>
      </c>
      <c r="I44" s="3415" t="s">
        <v>2946</v>
      </c>
      <c r="J44" s="3415" t="s">
        <v>2946</v>
      </c>
      <c r="K44" s="3415" t="s">
        <v>2946</v>
      </c>
      <c r="L44" s="3415" t="s">
        <v>2946</v>
      </c>
    </row>
    <row r="45">
      <c r="A45" s="3430" t="s">
        <v>3046</v>
      </c>
      <c r="B45" s="3415" t="s">
        <v>2992</v>
      </c>
      <c r="C45" s="3415" t="n">
        <v>1402.501</v>
      </c>
      <c r="D45" s="3418" t="s">
        <v>2945</v>
      </c>
      <c r="E45" s="3418" t="s">
        <v>2945</v>
      </c>
      <c r="F45" s="3418" t="n">
        <v>1.3520504128E-4</v>
      </c>
      <c r="G45" s="3415" t="s">
        <v>2946</v>
      </c>
      <c r="H45" s="3415" t="s">
        <v>2947</v>
      </c>
      <c r="I45" s="3415" t="s">
        <v>2946</v>
      </c>
      <c r="J45" s="3415" t="s">
        <v>2947</v>
      </c>
      <c r="K45" s="3415" t="n">
        <v>0.1896252056</v>
      </c>
      <c r="L45" s="3415" t="s">
        <v>2947</v>
      </c>
    </row>
    <row r="46">
      <c r="A46" s="3430" t="s">
        <v>3047</v>
      </c>
      <c r="B46" s="3415" t="s">
        <v>2992</v>
      </c>
      <c r="C46" s="3415" t="s">
        <v>2980</v>
      </c>
      <c r="D46" s="3418" t="s">
        <v>2946</v>
      </c>
      <c r="E46" s="3418" t="s">
        <v>2946</v>
      </c>
      <c r="F46" s="3418" t="s">
        <v>2980</v>
      </c>
      <c r="G46" s="3415" t="s">
        <v>2946</v>
      </c>
      <c r="H46" s="3415" t="s">
        <v>2946</v>
      </c>
      <c r="I46" s="3415" t="s">
        <v>2946</v>
      </c>
      <c r="J46" s="3415" t="s">
        <v>2946</v>
      </c>
      <c r="K46" s="3415" t="n">
        <v>5.62344E-4</v>
      </c>
      <c r="L46" s="3415" t="s">
        <v>2947</v>
      </c>
    </row>
    <row r="47" spans="1:14" ht="12" customHeight="1" x14ac:dyDescent="0.15">
      <c r="A47" s="314"/>
      <c r="B47" s="314"/>
      <c r="C47" s="314"/>
      <c r="D47" s="314"/>
      <c r="E47" s="314"/>
      <c r="F47" s="314"/>
      <c r="G47" s="314"/>
      <c r="H47" s="314"/>
      <c r="I47" s="314"/>
      <c r="J47" s="314"/>
      <c r="K47" s="314"/>
      <c r="L47" s="314"/>
      <c r="M47" s="26"/>
      <c r="N47" s="26"/>
    </row>
    <row r="48" spans="1:14" ht="13" x14ac:dyDescent="0.15">
      <c r="A48" s="2652" t="s">
        <v>2095</v>
      </c>
      <c r="B48" s="2652"/>
      <c r="C48" s="2652"/>
      <c r="D48" s="2652"/>
      <c r="E48" s="2652"/>
      <c r="F48" s="2652"/>
      <c r="G48" s="2652"/>
      <c r="H48" s="2652"/>
      <c r="I48" s="2652"/>
      <c r="J48" s="2652"/>
      <c r="K48" s="2652"/>
      <c r="L48" s="2652"/>
      <c r="M48" s="26"/>
      <c r="N48" s="26"/>
    </row>
    <row r="49" spans="1:14" ht="12" customHeight="1" x14ac:dyDescent="0.15">
      <c r="A49" s="2551" t="s">
        <v>2096</v>
      </c>
      <c r="B49" s="2551"/>
      <c r="C49" s="2551"/>
      <c r="D49" s="2551"/>
      <c r="E49" s="2551"/>
      <c r="F49" s="2551"/>
      <c r="G49" s="2551"/>
      <c r="H49" s="2551"/>
      <c r="I49" s="26"/>
      <c r="J49" s="26"/>
      <c r="K49" s="26"/>
      <c r="L49" s="26"/>
      <c r="M49" s="26"/>
      <c r="N49" s="26"/>
    </row>
    <row r="50" spans="1:14" ht="12" customHeight="1" x14ac:dyDescent="0.15">
      <c r="A50" s="2551" t="s">
        <v>2097</v>
      </c>
      <c r="B50" s="2551"/>
      <c r="C50" s="2551"/>
      <c r="D50" s="2551"/>
      <c r="E50" s="26"/>
      <c r="F50" s="26"/>
      <c r="G50" s="26"/>
      <c r="H50" s="26"/>
      <c r="I50" s="26"/>
      <c r="J50" s="26"/>
      <c r="K50" s="26"/>
      <c r="L50" s="26"/>
      <c r="M50" s="26"/>
      <c r="N50" s="26"/>
    </row>
    <row r="51" spans="1:14" ht="12" customHeight="1" x14ac:dyDescent="0.15">
      <c r="A51" s="2551" t="s">
        <v>2098</v>
      </c>
      <c r="B51" s="2551"/>
      <c r="C51" s="2551"/>
      <c r="D51" s="26"/>
      <c r="E51" s="26"/>
      <c r="F51" s="26"/>
      <c r="G51" s="26"/>
      <c r="H51" s="26"/>
      <c r="I51" s="26"/>
      <c r="J51" s="26"/>
      <c r="K51" s="26"/>
      <c r="L51" s="26"/>
      <c r="M51" s="26"/>
      <c r="N51" s="26"/>
    </row>
    <row r="52" spans="1:14" ht="39.75" customHeight="1" x14ac:dyDescent="0.15">
      <c r="A52" s="2681" t="s">
        <v>2099</v>
      </c>
      <c r="B52" s="2681"/>
      <c r="C52" s="2681"/>
      <c r="D52" s="2681"/>
      <c r="E52" s="2681"/>
      <c r="F52" s="2681"/>
      <c r="G52" s="2681"/>
      <c r="H52" s="2681"/>
      <c r="I52" s="2681"/>
      <c r="J52" s="2682"/>
      <c r="K52" s="2682"/>
      <c r="L52" s="2682"/>
      <c r="M52" s="26"/>
      <c r="N52" s="26"/>
    </row>
    <row r="53" spans="1:14" ht="26.25" customHeight="1" x14ac:dyDescent="0.15">
      <c r="A53" s="2626" t="s">
        <v>2100</v>
      </c>
      <c r="B53" s="2626"/>
      <c r="C53" s="2626"/>
      <c r="D53" s="2626"/>
      <c r="E53" s="2626"/>
      <c r="F53" s="2626"/>
      <c r="G53" s="2626"/>
      <c r="H53" s="2626"/>
      <c r="I53" s="2626"/>
      <c r="J53" s="2653"/>
      <c r="K53" s="2653"/>
      <c r="L53" s="2653"/>
      <c r="M53" s="26"/>
      <c r="N53" s="26"/>
    </row>
    <row r="54" spans="1:14" ht="12" customHeight="1" x14ac:dyDescent="0.15">
      <c r="A54" s="26"/>
      <c r="B54" s="26"/>
      <c r="C54" s="26"/>
      <c r="D54" s="26"/>
      <c r="E54" s="26"/>
      <c r="F54" s="26"/>
      <c r="G54" s="26"/>
      <c r="H54" s="26"/>
      <c r="I54" s="26"/>
      <c r="J54" s="26"/>
      <c r="K54" s="26"/>
      <c r="L54" s="26"/>
      <c r="M54" s="26"/>
      <c r="N54" s="26"/>
    </row>
    <row r="55" spans="1:14" ht="25.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1:C51"/>
    <mergeCell ref="A52:L52"/>
    <mergeCell ref="A53:L53"/>
    <mergeCell ref="A48:L48"/>
    <mergeCell ref="A49:H49"/>
    <mergeCell ref="A50:D50"/>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3807.1096550079997</v>
      </c>
      <c r="H9" s="3418" t="s">
        <v>2945</v>
      </c>
      <c r="I9" s="3418" t="n">
        <v>0.0420176937</v>
      </c>
      <c r="J9" s="3418" t="s">
        <v>2945</v>
      </c>
      <c r="K9" s="3418" t="n">
        <v>0.0147552801</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19.40788589</v>
      </c>
      <c r="H10" s="3418" t="s">
        <v>2947</v>
      </c>
      <c r="I10" s="3418" t="s">
        <v>2947</v>
      </c>
      <c r="J10" s="3418" t="s">
        <v>2947</v>
      </c>
      <c r="K10" s="3416" t="s">
        <v>1185</v>
      </c>
      <c r="L10" s="3416" t="s">
        <v>1185</v>
      </c>
      <c r="M10" s="26"/>
      <c r="N10" s="26"/>
      <c r="O10" s="26"/>
    </row>
    <row r="11" spans="1:15" ht="12" customHeight="1" x14ac:dyDescent="0.15">
      <c r="A11" s="783" t="s">
        <v>377</v>
      </c>
      <c r="B11" s="3415" t="s">
        <v>2992</v>
      </c>
      <c r="C11" s="3415" t="n">
        <v>455.449</v>
      </c>
      <c r="D11" s="3418" t="n">
        <v>0.04261264354516</v>
      </c>
      <c r="E11" s="3418" t="s">
        <v>2947</v>
      </c>
      <c r="F11" s="3416" t="s">
        <v>1185</v>
      </c>
      <c r="G11" s="3415" t="n">
        <v>19.40788589</v>
      </c>
      <c r="H11" s="3415" t="s">
        <v>2947</v>
      </c>
      <c r="I11" s="3415" t="s">
        <v>2947</v>
      </c>
      <c r="J11" s="3415" t="s">
        <v>2947</v>
      </c>
      <c r="K11" s="3416" t="s">
        <v>1185</v>
      </c>
      <c r="L11" s="3416" t="s">
        <v>1185</v>
      </c>
      <c r="M11" s="26"/>
      <c r="N11" s="26"/>
      <c r="O11" s="26"/>
    </row>
    <row r="12" spans="1:15" ht="12" customHeight="1" x14ac:dyDescent="0.15">
      <c r="A12" s="783" t="s">
        <v>378</v>
      </c>
      <c r="B12" s="3415" t="s">
        <v>2992</v>
      </c>
      <c r="C12" s="3415" t="s">
        <v>2947</v>
      </c>
      <c r="D12" s="3418" t="s">
        <v>2947</v>
      </c>
      <c r="E12" s="3418" t="s">
        <v>2947</v>
      </c>
      <c r="F12" s="3416" t="s">
        <v>1185</v>
      </c>
      <c r="G12" s="3415" t="s">
        <v>2947</v>
      </c>
      <c r="H12" s="3415" t="s">
        <v>2947</v>
      </c>
      <c r="I12" s="3415" t="s">
        <v>2947</v>
      </c>
      <c r="J12" s="3415" t="s">
        <v>2947</v>
      </c>
      <c r="K12" s="3416" t="s">
        <v>1185</v>
      </c>
      <c r="L12" s="3416" t="s">
        <v>1185</v>
      </c>
      <c r="M12" s="26"/>
      <c r="N12" s="26"/>
      <c r="O12" s="26"/>
    </row>
    <row r="13" spans="1:15" ht="12" customHeight="1" x14ac:dyDescent="0.15">
      <c r="A13" s="783" t="s">
        <v>379</v>
      </c>
      <c r="B13" s="3415" t="s">
        <v>2992</v>
      </c>
      <c r="C13" s="3415" t="s">
        <v>2947</v>
      </c>
      <c r="D13" s="3418" t="s">
        <v>2947</v>
      </c>
      <c r="E13" s="3418" t="s">
        <v>2947</v>
      </c>
      <c r="F13" s="3416" t="s">
        <v>1185</v>
      </c>
      <c r="G13" s="3415" t="s">
        <v>2947</v>
      </c>
      <c r="H13" s="3415" t="s">
        <v>2947</v>
      </c>
      <c r="I13" s="3415" t="s">
        <v>2947</v>
      </c>
      <c r="J13" s="3415" t="s">
        <v>2947</v>
      </c>
      <c r="K13" s="3416" t="s">
        <v>1185</v>
      </c>
      <c r="L13" s="3416" t="s">
        <v>1185</v>
      </c>
      <c r="M13" s="26"/>
      <c r="N13" s="26"/>
      <c r="O13" s="26"/>
    </row>
    <row r="14" spans="1:15" ht="12" customHeight="1" x14ac:dyDescent="0.15">
      <c r="A14" s="783" t="s">
        <v>380</v>
      </c>
      <c r="B14" s="3415" t="s">
        <v>2992</v>
      </c>
      <c r="C14" s="3415" t="s">
        <v>2947</v>
      </c>
      <c r="D14" s="3418" t="s">
        <v>2947</v>
      </c>
      <c r="E14" s="3418" t="s">
        <v>2947</v>
      </c>
      <c r="F14" s="3416" t="s">
        <v>1185</v>
      </c>
      <c r="G14" s="3415" t="s">
        <v>2947</v>
      </c>
      <c r="H14" s="3415" t="s">
        <v>2947</v>
      </c>
      <c r="I14" s="3415" t="s">
        <v>2947</v>
      </c>
      <c r="J14" s="3415" t="s">
        <v>2947</v>
      </c>
      <c r="K14" s="3416" t="s">
        <v>1185</v>
      </c>
      <c r="L14" s="3416" t="s">
        <v>1185</v>
      </c>
      <c r="M14" s="26"/>
      <c r="N14" s="26"/>
      <c r="O14" s="26"/>
    </row>
    <row r="15" spans="1:15" ht="12" customHeight="1" x14ac:dyDescent="0.15">
      <c r="A15" s="783" t="s">
        <v>381</v>
      </c>
      <c r="B15" s="3415" t="s">
        <v>2992</v>
      </c>
      <c r="C15" s="3415" t="s">
        <v>2947</v>
      </c>
      <c r="D15" s="3418" t="s">
        <v>2947</v>
      </c>
      <c r="E15" s="3418" t="s">
        <v>2947</v>
      </c>
      <c r="F15" s="3416" t="s">
        <v>1185</v>
      </c>
      <c r="G15" s="3415" t="s">
        <v>2947</v>
      </c>
      <c r="H15" s="3415" t="s">
        <v>2947</v>
      </c>
      <c r="I15" s="3415" t="s">
        <v>2947</v>
      </c>
      <c r="J15" s="3415" t="s">
        <v>2947</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3048</v>
      </c>
      <c r="C17" s="3415" t="n">
        <v>761.268288495582</v>
      </c>
      <c r="D17" s="3418" t="n">
        <v>2.90558434736749</v>
      </c>
      <c r="E17" s="3418" t="n">
        <v>5.519433074E-5</v>
      </c>
      <c r="F17" s="3416" t="s">
        <v>1185</v>
      </c>
      <c r="G17" s="3415" t="n">
        <v>2211.9292232</v>
      </c>
      <c r="H17" s="3415" t="s">
        <v>2947</v>
      </c>
      <c r="I17" s="3415" t="n">
        <v>0.0420176937</v>
      </c>
      <c r="J17" s="3415" t="s">
        <v>2947</v>
      </c>
      <c r="K17" s="3416" t="s">
        <v>1185</v>
      </c>
      <c r="L17" s="3416" t="s">
        <v>1185</v>
      </c>
      <c r="M17" s="26"/>
      <c r="N17" s="26"/>
      <c r="O17" s="26"/>
    </row>
    <row r="18" spans="1:15" ht="12" customHeight="1" x14ac:dyDescent="0.15">
      <c r="A18" s="776" t="s">
        <v>333</v>
      </c>
      <c r="B18" s="3415" t="s">
        <v>2992</v>
      </c>
      <c r="C18" s="3415" t="n">
        <v>861.926</v>
      </c>
      <c r="D18" s="3418" t="n">
        <v>1.59007276726772</v>
      </c>
      <c r="E18" s="3416" t="s">
        <v>1185</v>
      </c>
      <c r="F18" s="3416" t="s">
        <v>1185</v>
      </c>
      <c r="G18" s="3415" t="n">
        <v>1370.52506</v>
      </c>
      <c r="H18" s="3415" t="s">
        <v>2947</v>
      </c>
      <c r="I18" s="3416" t="s">
        <v>1185</v>
      </c>
      <c r="J18" s="3416" t="s">
        <v>1185</v>
      </c>
      <c r="K18" s="3416" t="s">
        <v>1185</v>
      </c>
      <c r="L18" s="3416" t="s">
        <v>1185</v>
      </c>
      <c r="M18" s="26"/>
      <c r="N18" s="26"/>
      <c r="O18" s="26"/>
    </row>
    <row r="19" spans="1:15" ht="12" customHeight="1" x14ac:dyDescent="0.15">
      <c r="A19" s="795" t="s">
        <v>382</v>
      </c>
      <c r="B19" s="3415" t="s">
        <v>2992</v>
      </c>
      <c r="C19" s="3415" t="n">
        <v>32.727</v>
      </c>
      <c r="D19" s="3418" t="n">
        <v>3.33669447245394</v>
      </c>
      <c r="E19" s="3416" t="s">
        <v>1185</v>
      </c>
      <c r="F19" s="3416" t="s">
        <v>1185</v>
      </c>
      <c r="G19" s="3415" t="n">
        <v>109.2</v>
      </c>
      <c r="H19" s="3415" t="s">
        <v>2947</v>
      </c>
      <c r="I19" s="3416" t="s">
        <v>1185</v>
      </c>
      <c r="J19" s="3416" t="s">
        <v>1185</v>
      </c>
      <c r="K19" s="3416" t="s">
        <v>1185</v>
      </c>
      <c r="L19" s="3416" t="s">
        <v>1185</v>
      </c>
      <c r="M19" s="26"/>
      <c r="N19" s="26"/>
      <c r="O19" s="26"/>
    </row>
    <row r="20" spans="1:15" ht="13" x14ac:dyDescent="0.15">
      <c r="A20" s="796" t="s">
        <v>335</v>
      </c>
      <c r="B20" s="3415" t="s">
        <v>2992</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t="s">
        <v>173</v>
      </c>
    </row>
    <row r="21" spans="1:15" ht="13" x14ac:dyDescent="0.15">
      <c r="A21" s="796" t="s">
        <v>336</v>
      </c>
      <c r="B21" s="3415" t="s">
        <v>2992</v>
      </c>
      <c r="C21" s="3415" t="n">
        <v>136.751</v>
      </c>
      <c r="D21" s="3418" t="n">
        <v>0.0216185054442</v>
      </c>
      <c r="E21" s="3416" t="s">
        <v>1185</v>
      </c>
      <c r="F21" s="3416" t="s">
        <v>1185</v>
      </c>
      <c r="G21" s="3415" t="n">
        <v>2.956352238</v>
      </c>
      <c r="H21" s="3415" t="s">
        <v>2947</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93.09113368</v>
      </c>
      <c r="H22" s="3418" t="s">
        <v>2945</v>
      </c>
      <c r="I22" s="3418" t="s">
        <v>2946</v>
      </c>
      <c r="J22" s="3418" t="s">
        <v>2945</v>
      </c>
      <c r="K22" s="3418" t="n">
        <v>0.0147552801</v>
      </c>
      <c r="L22" s="3418" t="s">
        <v>2947</v>
      </c>
      <c r="M22" s="26"/>
      <c r="N22" s="26"/>
      <c r="O22" s="26"/>
    </row>
    <row r="23" spans="1:15" ht="12" customHeight="1" x14ac:dyDescent="0.15">
      <c r="A23" s="3433" t="s">
        <v>3049</v>
      </c>
      <c r="B23" s="3415" t="s">
        <v>2992</v>
      </c>
      <c r="C23" s="3415" t="s">
        <v>2980</v>
      </c>
      <c r="D23" s="3418" t="s">
        <v>2946</v>
      </c>
      <c r="E23" s="3418" t="s">
        <v>2946</v>
      </c>
      <c r="F23" s="3418" t="s">
        <v>2980</v>
      </c>
      <c r="G23" s="3415" t="s">
        <v>2946</v>
      </c>
      <c r="H23" s="3415" t="s">
        <v>2946</v>
      </c>
      <c r="I23" s="3415" t="s">
        <v>2946</v>
      </c>
      <c r="J23" s="3415" t="s">
        <v>2946</v>
      </c>
      <c r="K23" s="3415" t="n">
        <v>0.0147552801</v>
      </c>
      <c r="L23" s="3415" t="s">
        <v>2947</v>
      </c>
      <c r="M23" s="26"/>
      <c r="N23" s="26"/>
      <c r="O23" s="26"/>
    </row>
    <row r="24">
      <c r="A24" s="3433" t="s">
        <v>3050</v>
      </c>
      <c r="B24" s="3415" t="s">
        <v>3038</v>
      </c>
      <c r="C24" s="3415" t="n">
        <v>24.08898100838716</v>
      </c>
      <c r="D24" s="3418" t="n">
        <v>0.41512756378189</v>
      </c>
      <c r="E24" s="3418" t="s">
        <v>2945</v>
      </c>
      <c r="F24" s="3418" t="s">
        <v>2945</v>
      </c>
      <c r="G24" s="3415" t="n">
        <v>10.0</v>
      </c>
      <c r="H24" s="3415" t="s">
        <v>2947</v>
      </c>
      <c r="I24" s="3415" t="s">
        <v>2946</v>
      </c>
      <c r="J24" s="3415" t="s">
        <v>2947</v>
      </c>
      <c r="K24" s="3415" t="s">
        <v>2946</v>
      </c>
      <c r="L24" s="3415" t="s">
        <v>2947</v>
      </c>
    </row>
    <row r="25">
      <c r="A25" s="3433" t="s">
        <v>3051</v>
      </c>
      <c r="B25" s="3415" t="s">
        <v>2992</v>
      </c>
      <c r="C25" s="3415" t="s">
        <v>2980</v>
      </c>
      <c r="D25" s="3418" t="s">
        <v>2980</v>
      </c>
      <c r="E25" s="3418" t="s">
        <v>2945</v>
      </c>
      <c r="F25" s="3418" t="s">
        <v>2945</v>
      </c>
      <c r="G25" s="3415" t="n">
        <v>83.09113368</v>
      </c>
      <c r="H25" s="3415" t="s">
        <v>2947</v>
      </c>
      <c r="I25" s="3415" t="s">
        <v>2946</v>
      </c>
      <c r="J25" s="3415" t="s">
        <v>2947</v>
      </c>
      <c r="K25" s="3415" t="s">
        <v>2946</v>
      </c>
      <c r="L25" s="3415" t="s">
        <v>2947</v>
      </c>
    </row>
    <row r="26" spans="1:15" ht="24" customHeight="1" x14ac:dyDescent="0.15">
      <c r="A26" s="801" t="s">
        <v>383</v>
      </c>
      <c r="B26" s="3416" t="s">
        <v>1185</v>
      </c>
      <c r="C26" s="3416" t="s">
        <v>1185</v>
      </c>
      <c r="D26" s="3416" t="s">
        <v>1185</v>
      </c>
      <c r="E26" s="3416" t="s">
        <v>1185</v>
      </c>
      <c r="F26" s="3416" t="s">
        <v>1185</v>
      </c>
      <c r="G26" s="3418" t="n">
        <v>160.408504064</v>
      </c>
      <c r="H26" s="3418" t="s">
        <v>2943</v>
      </c>
      <c r="I26" s="3418" t="s">
        <v>2946</v>
      </c>
      <c r="J26" s="3418" t="s">
        <v>3009</v>
      </c>
      <c r="K26" s="3418" t="s">
        <v>2946</v>
      </c>
      <c r="L26" s="3418" t="s">
        <v>3009</v>
      </c>
      <c r="M26" s="26"/>
      <c r="N26" s="26"/>
      <c r="O26" s="26"/>
    </row>
    <row r="27" spans="1:15" ht="12" customHeight="1" x14ac:dyDescent="0.15">
      <c r="A27" s="776" t="s">
        <v>338</v>
      </c>
      <c r="B27" s="3415" t="s">
        <v>2764</v>
      </c>
      <c r="C27" s="3415" t="n">
        <v>74.57850951450239</v>
      </c>
      <c r="D27" s="3418" t="n">
        <v>1.97268867234993</v>
      </c>
      <c r="E27" s="3418" t="s">
        <v>2946</v>
      </c>
      <c r="F27" s="3418" t="s">
        <v>2946</v>
      </c>
      <c r="G27" s="3415" t="n">
        <v>147.12018092</v>
      </c>
      <c r="H27" s="3415" t="s">
        <v>2944</v>
      </c>
      <c r="I27" s="3415" t="s">
        <v>2946</v>
      </c>
      <c r="J27" s="3415" t="s">
        <v>2946</v>
      </c>
      <c r="K27" s="3415" t="s">
        <v>2946</v>
      </c>
      <c r="L27" s="3415" t="s">
        <v>2946</v>
      </c>
      <c r="M27" s="26"/>
      <c r="N27" s="26"/>
      <c r="O27" s="26"/>
    </row>
    <row r="28" spans="1:15" ht="12" customHeight="1" x14ac:dyDescent="0.15">
      <c r="A28" s="776" t="s">
        <v>339</v>
      </c>
      <c r="B28" s="3415" t="s">
        <v>2764</v>
      </c>
      <c r="C28" s="3415" t="n">
        <v>4.5075723</v>
      </c>
      <c r="D28" s="3418" t="n">
        <v>2.94800000079866</v>
      </c>
      <c r="E28" s="3418" t="s">
        <v>2945</v>
      </c>
      <c r="F28" s="3418" t="s">
        <v>2945</v>
      </c>
      <c r="G28" s="3415" t="n">
        <v>13.288323144</v>
      </c>
      <c r="H28" s="3415" t="s">
        <v>2947</v>
      </c>
      <c r="I28" s="3415" t="s">
        <v>2946</v>
      </c>
      <c r="J28" s="3415" t="s">
        <v>2947</v>
      </c>
      <c r="K28" s="3415" t="s">
        <v>2946</v>
      </c>
      <c r="L28" s="3415" t="s">
        <v>2947</v>
      </c>
      <c r="M28" s="26"/>
      <c r="N28" s="26"/>
      <c r="O28" s="26"/>
    </row>
    <row r="29" spans="1:15" ht="12" customHeight="1" x14ac:dyDescent="0.15">
      <c r="A29" s="776" t="s">
        <v>2106</v>
      </c>
      <c r="B29" s="3416" t="s">
        <v>1185</v>
      </c>
      <c r="C29" s="3416" t="s">
        <v>1185</v>
      </c>
      <c r="D29" s="3416" t="s">
        <v>1185</v>
      </c>
      <c r="E29" s="3416" t="s">
        <v>1185</v>
      </c>
      <c r="F29" s="3416" t="s">
        <v>1185</v>
      </c>
      <c r="G29" s="3418" t="s">
        <v>2942</v>
      </c>
      <c r="H29" s="3418" t="s">
        <v>2943</v>
      </c>
      <c r="I29" s="3418" t="s">
        <v>2946</v>
      </c>
      <c r="J29" s="3418" t="s">
        <v>3009</v>
      </c>
      <c r="K29" s="3418" t="s">
        <v>2946</v>
      </c>
      <c r="L29" s="3418" t="s">
        <v>3009</v>
      </c>
      <c r="M29" s="26"/>
      <c r="N29" s="26"/>
      <c r="O29" s="26"/>
    </row>
    <row r="30" spans="1:15" ht="12" customHeight="1" x14ac:dyDescent="0.15">
      <c r="A30" s="3433" t="s">
        <v>3052</v>
      </c>
      <c r="B30" s="3415" t="s">
        <v>3053</v>
      </c>
      <c r="C30" s="3415" t="n">
        <v>46.935574512</v>
      </c>
      <c r="D30" s="3418" t="s">
        <v>2944</v>
      </c>
      <c r="E30" s="3418" t="s">
        <v>2946</v>
      </c>
      <c r="F30" s="3418" t="s">
        <v>2946</v>
      </c>
      <c r="G30" s="3415" t="s">
        <v>2944</v>
      </c>
      <c r="H30" s="3415" t="s">
        <v>2944</v>
      </c>
      <c r="I30" s="3415" t="s">
        <v>2946</v>
      </c>
      <c r="J30" s="3415" t="s">
        <v>2946</v>
      </c>
      <c r="K30" s="3415" t="s">
        <v>2946</v>
      </c>
      <c r="L30" s="3415" t="s">
        <v>2946</v>
      </c>
      <c r="M30" s="26"/>
      <c r="N30" s="26"/>
      <c r="O30" s="26"/>
    </row>
    <row r="31">
      <c r="A31" s="3433" t="s">
        <v>3054</v>
      </c>
      <c r="B31" s="3415" t="s">
        <v>3055</v>
      </c>
      <c r="C31" s="3415" t="n">
        <v>246.9</v>
      </c>
      <c r="D31" s="3418" t="s">
        <v>2942</v>
      </c>
      <c r="E31" s="3418" t="s">
        <v>2945</v>
      </c>
      <c r="F31" s="3418" t="s">
        <v>2945</v>
      </c>
      <c r="G31" s="3415" t="s">
        <v>2944</v>
      </c>
      <c r="H31" s="3415" t="s">
        <v>2947</v>
      </c>
      <c r="I31" s="3415" t="s">
        <v>2946</v>
      </c>
      <c r="J31" s="3415" t="s">
        <v>2947</v>
      </c>
      <c r="K31" s="3415" t="s">
        <v>2946</v>
      </c>
      <c r="L31" s="3415" t="s">
        <v>2947</v>
      </c>
    </row>
    <row r="32">
      <c r="A32" s="3433" t="s">
        <v>2811</v>
      </c>
      <c r="B32" s="3416" t="s">
        <v>1185</v>
      </c>
      <c r="C32" s="3416" t="s">
        <v>1185</v>
      </c>
      <c r="D32" s="3416" t="s">
        <v>1185</v>
      </c>
      <c r="E32" s="3416" t="s">
        <v>1185</v>
      </c>
      <c r="F32" s="3416" t="s">
        <v>1185</v>
      </c>
      <c r="G32" s="3418" t="s">
        <v>2947</v>
      </c>
      <c r="H32" s="3418" t="s">
        <v>2947</v>
      </c>
      <c r="I32" s="3418" t="s">
        <v>2946</v>
      </c>
      <c r="J32" s="3418" t="s">
        <v>2947</v>
      </c>
      <c r="K32" s="3418" t="s">
        <v>2946</v>
      </c>
      <c r="L32" s="3418" t="s">
        <v>2947</v>
      </c>
    </row>
    <row r="33">
      <c r="A33" s="3438" t="s">
        <v>3056</v>
      </c>
      <c r="B33" s="3415" t="s">
        <v>3057</v>
      </c>
      <c r="C33" s="3415" t="s">
        <v>2947</v>
      </c>
      <c r="D33" s="3418" t="s">
        <v>2947</v>
      </c>
      <c r="E33" s="3418" t="s">
        <v>2945</v>
      </c>
      <c r="F33" s="3418" t="s">
        <v>2945</v>
      </c>
      <c r="G33" s="3415" t="s">
        <v>2947</v>
      </c>
      <c r="H33" s="3415" t="s">
        <v>2947</v>
      </c>
      <c r="I33" s="3415" t="s">
        <v>2946</v>
      </c>
      <c r="J33" s="3415" t="s">
        <v>2947</v>
      </c>
      <c r="K33" s="3415" t="s">
        <v>2946</v>
      </c>
      <c r="L33" s="3415" t="s">
        <v>2947</v>
      </c>
    </row>
    <row r="34" spans="1:15" ht="12" customHeight="1" x14ac:dyDescent="0.15">
      <c r="A34" s="808" t="s">
        <v>352</v>
      </c>
      <c r="B34" s="3416" t="s">
        <v>1185</v>
      </c>
      <c r="C34" s="3416" t="s">
        <v>1185</v>
      </c>
      <c r="D34" s="3416" t="s">
        <v>1185</v>
      </c>
      <c r="E34" s="3416" t="s">
        <v>1185</v>
      </c>
      <c r="F34" s="3416" t="s">
        <v>1185</v>
      </c>
      <c r="G34" s="3418" t="s">
        <v>2947</v>
      </c>
      <c r="H34" s="3418" t="s">
        <v>3009</v>
      </c>
      <c r="I34" s="3418" t="s">
        <v>2947</v>
      </c>
      <c r="J34" s="3418" t="s">
        <v>3009</v>
      </c>
      <c r="K34" s="3418" t="n">
        <v>0.113583</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0.113583</v>
      </c>
      <c r="L35" s="3418" t="s">
        <v>2947</v>
      </c>
      <c r="M35" s="26"/>
      <c r="N35" s="26"/>
      <c r="O35" s="26"/>
    </row>
    <row r="36" spans="1:15" ht="12" customHeight="1" x14ac:dyDescent="0.15">
      <c r="A36" s="805" t="s">
        <v>384</v>
      </c>
      <c r="B36" s="3415" t="s">
        <v>3058</v>
      </c>
      <c r="C36" s="3415" t="n">
        <v>0.113583</v>
      </c>
      <c r="D36" s="3416" t="s">
        <v>1185</v>
      </c>
      <c r="E36" s="3416" t="s">
        <v>1185</v>
      </c>
      <c r="F36" s="3418" t="n">
        <v>1.0</v>
      </c>
      <c r="G36" s="3416" t="s">
        <v>1185</v>
      </c>
      <c r="H36" s="3416" t="s">
        <v>1185</v>
      </c>
      <c r="I36" s="3416" t="s">
        <v>1185</v>
      </c>
      <c r="J36" s="3416" t="s">
        <v>1185</v>
      </c>
      <c r="K36" s="3415" t="n">
        <v>0.113583</v>
      </c>
      <c r="L36" s="3415" t="s">
        <v>2947</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s">
        <v>2947</v>
      </c>
      <c r="L37" s="3418" t="s">
        <v>2947</v>
      </c>
      <c r="M37" s="26"/>
      <c r="N37" s="26"/>
      <c r="O37" s="26"/>
    </row>
    <row r="38" spans="1:15" ht="12" customHeight="1" x14ac:dyDescent="0.15">
      <c r="A38" s="3438" t="s">
        <v>3059</v>
      </c>
      <c r="B38" s="3415" t="s">
        <v>3058</v>
      </c>
      <c r="C38" s="3415" t="s">
        <v>2947</v>
      </c>
      <c r="D38" s="3416" t="s">
        <v>1185</v>
      </c>
      <c r="E38" s="3416" t="s">
        <v>1185</v>
      </c>
      <c r="F38" s="3418" t="s">
        <v>2947</v>
      </c>
      <c r="G38" s="3416" t="s">
        <v>1185</v>
      </c>
      <c r="H38" s="3416" t="s">
        <v>1185</v>
      </c>
      <c r="I38" s="3416" t="s">
        <v>1185</v>
      </c>
      <c r="J38" s="3416" t="s">
        <v>1185</v>
      </c>
      <c r="K38" s="3415" t="s">
        <v>2947</v>
      </c>
      <c r="L38" s="3415" t="s">
        <v>2947</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s">
        <v>2947</v>
      </c>
      <c r="L39" s="3418" t="s">
        <v>2947</v>
      </c>
    </row>
    <row r="40">
      <c r="A40" s="3443" t="s">
        <v>3060</v>
      </c>
      <c r="B40" s="3415" t="s">
        <v>3058</v>
      </c>
      <c r="C40" s="3415" t="s">
        <v>2947</v>
      </c>
      <c r="D40" s="3416" t="s">
        <v>1185</v>
      </c>
      <c r="E40" s="3416" t="s">
        <v>1185</v>
      </c>
      <c r="F40" s="3418" t="s">
        <v>2947</v>
      </c>
      <c r="G40" s="3416" t="s">
        <v>1185</v>
      </c>
      <c r="H40" s="3416" t="s">
        <v>1185</v>
      </c>
      <c r="I40" s="3416" t="s">
        <v>1185</v>
      </c>
      <c r="J40" s="3416" t="s">
        <v>1185</v>
      </c>
      <c r="K40" s="3415" t="s">
        <v>2947</v>
      </c>
      <c r="L40" s="3415" t="s">
        <v>2947</v>
      </c>
    </row>
    <row r="41" spans="1:15" ht="12" customHeight="1" x14ac:dyDescent="0.15">
      <c r="A41" s="776" t="s">
        <v>354</v>
      </c>
      <c r="B41" s="3416" t="s">
        <v>1185</v>
      </c>
      <c r="C41" s="3416" t="s">
        <v>1185</v>
      </c>
      <c r="D41" s="3416" t="s">
        <v>1185</v>
      </c>
      <c r="E41" s="3416" t="s">
        <v>1185</v>
      </c>
      <c r="F41" s="3416" t="s">
        <v>1185</v>
      </c>
      <c r="G41" s="3418" t="s">
        <v>2947</v>
      </c>
      <c r="H41" s="3418" t="s">
        <v>3009</v>
      </c>
      <c r="I41" s="3418" t="s">
        <v>2947</v>
      </c>
      <c r="J41" s="3418" t="s">
        <v>3009</v>
      </c>
      <c r="K41" s="3418" t="s">
        <v>2947</v>
      </c>
      <c r="L41" s="3418" t="s">
        <v>3009</v>
      </c>
      <c r="M41" s="26"/>
      <c r="N41" s="26"/>
      <c r="O41" s="26"/>
    </row>
    <row r="42" spans="1:15" ht="12" customHeight="1" x14ac:dyDescent="0.15">
      <c r="A42" s="3433" t="s">
        <v>3061</v>
      </c>
      <c r="B42" s="3415" t="s">
        <v>3062</v>
      </c>
      <c r="C42" s="3415" t="n">
        <v>6.183</v>
      </c>
      <c r="D42" s="3418" t="s">
        <v>2945</v>
      </c>
      <c r="E42" s="3418" t="s">
        <v>2945</v>
      </c>
      <c r="F42" s="3418" t="s">
        <v>2945</v>
      </c>
      <c r="G42" s="3415" t="s">
        <v>2947</v>
      </c>
      <c r="H42" s="3415" t="s">
        <v>2946</v>
      </c>
      <c r="I42" s="3415" t="s">
        <v>2947</v>
      </c>
      <c r="J42" s="3415" t="s">
        <v>2946</v>
      </c>
      <c r="K42" s="3415" t="s">
        <v>2947</v>
      </c>
      <c r="L42" s="3415" t="s">
        <v>2946</v>
      </c>
      <c r="M42" s="26"/>
      <c r="N42" s="26"/>
      <c r="O42" s="26"/>
    </row>
    <row r="43">
      <c r="A43" s="3433" t="s">
        <v>3063</v>
      </c>
      <c r="B43" s="3415" t="s">
        <v>3064</v>
      </c>
      <c r="C43" s="3415" t="n">
        <v>0.581134</v>
      </c>
      <c r="D43" s="3418" t="s">
        <v>2947</v>
      </c>
      <c r="E43" s="3418" t="s">
        <v>2947</v>
      </c>
      <c r="F43" s="3418" t="s">
        <v>2947</v>
      </c>
      <c r="G43" s="3415" t="s">
        <v>2947</v>
      </c>
      <c r="H43" s="3415" t="s">
        <v>2947</v>
      </c>
      <c r="I43" s="3415" t="s">
        <v>2947</v>
      </c>
      <c r="J43" s="3415" t="s">
        <v>2947</v>
      </c>
      <c r="K43" s="3415" t="s">
        <v>2947</v>
      </c>
      <c r="L43" s="3415" t="s">
        <v>2947</v>
      </c>
    </row>
    <row r="44" spans="1:15" ht="12" customHeight="1" x14ac:dyDescent="0.15">
      <c r="A44" s="775" t="s">
        <v>2767</v>
      </c>
      <c r="B44" s="3416" t="s">
        <v>1185</v>
      </c>
      <c r="C44" s="3416" t="s">
        <v>1185</v>
      </c>
      <c r="D44" s="3416" t="s">
        <v>1185</v>
      </c>
      <c r="E44" s="3416" t="s">
        <v>1185</v>
      </c>
      <c r="F44" s="3416" t="s">
        <v>1185</v>
      </c>
      <c r="G44" s="3418" t="n">
        <v>41.234302176</v>
      </c>
      <c r="H44" s="3418" t="s">
        <v>2947</v>
      </c>
      <c r="I44" s="3418" t="s">
        <v>2946</v>
      </c>
      <c r="J44" s="3418" t="s">
        <v>2947</v>
      </c>
      <c r="K44" s="3418" t="s">
        <v>2946</v>
      </c>
      <c r="L44" s="3418" t="s">
        <v>2947</v>
      </c>
      <c r="M44" s="26"/>
      <c r="N44" s="26"/>
      <c r="O44" s="26"/>
    </row>
    <row r="45" spans="1:15" ht="12.75" customHeight="1" x14ac:dyDescent="0.15">
      <c r="A45" s="3428" t="s">
        <v>3022</v>
      </c>
      <c r="B45" s="3415" t="s">
        <v>3037</v>
      </c>
      <c r="C45" s="3415" t="n">
        <v>24.4986163101604</v>
      </c>
      <c r="D45" s="3418" t="n">
        <v>0.43999999998079</v>
      </c>
      <c r="E45" s="3418" t="s">
        <v>2945</v>
      </c>
      <c r="F45" s="3418" t="s">
        <v>2945</v>
      </c>
      <c r="G45" s="3415" t="n">
        <v>10.779391176</v>
      </c>
      <c r="H45" s="3415" t="s">
        <v>2947</v>
      </c>
      <c r="I45" s="3415" t="s">
        <v>2946</v>
      </c>
      <c r="J45" s="3415" t="s">
        <v>2947</v>
      </c>
      <c r="K45" s="3415" t="s">
        <v>2946</v>
      </c>
      <c r="L45" s="3415" t="s">
        <v>2947</v>
      </c>
      <c r="M45" s="336"/>
      <c r="N45" s="26"/>
      <c r="O45" s="26"/>
    </row>
    <row r="46">
      <c r="A46" s="3428" t="s">
        <v>3023</v>
      </c>
      <c r="B46" s="3415" t="s">
        <v>1185</v>
      </c>
      <c r="C46" s="3415" t="s">
        <v>2980</v>
      </c>
      <c r="D46" s="3418" t="s">
        <v>2980</v>
      </c>
      <c r="E46" s="3418" t="s">
        <v>2945</v>
      </c>
      <c r="F46" s="3418" t="s">
        <v>2945</v>
      </c>
      <c r="G46" s="3415" t="n">
        <v>30.454911</v>
      </c>
      <c r="H46" s="3415" t="s">
        <v>2947</v>
      </c>
      <c r="I46" s="3415" t="s">
        <v>2946</v>
      </c>
      <c r="J46" s="3415" t="s">
        <v>2947</v>
      </c>
      <c r="K46" s="3415" t="s">
        <v>2946</v>
      </c>
      <c r="L46" s="3415" t="s">
        <v>2947</v>
      </c>
    </row>
    <row r="47">
      <c r="A47" s="3428" t="s">
        <v>3024</v>
      </c>
      <c r="B47" s="3416" t="s">
        <v>1185</v>
      </c>
      <c r="C47" s="3416" t="s">
        <v>1185</v>
      </c>
      <c r="D47" s="3416" t="s">
        <v>1185</v>
      </c>
      <c r="E47" s="3416" t="s">
        <v>1185</v>
      </c>
      <c r="F47" s="3416" t="s">
        <v>1185</v>
      </c>
      <c r="G47" s="3418" t="s">
        <v>2946</v>
      </c>
      <c r="H47" s="3418" t="s">
        <v>2947</v>
      </c>
      <c r="I47" s="3418" t="s">
        <v>2946</v>
      </c>
      <c r="J47" s="3418" t="s">
        <v>2947</v>
      </c>
      <c r="K47" s="3418" t="s">
        <v>2946</v>
      </c>
      <c r="L47" s="3418" t="s">
        <v>2947</v>
      </c>
    </row>
    <row r="48">
      <c r="A48" s="3433" t="s">
        <v>3065</v>
      </c>
      <c r="B48" s="3415" t="s">
        <v>2992</v>
      </c>
      <c r="C48" s="3415" t="s">
        <v>2980</v>
      </c>
      <c r="D48" s="3418" t="s">
        <v>2945</v>
      </c>
      <c r="E48" s="3418" t="s">
        <v>2945</v>
      </c>
      <c r="F48" s="3418" t="s">
        <v>2945</v>
      </c>
      <c r="G48" s="3415" t="s">
        <v>2946</v>
      </c>
      <c r="H48" s="3415" t="s">
        <v>2947</v>
      </c>
      <c r="I48" s="3415" t="s">
        <v>2946</v>
      </c>
      <c r="J48" s="3415" t="s">
        <v>2947</v>
      </c>
      <c r="K48" s="3415" t="s">
        <v>2946</v>
      </c>
      <c r="L48" s="3415" t="s">
        <v>2947</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3066</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3067</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3068</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3069</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3070</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3009</v>
      </c>
      <c r="C7" s="3417" t="s">
        <v>3009</v>
      </c>
      <c r="D7" s="3417" t="s">
        <v>2945</v>
      </c>
      <c r="E7" s="3417" t="s">
        <v>2945</v>
      </c>
      <c r="F7" s="3417" t="s">
        <v>3021</v>
      </c>
      <c r="G7" s="3417" t="s">
        <v>2945</v>
      </c>
      <c r="H7" s="3417" t="n">
        <v>1.8997962579</v>
      </c>
      <c r="I7" s="3417" t="s">
        <v>2945</v>
      </c>
      <c r="J7" s="3417" t="s">
        <v>3009</v>
      </c>
      <c r="K7" s="3417" t="s">
        <v>2945</v>
      </c>
      <c r="L7" s="3417" t="n">
        <v>0.847203816</v>
      </c>
      <c r="M7" s="3417" t="s">
        <v>2945</v>
      </c>
      <c r="N7" s="3417" t="s">
        <v>3021</v>
      </c>
      <c r="O7" s="3417" t="s">
        <v>2945</v>
      </c>
      <c r="P7" s="3417" t="s">
        <v>2945</v>
      </c>
      <c r="Q7" s="3417" t="s">
        <v>2945</v>
      </c>
      <c r="R7" s="3417" t="s">
        <v>2945</v>
      </c>
      <c r="S7" s="3417" t="s">
        <v>2945</v>
      </c>
      <c r="T7" s="3417" t="s">
        <v>2945</v>
      </c>
      <c r="U7" s="3417" t="n">
        <v>2.738E-6</v>
      </c>
      <c r="V7" s="3416" t="s">
        <v>1185</v>
      </c>
      <c r="W7" s="3417" t="n">
        <v>321.6014195</v>
      </c>
      <c r="X7" s="3417" t="n">
        <v>21.35979385</v>
      </c>
      <c r="Y7" s="3417" t="s">
        <v>2945</v>
      </c>
      <c r="Z7" s="3417" t="s">
        <v>2945</v>
      </c>
      <c r="AA7" s="3417" t="s">
        <v>2945</v>
      </c>
      <c r="AB7" s="3417" t="s">
        <v>2945</v>
      </c>
      <c r="AC7" s="3417" t="s">
        <v>2945</v>
      </c>
      <c r="AD7" s="3417" t="s">
        <v>2945</v>
      </c>
      <c r="AE7" s="3417" t="s">
        <v>2945</v>
      </c>
      <c r="AF7" s="3417" t="s">
        <v>2945</v>
      </c>
      <c r="AG7" s="3416" t="s">
        <v>1185</v>
      </c>
      <c r="AH7" s="3417" t="s">
        <v>2945</v>
      </c>
      <c r="AI7" s="3417" t="n">
        <v>29.49929235552</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321.6014195</v>
      </c>
      <c r="X13" s="3417" t="n">
        <v>21.35979385</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26.705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321.6014195</v>
      </c>
      <c r="X14" s="3417" t="n">
        <v>21.35979385</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3.125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23.58</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2947</v>
      </c>
      <c r="AI17" s="3417" t="s">
        <v>2947</v>
      </c>
      <c r="AJ17" s="3417" t="s">
        <v>2947</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2947</v>
      </c>
      <c r="AI18" s="3417" t="s">
        <v>2947</v>
      </c>
      <c r="AJ18" s="3417" t="s">
        <v>2947</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2947</v>
      </c>
      <c r="AI19" s="3417" t="s">
        <v>2947</v>
      </c>
      <c r="AJ19" s="3417" t="s">
        <v>2947</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2947</v>
      </c>
      <c r="AI20" s="3417" t="s">
        <v>2947</v>
      </c>
      <c r="AJ20" s="3417" t="s">
        <v>2947</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2947</v>
      </c>
      <c r="AI21" s="3417" t="s">
        <v>2947</v>
      </c>
      <c r="AJ21" s="3417" t="s">
        <v>2947</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2947</v>
      </c>
      <c r="C23" s="3417" t="s">
        <v>2947</v>
      </c>
      <c r="D23" s="3417" t="s">
        <v>1185</v>
      </c>
      <c r="E23" s="3417" t="s">
        <v>1185</v>
      </c>
      <c r="F23" s="3417" t="s">
        <v>2942</v>
      </c>
      <c r="G23" s="3417" t="s">
        <v>2947</v>
      </c>
      <c r="H23" s="3417" t="n">
        <v>1.8997962579</v>
      </c>
      <c r="I23" s="3417" t="s">
        <v>2947</v>
      </c>
      <c r="J23" s="3417" t="s">
        <v>2947</v>
      </c>
      <c r="K23" s="3417" t="s">
        <v>1185</v>
      </c>
      <c r="L23" s="3417" t="n">
        <v>0.847203816</v>
      </c>
      <c r="M23" s="3417" t="s">
        <v>1185</v>
      </c>
      <c r="N23" s="3417" t="s">
        <v>2942</v>
      </c>
      <c r="O23" s="3417" t="s">
        <v>1185</v>
      </c>
      <c r="P23" s="3417" t="s">
        <v>1185</v>
      </c>
      <c r="Q23" s="3417" t="s">
        <v>1185</v>
      </c>
      <c r="R23" s="3417" t="s">
        <v>1185</v>
      </c>
      <c r="S23" s="3417" t="s">
        <v>1185</v>
      </c>
      <c r="T23" s="3417" t="s">
        <v>1185</v>
      </c>
      <c r="U23" s="3417" t="n">
        <v>2.738E-6</v>
      </c>
      <c r="V23" s="3416" t="s">
        <v>1185</v>
      </c>
      <c r="W23" s="3417" t="s">
        <v>1185</v>
      </c>
      <c r="X23" s="3417" t="s">
        <v>1185</v>
      </c>
      <c r="Y23" s="3417" t="s">
        <v>2947</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2947</v>
      </c>
      <c r="C24" s="3417" t="s">
        <v>2947</v>
      </c>
      <c r="D24" s="3417" t="s">
        <v>1185</v>
      </c>
      <c r="E24" s="3417" t="s">
        <v>1185</v>
      </c>
      <c r="F24" s="3417" t="s">
        <v>2947</v>
      </c>
      <c r="G24" s="3417" t="s">
        <v>2947</v>
      </c>
      <c r="H24" s="3417" t="n">
        <v>1.8997962579</v>
      </c>
      <c r="I24" s="3417" t="s">
        <v>2947</v>
      </c>
      <c r="J24" s="3417" t="s">
        <v>2947</v>
      </c>
      <c r="K24" s="3417" t="s">
        <v>1185</v>
      </c>
      <c r="L24" s="3417" t="n">
        <v>0.847203816</v>
      </c>
      <c r="M24" s="3417" t="s">
        <v>1185</v>
      </c>
      <c r="N24" s="3417" t="s">
        <v>2947</v>
      </c>
      <c r="O24" s="3417" t="s">
        <v>1185</v>
      </c>
      <c r="P24" s="3417" t="s">
        <v>1185</v>
      </c>
      <c r="Q24" s="3417" t="s">
        <v>1185</v>
      </c>
      <c r="R24" s="3417" t="s">
        <v>1185</v>
      </c>
      <c r="S24" s="3417" t="s">
        <v>1185</v>
      </c>
      <c r="T24" s="3417" t="s">
        <v>1185</v>
      </c>
      <c r="U24" s="3417" t="s">
        <v>1185</v>
      </c>
      <c r="V24" s="3416" t="s">
        <v>1185</v>
      </c>
      <c r="W24" s="3417" t="s">
        <v>1185</v>
      </c>
      <c r="X24" s="3417" t="s">
        <v>1185</v>
      </c>
      <c r="Y24" s="3417" t="s">
        <v>2947</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2944</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2944</v>
      </c>
      <c r="G26" s="3417" t="s">
        <v>1185</v>
      </c>
      <c r="H26" s="3417" t="s">
        <v>2944</v>
      </c>
      <c r="I26" s="3417" t="s">
        <v>1185</v>
      </c>
      <c r="J26" s="3417" t="s">
        <v>1185</v>
      </c>
      <c r="K26" s="3417" t="s">
        <v>1185</v>
      </c>
      <c r="L26" s="3417" t="s">
        <v>1185</v>
      </c>
      <c r="M26" s="3417" t="s">
        <v>1185</v>
      </c>
      <c r="N26" s="3417" t="s">
        <v>2944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2944</v>
      </c>
      <c r="I27" s="3417" t="s">
        <v>1185</v>
      </c>
      <c r="J27" s="3417" t="s">
        <v>1185</v>
      </c>
      <c r="K27" s="3417" t="s">
        <v>1185</v>
      </c>
      <c r="L27" s="3417" t="s">
        <v>2944</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2944</v>
      </c>
      <c r="I28" s="3417" t="s">
        <v>1185</v>
      </c>
      <c r="J28" s="3417" t="s">
        <v>1185</v>
      </c>
      <c r="K28" s="3417" t="s">
        <v>1185</v>
      </c>
      <c r="L28" s="3417" t="s">
        <v>2944</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2.738E-6</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2.79429235552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2.674446439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0.11984591652261</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3022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3023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3024</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3009</v>
      </c>
      <c r="C39" s="3417" t="s">
        <v>3009</v>
      </c>
      <c r="D39" s="3417" t="s">
        <v>2945</v>
      </c>
      <c r="E39" s="3417" t="s">
        <v>2945</v>
      </c>
      <c r="F39" s="3417" t="s">
        <v>3021</v>
      </c>
      <c r="G39" s="3417" t="s">
        <v>2945</v>
      </c>
      <c r="H39" s="3417" t="n">
        <v>2.46973513527</v>
      </c>
      <c r="I39" s="3417" t="s">
        <v>2945</v>
      </c>
      <c r="J39" s="3417" t="s">
        <v>3009</v>
      </c>
      <c r="K39" s="3417" t="s">
        <v>2945</v>
      </c>
      <c r="L39" s="3417" t="n">
        <v>0.116914126608</v>
      </c>
      <c r="M39" s="3417" t="s">
        <v>2945</v>
      </c>
      <c r="N39" s="3417" t="s">
        <v>3021</v>
      </c>
      <c r="O39" s="3417" t="s">
        <v>2945</v>
      </c>
      <c r="P39" s="3417" t="s">
        <v>2945</v>
      </c>
      <c r="Q39" s="3417" t="s">
        <v>2945</v>
      </c>
      <c r="R39" s="3417" t="s">
        <v>2945</v>
      </c>
      <c r="S39" s="3417" t="s">
        <v>2945</v>
      </c>
      <c r="T39" s="3417" t="s">
        <v>2945</v>
      </c>
      <c r="U39" s="3417" t="n">
        <v>2.738E-6</v>
      </c>
      <c r="V39" s="3416" t="s">
        <v>1185</v>
      </c>
      <c r="W39" s="3417" t="n">
        <v>2132.2174112850003</v>
      </c>
      <c r="X39" s="3417" t="n">
        <v>237.093711735</v>
      </c>
      <c r="Y39" s="3417" t="s">
        <v>2945</v>
      </c>
      <c r="Z39" s="3417" t="s">
        <v>2945</v>
      </c>
      <c r="AA39" s="3417" t="s">
        <v>2945</v>
      </c>
      <c r="AB39" s="3417" t="s">
        <v>2945</v>
      </c>
      <c r="AC39" s="3417" t="s">
        <v>2945</v>
      </c>
      <c r="AD39" s="3417" t="s">
        <v>2945</v>
      </c>
      <c r="AE39" s="3417" t="s">
        <v>2945</v>
      </c>
      <c r="AF39" s="3417" t="s">
        <v>2945</v>
      </c>
      <c r="AG39" s="3416" t="s">
        <v>1185</v>
      </c>
      <c r="AH39" s="3417" t="s">
        <v>2945</v>
      </c>
      <c r="AI39" s="3417" t="n">
        <v>693.23337035472</v>
      </c>
      <c r="AJ39" s="3417" t="s">
        <v>2945</v>
      </c>
    </row>
    <row r="40" spans="1:36" ht="13" x14ac:dyDescent="0.15">
      <c r="A40" s="1141" t="s">
        <v>419</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2132.2174112850003</v>
      </c>
      <c r="X41" s="3417" t="n">
        <v>237.093711735</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627.5675</v>
      </c>
      <c r="AJ41" s="3417" t="s">
        <v>1185</v>
      </c>
    </row>
    <row r="42" spans="1:36" ht="12" x14ac:dyDescent="0.15">
      <c r="A42" s="1146" t="s">
        <v>421</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2947</v>
      </c>
      <c r="AI42" s="3417" t="s">
        <v>2947</v>
      </c>
      <c r="AJ42" s="3417" t="s">
        <v>2947</v>
      </c>
    </row>
    <row r="43" spans="1:36" ht="13" x14ac:dyDescent="0.15">
      <c r="A43" s="1147" t="s">
        <v>422</v>
      </c>
      <c r="B43" s="3417" t="s">
        <v>2947</v>
      </c>
      <c r="C43" s="3417" t="s">
        <v>2947</v>
      </c>
      <c r="D43" s="3417" t="s">
        <v>1185</v>
      </c>
      <c r="E43" s="3417" t="s">
        <v>1185</v>
      </c>
      <c r="F43" s="3417" t="s">
        <v>2942</v>
      </c>
      <c r="G43" s="3417" t="s">
        <v>2947</v>
      </c>
      <c r="H43" s="3417" t="n">
        <v>2.46973513527</v>
      </c>
      <c r="I43" s="3417" t="s">
        <v>2947</v>
      </c>
      <c r="J43" s="3417" t="s">
        <v>2947</v>
      </c>
      <c r="K43" s="3417" t="s">
        <v>1185</v>
      </c>
      <c r="L43" s="3417" t="n">
        <v>0.116914126608</v>
      </c>
      <c r="M43" s="3417" t="s">
        <v>1185</v>
      </c>
      <c r="N43" s="3417" t="s">
        <v>2942</v>
      </c>
      <c r="O43" s="3417" t="s">
        <v>1185</v>
      </c>
      <c r="P43" s="3417" t="s">
        <v>1185</v>
      </c>
      <c r="Q43" s="3417" t="s">
        <v>1185</v>
      </c>
      <c r="R43" s="3417" t="s">
        <v>1185</v>
      </c>
      <c r="S43" s="3417" t="s">
        <v>1185</v>
      </c>
      <c r="T43" s="3417" t="s">
        <v>1185</v>
      </c>
      <c r="U43" s="3417" t="n">
        <v>2.738E-6</v>
      </c>
      <c r="V43" s="3416" t="s">
        <v>1185</v>
      </c>
      <c r="W43" s="3417" t="s">
        <v>1185</v>
      </c>
      <c r="X43" s="3417" t="s">
        <v>1185</v>
      </c>
      <c r="Y43" s="3417" t="s">
        <v>2947</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n">
        <v>65.66587035472</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3025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3026</v>
      </c>
      <c r="B63" s="3415" t="s">
        <v>3027</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3026</v>
      </c>
      <c r="B64" s="3415" t="s">
        <v>3028</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3026</v>
      </c>
      <c r="B65" s="3415" t="s">
        <v>3029</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3026</v>
      </c>
      <c r="B68" s="3415" t="s">
        <v>3030</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3026</v>
      </c>
      <c r="B69" s="3415" t="s">
        <v>3031</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3026</v>
      </c>
      <c r="B70" s="3415" t="s">
        <v>3032</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3026</v>
      </c>
      <c r="B71" s="3415" t="s">
        <v>3033</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3026</v>
      </c>
      <c r="B72" s="3415" t="s">
        <v>3034</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3026</v>
      </c>
      <c r="B73" s="3415" t="s">
        <v>3035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3026</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26895.2001656504</v>
      </c>
      <c r="C7" s="3417" t="n">
        <v>47.3176404121084</v>
      </c>
      <c r="D7" s="3417" t="n">
        <v>0.57527576698218</v>
      </c>
      <c r="E7" s="3417" t="n">
        <v>177.3621560508</v>
      </c>
      <c r="F7" s="3417" t="n">
        <v>546.8034596823</v>
      </c>
      <c r="G7" s="3417" t="n">
        <v>283.06689111829996</v>
      </c>
      <c r="H7" s="3417" t="n">
        <v>18.421813506</v>
      </c>
    </row>
    <row r="8" spans="1:8" ht="12.75" customHeight="1" x14ac:dyDescent="0.15">
      <c r="A8" s="718" t="s">
        <v>17</v>
      </c>
      <c r="B8" s="3417" t="n">
        <v>24948.2756552704</v>
      </c>
      <c r="C8" s="3417" t="n">
        <v>20.4943654321084</v>
      </c>
      <c r="D8" s="3417" t="n">
        <v>0.56228076128218</v>
      </c>
      <c r="E8" s="3417" t="n">
        <v>175.4995625092</v>
      </c>
      <c r="F8" s="3417" t="n">
        <v>545.4490196823</v>
      </c>
      <c r="G8" s="3417" t="n">
        <v>101.5515396033</v>
      </c>
      <c r="H8" s="3417" t="n">
        <v>16.101308071</v>
      </c>
    </row>
    <row r="9" spans="1:8" ht="12" customHeight="1" x14ac:dyDescent="0.15">
      <c r="A9" s="711" t="s">
        <v>18</v>
      </c>
      <c r="B9" s="3417" t="n">
        <v>8044.0737829308</v>
      </c>
      <c r="C9" s="3417" t="n">
        <v>2.3808797137</v>
      </c>
      <c r="D9" s="3417" t="n">
        <v>0.05634068948796</v>
      </c>
      <c r="E9" s="3417" t="n">
        <v>31.0505462412</v>
      </c>
      <c r="F9" s="3417" t="n">
        <v>5.764245797</v>
      </c>
      <c r="G9" s="3417" t="n">
        <v>1.7499445811</v>
      </c>
      <c r="H9" s="3417" t="n">
        <v>1.8065780907</v>
      </c>
    </row>
    <row r="10" spans="1:8" ht="12" customHeight="1" x14ac:dyDescent="0.15">
      <c r="A10" s="713" t="s">
        <v>19</v>
      </c>
      <c r="B10" s="3417" t="n">
        <v>357.1997139108</v>
      </c>
      <c r="C10" s="3417" t="n">
        <v>0.0923417756</v>
      </c>
      <c r="D10" s="3417" t="n">
        <v>0.03017597318796</v>
      </c>
      <c r="E10" s="3415" t="n">
        <v>1.4083125428</v>
      </c>
      <c r="F10" s="3415" t="n">
        <v>0.6021824209</v>
      </c>
      <c r="G10" s="3415" t="n">
        <v>0.4016453751</v>
      </c>
      <c r="H10" s="3415" t="n">
        <v>1.1977943122</v>
      </c>
    </row>
    <row r="11" spans="1:8" ht="12" customHeight="1" x14ac:dyDescent="0.15">
      <c r="A11" s="713" t="s">
        <v>20</v>
      </c>
      <c r="B11" s="3417" t="n">
        <v>1076.6510686</v>
      </c>
      <c r="C11" s="3417" t="n">
        <v>0.0251751715</v>
      </c>
      <c r="D11" s="3417" t="n">
        <v>0.0117242827</v>
      </c>
      <c r="E11" s="3415" t="n">
        <v>1.5348354584</v>
      </c>
      <c r="F11" s="3415" t="n">
        <v>0.0019736</v>
      </c>
      <c r="G11" s="3415" t="n">
        <v>0.0651812</v>
      </c>
      <c r="H11" s="3415" t="n">
        <v>0.207475765</v>
      </c>
    </row>
    <row r="12" spans="1:8" ht="12.75" customHeight="1" x14ac:dyDescent="0.15">
      <c r="A12" s="713" t="s">
        <v>21</v>
      </c>
      <c r="B12" s="3417" t="n">
        <v>6610.22300042</v>
      </c>
      <c r="C12" s="3417" t="n">
        <v>2.2633627666</v>
      </c>
      <c r="D12" s="3417" t="n">
        <v>0.0144404336</v>
      </c>
      <c r="E12" s="3415" t="n">
        <v>28.10739824</v>
      </c>
      <c r="F12" s="3415" t="n">
        <v>5.1600897761</v>
      </c>
      <c r="G12" s="3415" t="n">
        <v>1.283118006</v>
      </c>
      <c r="H12" s="3415" t="n">
        <v>0.4013080135</v>
      </c>
    </row>
    <row r="13" spans="1:8" ht="12" customHeight="1" x14ac:dyDescent="0.15">
      <c r="A13" s="719" t="s">
        <v>22</v>
      </c>
      <c r="B13" s="3417" t="n">
        <v>3188.294257979</v>
      </c>
      <c r="C13" s="3417" t="n">
        <v>0.4065343719</v>
      </c>
      <c r="D13" s="3417" t="n">
        <v>0.09635969075</v>
      </c>
      <c r="E13" s="3417" t="n">
        <v>17.1087293615</v>
      </c>
      <c r="F13" s="3417" t="n">
        <v>8.6677273481</v>
      </c>
      <c r="G13" s="3417" t="n">
        <v>1.5551157373</v>
      </c>
      <c r="H13" s="3417" t="n">
        <v>6.3448555083</v>
      </c>
    </row>
    <row r="14" spans="1:8" ht="12" customHeight="1" x14ac:dyDescent="0.15">
      <c r="A14" s="713" t="s">
        <v>23</v>
      </c>
      <c r="B14" s="3417" t="n">
        <v>93.706677005</v>
      </c>
      <c r="C14" s="3417" t="n">
        <v>0.0056043723</v>
      </c>
      <c r="D14" s="3417" t="n">
        <v>9.20735E-4</v>
      </c>
      <c r="E14" s="3415" t="n">
        <v>0.1507580678</v>
      </c>
      <c r="F14" s="3415" t="n">
        <v>0.3204830456</v>
      </c>
      <c r="G14" s="3415" t="n">
        <v>0.004987732</v>
      </c>
      <c r="H14" s="3415" t="n">
        <v>0.1222686568</v>
      </c>
    </row>
    <row r="15" spans="1:8" ht="12" customHeight="1" x14ac:dyDescent="0.15">
      <c r="A15" s="713" t="s">
        <v>24</v>
      </c>
      <c r="B15" s="3417" t="n">
        <v>256.53585676999995</v>
      </c>
      <c r="C15" s="3417" t="n">
        <v>0.0086039001</v>
      </c>
      <c r="D15" s="3417" t="n">
        <v>0.001630498</v>
      </c>
      <c r="E15" s="3415" t="n">
        <v>0.292440176</v>
      </c>
      <c r="F15" s="3415" t="n">
        <v>0.0928494102</v>
      </c>
      <c r="G15" s="3415" t="n">
        <v>0.022508932</v>
      </c>
      <c r="H15" s="3415" t="n">
        <v>0.6068168591</v>
      </c>
    </row>
    <row r="16" spans="1:8" ht="12" customHeight="1" x14ac:dyDescent="0.15">
      <c r="A16" s="713" t="s">
        <v>25</v>
      </c>
      <c r="B16" s="3417" t="n">
        <v>194.35024658999998</v>
      </c>
      <c r="C16" s="3417" t="n">
        <v>0.0286965467</v>
      </c>
      <c r="D16" s="3417" t="n">
        <v>0.003954283</v>
      </c>
      <c r="E16" s="3415" t="n">
        <v>1.5372374</v>
      </c>
      <c r="F16" s="3415" t="n">
        <v>0.0379748</v>
      </c>
      <c r="G16" s="3415" t="n">
        <v>0.0204218</v>
      </c>
      <c r="H16" s="3415" t="n">
        <v>0.6275621177</v>
      </c>
    </row>
    <row r="17" spans="1:8" ht="12" customHeight="1" x14ac:dyDescent="0.15">
      <c r="A17" s="713" t="s">
        <v>26</v>
      </c>
      <c r="B17" s="3417" t="n">
        <v>241.19936</v>
      </c>
      <c r="C17" s="3417" t="n">
        <v>0.1032570722</v>
      </c>
      <c r="D17" s="3417" t="n">
        <v>0.0246186585</v>
      </c>
      <c r="E17" s="3415" t="n">
        <v>1.2830658327</v>
      </c>
      <c r="F17" s="3415" t="n">
        <v>1.5240816072</v>
      </c>
      <c r="G17" s="3415" t="n">
        <v>0.155285858</v>
      </c>
      <c r="H17" s="3415" t="n">
        <v>1.2568148561</v>
      </c>
    </row>
    <row r="18" spans="1:8" ht="12" customHeight="1" x14ac:dyDescent="0.15">
      <c r="A18" s="713" t="s">
        <v>27</v>
      </c>
      <c r="B18" s="3417" t="n">
        <v>493.95878</v>
      </c>
      <c r="C18" s="3417" t="n">
        <v>0.0190487318</v>
      </c>
      <c r="D18" s="3417" t="n">
        <v>0.0038067022</v>
      </c>
      <c r="E18" s="3415" t="n">
        <v>0.6132814</v>
      </c>
      <c r="F18" s="3415" t="n">
        <v>0.166451</v>
      </c>
      <c r="G18" s="3415" t="n">
        <v>0.0528485</v>
      </c>
      <c r="H18" s="3415" t="n">
        <v>1.44497824</v>
      </c>
    </row>
    <row r="19" spans="1:8" ht="12.75" customHeight="1" x14ac:dyDescent="0.15">
      <c r="A19" s="713" t="s">
        <v>28</v>
      </c>
      <c r="B19" s="3417" t="n">
        <v>760.26963039</v>
      </c>
      <c r="C19" s="3417" t="n">
        <v>0.0545639686</v>
      </c>
      <c r="D19" s="3417" t="n">
        <v>0.013025503</v>
      </c>
      <c r="E19" s="3415" t="n">
        <v>3.1012152</v>
      </c>
      <c r="F19" s="3415" t="n">
        <v>0.2947073318</v>
      </c>
      <c r="G19" s="3415" t="n">
        <v>0.0288298</v>
      </c>
      <c r="H19" s="3415" t="n">
        <v>0.8748967919</v>
      </c>
    </row>
    <row r="20" spans="1:8" ht="13" x14ac:dyDescent="0.15">
      <c r="A20" s="720" t="s">
        <v>29</v>
      </c>
      <c r="B20" s="3417" t="n">
        <v>1148.273707224</v>
      </c>
      <c r="C20" s="3417" t="n">
        <v>0.1867597802</v>
      </c>
      <c r="D20" s="3417" t="n">
        <v>0.04840331105</v>
      </c>
      <c r="E20" s="3415" t="n">
        <v>10.130731285</v>
      </c>
      <c r="F20" s="3415" t="n">
        <v>6.2311801533</v>
      </c>
      <c r="G20" s="3415" t="n">
        <v>1.2702331153</v>
      </c>
      <c r="H20" s="3415" t="n">
        <v>1.4115179867</v>
      </c>
    </row>
    <row r="21" spans="1:8" ht="12" customHeight="1" x14ac:dyDescent="0.15">
      <c r="A21" s="719" t="s">
        <v>30</v>
      </c>
      <c r="B21" s="3417" t="n">
        <v>9722.7323948626</v>
      </c>
      <c r="C21" s="3417" t="n">
        <v>3.0044521862</v>
      </c>
      <c r="D21" s="3417" t="n">
        <v>0.2986646038</v>
      </c>
      <c r="E21" s="3417" t="n">
        <v>97.7317060536</v>
      </c>
      <c r="F21" s="3417" t="n">
        <v>369.3578126892</v>
      </c>
      <c r="G21" s="3417" t="n">
        <v>64.8222178155</v>
      </c>
      <c r="H21" s="3417" t="n">
        <v>4.706714695</v>
      </c>
    </row>
    <row r="22" spans="1:8" ht="12" customHeight="1" x14ac:dyDescent="0.15">
      <c r="A22" s="713" t="s">
        <v>31</v>
      </c>
      <c r="B22" s="3417" t="n">
        <v>736.7846894926</v>
      </c>
      <c r="C22" s="3417" t="n">
        <v>0.0214915911</v>
      </c>
      <c r="D22" s="3417" t="n">
        <v>0.0233917489</v>
      </c>
      <c r="E22" s="3415" t="n">
        <v>2.9770601445</v>
      </c>
      <c r="F22" s="3415" t="n">
        <v>2.8008851342</v>
      </c>
      <c r="G22" s="3415" t="n">
        <v>0.8110411386</v>
      </c>
      <c r="H22" s="3415" t="n">
        <v>0.0750751964</v>
      </c>
    </row>
    <row r="23" spans="1:8" ht="12" customHeight="1" x14ac:dyDescent="0.15">
      <c r="A23" s="713" t="s">
        <v>32</v>
      </c>
      <c r="B23" s="3417" t="n">
        <v>7206.921264098</v>
      </c>
      <c r="C23" s="3417" t="n">
        <v>2.769404777</v>
      </c>
      <c r="D23" s="3417" t="n">
        <v>0.20123012</v>
      </c>
      <c r="E23" s="3415" t="n">
        <v>63.175539723</v>
      </c>
      <c r="F23" s="3415" t="n">
        <v>364.71633686</v>
      </c>
      <c r="G23" s="3415" t="n">
        <v>62.216013557</v>
      </c>
      <c r="H23" s="3415" t="n">
        <v>2.730518438</v>
      </c>
    </row>
    <row r="24" spans="1:8" ht="12" customHeight="1" x14ac:dyDescent="0.15">
      <c r="A24" s="713" t="s">
        <v>33</v>
      </c>
      <c r="B24" s="3417" t="n">
        <v>107.87545428</v>
      </c>
      <c r="C24" s="3417" t="n">
        <v>0.0061445873</v>
      </c>
      <c r="D24" s="3417" t="n">
        <v>0.0407081821</v>
      </c>
      <c r="E24" s="3415" t="n">
        <v>1.5946044641</v>
      </c>
      <c r="F24" s="3415" t="n">
        <v>0.3735270022</v>
      </c>
      <c r="G24" s="3415" t="n">
        <v>0.1358292735</v>
      </c>
      <c r="H24" s="3415" t="n">
        <v>0.0904289278</v>
      </c>
    </row>
    <row r="25" spans="1:8" ht="12" customHeight="1" x14ac:dyDescent="0.15">
      <c r="A25" s="713" t="s">
        <v>34</v>
      </c>
      <c r="B25" s="3417" t="n">
        <v>1671.1509869919998</v>
      </c>
      <c r="C25" s="3417" t="n">
        <v>0.2074112308</v>
      </c>
      <c r="D25" s="3417" t="n">
        <v>0.0333345528</v>
      </c>
      <c r="E25" s="3415" t="n">
        <v>29.984501722</v>
      </c>
      <c r="F25" s="3415" t="n">
        <v>1.4670636928</v>
      </c>
      <c r="G25" s="3415" t="n">
        <v>1.6593338464</v>
      </c>
      <c r="H25" s="3415" t="n">
        <v>1.8106921328</v>
      </c>
    </row>
    <row r="26" spans="1:8" ht="12" customHeight="1" x14ac:dyDescent="0.15">
      <c r="A26" s="713" t="s">
        <v>35</v>
      </c>
      <c r="B26" s="3417" t="s">
        <v>2942</v>
      </c>
      <c r="C26" s="3417" t="s">
        <v>2943</v>
      </c>
      <c r="D26" s="3417" t="s">
        <v>2943</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3071</v>
      </c>
      <c r="B20" s="3418" t="s">
        <v>3071</v>
      </c>
      <c r="C20" s="3415" t="s">
        <v>2761</v>
      </c>
      <c r="D20" s="3415" t="n">
        <v>861926.0</v>
      </c>
      <c r="E20" s="3418" t="n">
        <v>0.37311952476199</v>
      </c>
      <c r="F20" s="3415" t="n">
        <v>321.6014195</v>
      </c>
      <c r="G20" s="3415" t="s">
        <v>2947</v>
      </c>
    </row>
    <row r="21">
      <c r="A21" s="3438" t="s">
        <v>3072</v>
      </c>
      <c r="B21" s="3418" t="s">
        <v>3072</v>
      </c>
      <c r="C21" s="3415" t="s">
        <v>2761</v>
      </c>
      <c r="D21" s="3415" t="n">
        <v>861926.0</v>
      </c>
      <c r="E21" s="3418" t="n">
        <v>0.02478147062509</v>
      </c>
      <c r="F21" s="3415" t="n">
        <v>21.35979385</v>
      </c>
      <c r="G21" s="3415" t="s">
        <v>2947</v>
      </c>
    </row>
    <row r="22" spans="1:7" ht="13" x14ac:dyDescent="0.15">
      <c r="A22" s="1185" t="s">
        <v>441</v>
      </c>
      <c r="B22" s="3416" t="s">
        <v>1185</v>
      </c>
      <c r="C22" s="3416" t="s">
        <v>2762</v>
      </c>
      <c r="D22" s="3416" t="s">
        <v>1185</v>
      </c>
      <c r="E22" s="3416" t="s">
        <v>1185</v>
      </c>
      <c r="F22" s="3416" t="s">
        <v>1185</v>
      </c>
      <c r="G22" s="3416" t="s">
        <v>1185</v>
      </c>
    </row>
    <row r="23" spans="1:7" x14ac:dyDescent="0.15">
      <c r="A23" s="3438" t="s">
        <v>3073</v>
      </c>
      <c r="B23" s="3418" t="s">
        <v>3073</v>
      </c>
      <c r="C23" s="3415" t="s">
        <v>2762</v>
      </c>
      <c r="D23" s="3415" t="s">
        <v>2980</v>
      </c>
      <c r="E23" s="3418" t="s">
        <v>2980</v>
      </c>
      <c r="F23" s="3415" t="n">
        <v>3.125</v>
      </c>
      <c r="G23" s="3415" t="s">
        <v>2947</v>
      </c>
    </row>
    <row r="24" spans="1:7" ht="13" x14ac:dyDescent="0.15">
      <c r="A24" s="1167" t="s">
        <v>442</v>
      </c>
      <c r="B24" s="3416" t="s">
        <v>1185</v>
      </c>
      <c r="C24" s="3416" t="s">
        <v>2763</v>
      </c>
      <c r="D24" s="3416" t="s">
        <v>1185</v>
      </c>
      <c r="E24" s="3416" t="s">
        <v>1185</v>
      </c>
      <c r="F24" s="3416"/>
      <c r="G24" s="3416" t="s">
        <v>1185</v>
      </c>
    </row>
    <row r="25" spans="1:7" x14ac:dyDescent="0.15">
      <c r="A25" s="3433" t="s">
        <v>3073</v>
      </c>
      <c r="B25" s="3418" t="s">
        <v>3073</v>
      </c>
      <c r="C25" s="3415" t="s">
        <v>2763</v>
      </c>
      <c r="D25" s="3415" t="s">
        <v>2946</v>
      </c>
      <c r="E25" s="3418" t="s">
        <v>2946</v>
      </c>
      <c r="F25" s="3415" t="n">
        <v>23.58</v>
      </c>
      <c r="G25" s="3415" t="s">
        <v>2947</v>
      </c>
    </row>
    <row r="26" spans="1:7" x14ac:dyDescent="0.15">
      <c r="A26" s="1167" t="s">
        <v>443</v>
      </c>
      <c r="B26" s="3416" t="s">
        <v>1185</v>
      </c>
      <c r="C26" s="3416" t="s">
        <v>1185</v>
      </c>
      <c r="D26" s="3416" t="s">
        <v>1185</v>
      </c>
      <c r="E26" s="3416" t="s">
        <v>1185</v>
      </c>
      <c r="F26" s="3416" t="s">
        <v>1185</v>
      </c>
      <c r="G26" s="3416" t="s">
        <v>1185</v>
      </c>
    </row>
    <row r="27" spans="1:7" x14ac:dyDescent="0.15">
      <c r="A27" s="3433" t="s">
        <v>3049</v>
      </c>
      <c r="B27" s="3416" t="s">
        <v>1185</v>
      </c>
      <c r="C27" s="3416"/>
      <c r="D27" s="3416" t="s">
        <v>1185</v>
      </c>
      <c r="E27" s="3416" t="s">
        <v>1185</v>
      </c>
      <c r="F27" s="3416" t="s">
        <v>1185</v>
      </c>
      <c r="G27" s="3416" t="s">
        <v>1185</v>
      </c>
    </row>
    <row r="28">
      <c r="A28" s="3433" t="s">
        <v>3050</v>
      </c>
      <c r="B28" s="3416" t="s">
        <v>1185</v>
      </c>
      <c r="C28" s="3416"/>
      <c r="D28" s="3416" t="s">
        <v>1185</v>
      </c>
      <c r="E28" s="3416" t="s">
        <v>1185</v>
      </c>
      <c r="F28" s="3416" t="s">
        <v>1185</v>
      </c>
      <c r="G28" s="3416" t="s">
        <v>1185</v>
      </c>
    </row>
    <row r="29">
      <c r="A29" s="3433" t="s">
        <v>3051</v>
      </c>
      <c r="B29" s="3416" t="s">
        <v>1185</v>
      </c>
      <c r="C29" s="3416"/>
      <c r="D29" s="3416" t="s">
        <v>1185</v>
      </c>
      <c r="E29" s="3416" t="s">
        <v>1185</v>
      </c>
      <c r="F29" s="3416" t="s">
        <v>1185</v>
      </c>
      <c r="G29" s="3416" t="s">
        <v>1185</v>
      </c>
    </row>
    <row r="30" spans="1:7" ht="13" x14ac:dyDescent="0.15">
      <c r="A30" s="1182" t="s">
        <v>444</v>
      </c>
      <c r="B30" s="3416" t="s">
        <v>1185</v>
      </c>
      <c r="C30" s="3416" t="s">
        <v>1185</v>
      </c>
      <c r="D30" s="3416" t="s">
        <v>1185</v>
      </c>
      <c r="E30" s="3416" t="s">
        <v>1185</v>
      </c>
      <c r="F30" s="3416" t="s">
        <v>1185</v>
      </c>
      <c r="G30" s="3416" t="s">
        <v>1185</v>
      </c>
    </row>
    <row r="31" spans="1:7" ht="13" x14ac:dyDescent="0.15">
      <c r="A31" s="1191" t="s">
        <v>342</v>
      </c>
      <c r="B31" s="3416" t="s">
        <v>1185</v>
      </c>
      <c r="C31" s="3416" t="s">
        <v>2764</v>
      </c>
      <c r="D31" s="3416" t="s">
        <v>1185</v>
      </c>
      <c r="E31" s="3416" t="s">
        <v>1185</v>
      </c>
      <c r="F31" s="3416"/>
      <c r="G31" s="3416" t="s">
        <v>1185</v>
      </c>
    </row>
    <row r="32" spans="1:7" x14ac:dyDescent="0.15">
      <c r="A32" s="3433" t="s">
        <v>1105</v>
      </c>
      <c r="B32" s="3418" t="s">
        <v>1105</v>
      </c>
      <c r="C32" s="3415" t="s">
        <v>2764</v>
      </c>
      <c r="D32" s="3415" t="s">
        <v>2947</v>
      </c>
      <c r="E32" s="3418" t="s">
        <v>2947</v>
      </c>
      <c r="F32" s="3415" t="s">
        <v>2947</v>
      </c>
      <c r="G32" s="3415" t="s">
        <v>2947</v>
      </c>
    </row>
    <row r="33">
      <c r="A33" s="3433" t="s">
        <v>3073</v>
      </c>
      <c r="B33" s="3418" t="s">
        <v>3073</v>
      </c>
      <c r="C33" s="3415" t="s">
        <v>2764</v>
      </c>
      <c r="D33" s="3415" t="s">
        <v>2947</v>
      </c>
      <c r="E33" s="3418" t="s">
        <v>2947</v>
      </c>
      <c r="F33" s="3415" t="s">
        <v>2947</v>
      </c>
      <c r="G33" s="3415" t="s">
        <v>2947</v>
      </c>
    </row>
    <row r="34">
      <c r="A34" s="3433" t="s">
        <v>3074</v>
      </c>
      <c r="B34" s="3418" t="s">
        <v>3074</v>
      </c>
      <c r="C34" s="3415" t="s">
        <v>2764</v>
      </c>
      <c r="D34" s="3415" t="s">
        <v>2947</v>
      </c>
      <c r="E34" s="3418" t="s">
        <v>2947</v>
      </c>
      <c r="F34" s="3415" t="s">
        <v>2947</v>
      </c>
      <c r="G34" s="3415" t="s">
        <v>2947</v>
      </c>
    </row>
    <row r="35" spans="1:7" ht="13" x14ac:dyDescent="0.15">
      <c r="A35" s="1191" t="s">
        <v>343</v>
      </c>
      <c r="B35" s="3416" t="s">
        <v>1185</v>
      </c>
      <c r="C35" s="3416" t="s">
        <v>2764</v>
      </c>
      <c r="D35" s="3416" t="s">
        <v>1185</v>
      </c>
      <c r="E35" s="3416" t="s">
        <v>1185</v>
      </c>
      <c r="F35" s="3416"/>
      <c r="G35" s="3416" t="s">
        <v>1185</v>
      </c>
    </row>
    <row r="36" spans="1:7" x14ac:dyDescent="0.15">
      <c r="A36" s="3433" t="s">
        <v>1105</v>
      </c>
      <c r="B36" s="3418" t="s">
        <v>1105</v>
      </c>
      <c r="C36" s="3415" t="s">
        <v>2764</v>
      </c>
      <c r="D36" s="3415" t="s">
        <v>2947</v>
      </c>
      <c r="E36" s="3418" t="s">
        <v>2947</v>
      </c>
      <c r="F36" s="3415" t="s">
        <v>2947</v>
      </c>
      <c r="G36" s="3415" t="s">
        <v>2947</v>
      </c>
    </row>
    <row r="37">
      <c r="A37" s="3433" t="s">
        <v>3073</v>
      </c>
      <c r="B37" s="3418" t="s">
        <v>3073</v>
      </c>
      <c r="C37" s="3415" t="s">
        <v>2764</v>
      </c>
      <c r="D37" s="3415" t="s">
        <v>2947</v>
      </c>
      <c r="E37" s="3418" t="s">
        <v>2947</v>
      </c>
      <c r="F37" s="3415" t="s">
        <v>2947</v>
      </c>
      <c r="G37" s="3415" t="s">
        <v>2947</v>
      </c>
    </row>
    <row r="38">
      <c r="A38" s="3433" t="s">
        <v>3074</v>
      </c>
      <c r="B38" s="3418" t="s">
        <v>3074</v>
      </c>
      <c r="C38" s="3415" t="s">
        <v>2764</v>
      </c>
      <c r="D38" s="3415" t="s">
        <v>2947</v>
      </c>
      <c r="E38" s="3418" t="s">
        <v>2947</v>
      </c>
      <c r="F38" s="3415" t="s">
        <v>2947</v>
      </c>
      <c r="G38" s="3415" t="s">
        <v>2947</v>
      </c>
    </row>
    <row r="39" spans="1:7" ht="13" x14ac:dyDescent="0.15">
      <c r="A39" s="1191" t="s">
        <v>344</v>
      </c>
      <c r="B39" s="3416" t="s">
        <v>1185</v>
      </c>
      <c r="C39" s="3416" t="s">
        <v>2764</v>
      </c>
      <c r="D39" s="3416" t="s">
        <v>1185</v>
      </c>
      <c r="E39" s="3416" t="s">
        <v>1185</v>
      </c>
      <c r="F39" s="3416"/>
      <c r="G39" s="3416" t="s">
        <v>1185</v>
      </c>
    </row>
    <row r="40" spans="1:7" x14ac:dyDescent="0.15">
      <c r="A40" s="3433" t="s">
        <v>1105</v>
      </c>
      <c r="B40" s="3418" t="s">
        <v>1105</v>
      </c>
      <c r="C40" s="3415" t="s">
        <v>2764</v>
      </c>
      <c r="D40" s="3415" t="s">
        <v>2947</v>
      </c>
      <c r="E40" s="3418" t="s">
        <v>2947</v>
      </c>
      <c r="F40" s="3415" t="s">
        <v>2947</v>
      </c>
      <c r="G40" s="3415" t="s">
        <v>2947</v>
      </c>
    </row>
    <row r="41">
      <c r="A41" s="3433" t="s">
        <v>3073</v>
      </c>
      <c r="B41" s="3418" t="s">
        <v>3073</v>
      </c>
      <c r="C41" s="3415" t="s">
        <v>2764</v>
      </c>
      <c r="D41" s="3415" t="s">
        <v>2947</v>
      </c>
      <c r="E41" s="3418" t="s">
        <v>2947</v>
      </c>
      <c r="F41" s="3415" t="s">
        <v>2947</v>
      </c>
      <c r="G41" s="3415" t="s">
        <v>2947</v>
      </c>
    </row>
    <row r="42">
      <c r="A42" s="3433" t="s">
        <v>3074</v>
      </c>
      <c r="B42" s="3418" t="s">
        <v>3074</v>
      </c>
      <c r="C42" s="3415" t="s">
        <v>2764</v>
      </c>
      <c r="D42" s="3415" t="s">
        <v>2947</v>
      </c>
      <c r="E42" s="3418" t="s">
        <v>2947</v>
      </c>
      <c r="F42" s="3415" t="s">
        <v>2947</v>
      </c>
      <c r="G42" s="3415" t="s">
        <v>2947</v>
      </c>
    </row>
    <row r="43" spans="1:7" ht="13" x14ac:dyDescent="0.15">
      <c r="A43" s="1191" t="s">
        <v>345</v>
      </c>
      <c r="B43" s="3416" t="s">
        <v>1185</v>
      </c>
      <c r="C43" s="3416" t="s">
        <v>2764</v>
      </c>
      <c r="D43" s="3416" t="s">
        <v>1185</v>
      </c>
      <c r="E43" s="3416" t="s">
        <v>1185</v>
      </c>
      <c r="F43" s="3416"/>
      <c r="G43" s="3416" t="s">
        <v>1185</v>
      </c>
    </row>
    <row r="44" spans="1:7" x14ac:dyDescent="0.15">
      <c r="A44" s="3433" t="s">
        <v>1105</v>
      </c>
      <c r="B44" s="3418" t="s">
        <v>1105</v>
      </c>
      <c r="C44" s="3415" t="s">
        <v>2764</v>
      </c>
      <c r="D44" s="3415" t="s">
        <v>2947</v>
      </c>
      <c r="E44" s="3418" t="s">
        <v>2947</v>
      </c>
      <c r="F44" s="3415" t="s">
        <v>2947</v>
      </c>
      <c r="G44" s="3415" t="s">
        <v>2947</v>
      </c>
    </row>
    <row r="45">
      <c r="A45" s="3433" t="s">
        <v>3073</v>
      </c>
      <c r="B45" s="3418" t="s">
        <v>3073</v>
      </c>
      <c r="C45" s="3415" t="s">
        <v>2764</v>
      </c>
      <c r="D45" s="3415" t="s">
        <v>2947</v>
      </c>
      <c r="E45" s="3418" t="s">
        <v>2947</v>
      </c>
      <c r="F45" s="3415" t="s">
        <v>2947</v>
      </c>
      <c r="G45" s="3415" t="s">
        <v>2947</v>
      </c>
    </row>
    <row r="46">
      <c r="A46" s="3433" t="s">
        <v>3074</v>
      </c>
      <c r="B46" s="3418" t="s">
        <v>3074</v>
      </c>
      <c r="C46" s="3415" t="s">
        <v>2764</v>
      </c>
      <c r="D46" s="3415" t="s">
        <v>2947</v>
      </c>
      <c r="E46" s="3418" t="s">
        <v>2947</v>
      </c>
      <c r="F46" s="3415" t="s">
        <v>2947</v>
      </c>
      <c r="G46" s="3415" t="s">
        <v>2947</v>
      </c>
    </row>
    <row r="47" spans="1:7" ht="13" x14ac:dyDescent="0.15">
      <c r="A47" s="1191" t="s">
        <v>445</v>
      </c>
      <c r="B47" s="3416" t="s">
        <v>1185</v>
      </c>
      <c r="C47" s="3416" t="s">
        <v>2764</v>
      </c>
      <c r="D47" s="3416" t="s">
        <v>1185</v>
      </c>
      <c r="E47" s="3416" t="s">
        <v>1185</v>
      </c>
      <c r="F47" s="3416" t="s">
        <v>1185</v>
      </c>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2947</v>
      </c>
      <c r="D12" s="3415" t="s">
        <v>2947</v>
      </c>
      <c r="E12" s="3415" t="s">
        <v>2947</v>
      </c>
      <c r="F12" s="3418" t="s">
        <v>2947</v>
      </c>
      <c r="G12" s="3418" t="s">
        <v>2947</v>
      </c>
      <c r="H12" s="3418" t="s">
        <v>2947</v>
      </c>
      <c r="I12" s="3415" t="s">
        <v>2947</v>
      </c>
      <c r="J12" s="3415" t="s">
        <v>2947</v>
      </c>
      <c r="K12" s="3415" t="s">
        <v>2947</v>
      </c>
      <c r="L12" s="3415" t="s">
        <v>2947</v>
      </c>
    </row>
    <row r="13">
      <c r="A13" s="3438" t="s">
        <v>390</v>
      </c>
      <c r="B13" s="3418" t="s">
        <v>390</v>
      </c>
      <c r="C13" s="3415" t="s">
        <v>2947</v>
      </c>
      <c r="D13" s="3415" t="s">
        <v>2947</v>
      </c>
      <c r="E13" s="3415" t="s">
        <v>2947</v>
      </c>
      <c r="F13" s="3418" t="s">
        <v>2947</v>
      </c>
      <c r="G13" s="3418" t="s">
        <v>2947</v>
      </c>
      <c r="H13" s="3418" t="s">
        <v>2947</v>
      </c>
      <c r="I13" s="3415" t="s">
        <v>2947</v>
      </c>
      <c r="J13" s="3415" t="s">
        <v>2947</v>
      </c>
      <c r="K13" s="3415" t="s">
        <v>2947</v>
      </c>
      <c r="L13" s="3415" t="s">
        <v>2947</v>
      </c>
    </row>
    <row r="14">
      <c r="A14" s="3438" t="s">
        <v>393</v>
      </c>
      <c r="B14" s="3418" t="s">
        <v>393</v>
      </c>
      <c r="C14" s="3415" t="s">
        <v>2947</v>
      </c>
      <c r="D14" s="3415" t="s">
        <v>2947</v>
      </c>
      <c r="E14" s="3415" t="s">
        <v>2947</v>
      </c>
      <c r="F14" s="3418" t="s">
        <v>2947</v>
      </c>
      <c r="G14" s="3418" t="s">
        <v>2947</v>
      </c>
      <c r="H14" s="3418" t="s">
        <v>2947</v>
      </c>
      <c r="I14" s="3415" t="s">
        <v>2947</v>
      </c>
      <c r="J14" s="3415" t="s">
        <v>2947</v>
      </c>
      <c r="K14" s="3415" t="s">
        <v>2947</v>
      </c>
      <c r="L14" s="3415" t="s">
        <v>2947</v>
      </c>
    </row>
    <row r="15">
      <c r="A15" s="3438" t="s">
        <v>394</v>
      </c>
      <c r="B15" s="3418" t="s">
        <v>394</v>
      </c>
      <c r="C15" s="3415" t="s">
        <v>2947</v>
      </c>
      <c r="D15" s="3415" t="s">
        <v>2947</v>
      </c>
      <c r="E15" s="3415" t="s">
        <v>2947</v>
      </c>
      <c r="F15" s="3418" t="s">
        <v>2947</v>
      </c>
      <c r="G15" s="3418" t="s">
        <v>2947</v>
      </c>
      <c r="H15" s="3418" t="s">
        <v>2947</v>
      </c>
      <c r="I15" s="3415" t="s">
        <v>2947</v>
      </c>
      <c r="J15" s="3415" t="s">
        <v>2947</v>
      </c>
      <c r="K15" s="3415" t="s">
        <v>2947</v>
      </c>
      <c r="L15" s="3415" t="s">
        <v>2947</v>
      </c>
    </row>
    <row r="16">
      <c r="A16" s="3438" t="s">
        <v>395</v>
      </c>
      <c r="B16" s="3418" t="s">
        <v>395</v>
      </c>
      <c r="C16" s="3415" t="n">
        <v>0.1238083253</v>
      </c>
      <c r="D16" s="3415" t="n">
        <v>0.179605557</v>
      </c>
      <c r="E16" s="3415" t="s">
        <v>2947</v>
      </c>
      <c r="F16" s="3418" t="n">
        <v>1.999999995154</v>
      </c>
      <c r="G16" s="3418" t="n">
        <v>10.0</v>
      </c>
      <c r="H16" s="3418" t="s">
        <v>2947</v>
      </c>
      <c r="I16" s="3415" t="n">
        <v>0.0024761665</v>
      </c>
      <c r="J16" s="3415" t="n">
        <v>0.0179605557</v>
      </c>
      <c r="K16" s="3415" t="s">
        <v>2947</v>
      </c>
      <c r="L16" s="3415" t="s">
        <v>2947</v>
      </c>
    </row>
    <row r="17">
      <c r="A17" s="3438" t="s">
        <v>396</v>
      </c>
      <c r="B17" s="3418" t="s">
        <v>396</v>
      </c>
      <c r="C17" s="3415" t="s">
        <v>2947</v>
      </c>
      <c r="D17" s="3415" t="s">
        <v>2947</v>
      </c>
      <c r="E17" s="3415" t="s">
        <v>2947</v>
      </c>
      <c r="F17" s="3418" t="s">
        <v>2947</v>
      </c>
      <c r="G17" s="3418" t="s">
        <v>2947</v>
      </c>
      <c r="H17" s="3418" t="s">
        <v>2947</v>
      </c>
      <c r="I17" s="3415" t="s">
        <v>2947</v>
      </c>
      <c r="J17" s="3415" t="s">
        <v>2947</v>
      </c>
      <c r="K17" s="3415" t="s">
        <v>2947</v>
      </c>
      <c r="L17" s="3415" t="s">
        <v>2947</v>
      </c>
    </row>
    <row r="18">
      <c r="A18" s="3438" t="s">
        <v>397</v>
      </c>
      <c r="B18" s="3418" t="s">
        <v>397</v>
      </c>
      <c r="C18" s="3415" t="s">
        <v>2947</v>
      </c>
      <c r="D18" s="3415" t="s">
        <v>2947</v>
      </c>
      <c r="E18" s="3415" t="s">
        <v>2947</v>
      </c>
      <c r="F18" s="3418" t="s">
        <v>2947</v>
      </c>
      <c r="G18" s="3418" t="s">
        <v>2947</v>
      </c>
      <c r="H18" s="3418" t="s">
        <v>2947</v>
      </c>
      <c r="I18" s="3415" t="s">
        <v>2947</v>
      </c>
      <c r="J18" s="3415" t="s">
        <v>2947</v>
      </c>
      <c r="K18" s="3415" t="s">
        <v>2947</v>
      </c>
      <c r="L18" s="3415" t="s">
        <v>2947</v>
      </c>
    </row>
    <row r="19">
      <c r="A19" s="3438" t="s">
        <v>399</v>
      </c>
      <c r="B19" s="3418" t="s">
        <v>399</v>
      </c>
      <c r="C19" s="3415" t="n">
        <v>2.440812</v>
      </c>
      <c r="D19" s="3415" t="n">
        <v>7.98387576</v>
      </c>
      <c r="E19" s="3415" t="s">
        <v>2947</v>
      </c>
      <c r="F19" s="3418" t="n">
        <v>2.0</v>
      </c>
      <c r="G19" s="3418" t="n">
        <v>10.0</v>
      </c>
      <c r="H19" s="3418" t="s">
        <v>2947</v>
      </c>
      <c r="I19" s="3415" t="n">
        <v>0.04881624</v>
      </c>
      <c r="J19" s="3415" t="n">
        <v>0.798387576</v>
      </c>
      <c r="K19" s="3415" t="s">
        <v>2947</v>
      </c>
      <c r="L19" s="3415" t="s">
        <v>2947</v>
      </c>
    </row>
    <row r="20">
      <c r="A20" s="3438" t="s">
        <v>3075</v>
      </c>
      <c r="B20" s="3418" t="s">
        <v>3075</v>
      </c>
      <c r="C20" s="3415" t="s">
        <v>2947</v>
      </c>
      <c r="D20" s="3415" t="s">
        <v>2947</v>
      </c>
      <c r="E20" s="3415" t="s">
        <v>2947</v>
      </c>
      <c r="F20" s="3418" t="s">
        <v>2947</v>
      </c>
      <c r="G20" s="3418" t="s">
        <v>2947</v>
      </c>
      <c r="H20" s="3418" t="s">
        <v>2947</v>
      </c>
      <c r="I20" s="3415" t="s">
        <v>2947</v>
      </c>
      <c r="J20" s="3415" t="s">
        <v>2947</v>
      </c>
      <c r="K20" s="3415" t="s">
        <v>2947</v>
      </c>
      <c r="L20" s="3415" t="s">
        <v>2947</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2947</v>
      </c>
      <c r="D22" s="3415" t="s">
        <v>2947</v>
      </c>
      <c r="E22" s="3415" t="s">
        <v>2947</v>
      </c>
      <c r="F22" s="3418" t="s">
        <v>2947</v>
      </c>
      <c r="G22" s="3418" t="s">
        <v>2947</v>
      </c>
      <c r="H22" s="3418" t="s">
        <v>2947</v>
      </c>
      <c r="I22" s="3415" t="s">
        <v>2947</v>
      </c>
      <c r="J22" s="3415" t="s">
        <v>2947</v>
      </c>
      <c r="K22" s="3415" t="s">
        <v>2947</v>
      </c>
      <c r="L22" s="3415" t="s">
        <v>2947</v>
      </c>
    </row>
    <row r="23">
      <c r="A23" s="3438" t="s">
        <v>393</v>
      </c>
      <c r="B23" s="3418" t="s">
        <v>393</v>
      </c>
      <c r="C23" s="3415" t="s">
        <v>2947</v>
      </c>
      <c r="D23" s="3415" t="s">
        <v>2947</v>
      </c>
      <c r="E23" s="3415" t="s">
        <v>2947</v>
      </c>
      <c r="F23" s="3418" t="s">
        <v>2947</v>
      </c>
      <c r="G23" s="3418" t="s">
        <v>2947</v>
      </c>
      <c r="H23" s="3418" t="s">
        <v>2947</v>
      </c>
      <c r="I23" s="3415" t="s">
        <v>2947</v>
      </c>
      <c r="J23" s="3415" t="s">
        <v>2947</v>
      </c>
      <c r="K23" s="3415" t="s">
        <v>2947</v>
      </c>
      <c r="L23" s="3415" t="s">
        <v>2947</v>
      </c>
    </row>
    <row r="24">
      <c r="A24" s="3438" t="s">
        <v>395</v>
      </c>
      <c r="B24" s="3418" t="s">
        <v>395</v>
      </c>
      <c r="C24" s="3415" t="s">
        <v>2947</v>
      </c>
      <c r="D24" s="3415" t="s">
        <v>2947</v>
      </c>
      <c r="E24" s="3415" t="s">
        <v>2947</v>
      </c>
      <c r="F24" s="3418" t="s">
        <v>2947</v>
      </c>
      <c r="G24" s="3418" t="s">
        <v>2947</v>
      </c>
      <c r="H24" s="3418" t="s">
        <v>2947</v>
      </c>
      <c r="I24" s="3415" t="s">
        <v>2947</v>
      </c>
      <c r="J24" s="3415" t="s">
        <v>2947</v>
      </c>
      <c r="K24" s="3415" t="s">
        <v>2947</v>
      </c>
      <c r="L24" s="3415" t="s">
        <v>2947</v>
      </c>
    </row>
    <row r="25">
      <c r="A25" s="3438" t="s">
        <v>397</v>
      </c>
      <c r="B25" s="3418" t="s">
        <v>397</v>
      </c>
      <c r="C25" s="3415" t="s">
        <v>2947</v>
      </c>
      <c r="D25" s="3415" t="s">
        <v>2947</v>
      </c>
      <c r="E25" s="3415" t="s">
        <v>2947</v>
      </c>
      <c r="F25" s="3418" t="s">
        <v>2947</v>
      </c>
      <c r="G25" s="3418" t="s">
        <v>2947</v>
      </c>
      <c r="H25" s="3418" t="s">
        <v>2947</v>
      </c>
      <c r="I25" s="3415" t="s">
        <v>2947</v>
      </c>
      <c r="J25" s="3415" t="s">
        <v>2947</v>
      </c>
      <c r="K25" s="3415" t="s">
        <v>2947</v>
      </c>
      <c r="L25" s="3415" t="s">
        <v>2947</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2947</v>
      </c>
      <c r="D27" s="3415" t="s">
        <v>2947</v>
      </c>
      <c r="E27" s="3415" t="s">
        <v>2947</v>
      </c>
      <c r="F27" s="3418" t="s">
        <v>2947</v>
      </c>
      <c r="G27" s="3418" t="s">
        <v>2947</v>
      </c>
      <c r="H27" s="3418" t="s">
        <v>2947</v>
      </c>
      <c r="I27" s="3415" t="s">
        <v>2947</v>
      </c>
      <c r="J27" s="3415" t="s">
        <v>2947</v>
      </c>
      <c r="K27" s="3415" t="s">
        <v>2947</v>
      </c>
      <c r="L27" s="3415" t="s">
        <v>2947</v>
      </c>
    </row>
    <row r="28">
      <c r="A28" s="3438" t="s">
        <v>395</v>
      </c>
      <c r="B28" s="3418" t="s">
        <v>395</v>
      </c>
      <c r="C28" s="3415" t="n">
        <v>0.1083322847</v>
      </c>
      <c r="D28" s="3415" t="n">
        <v>0.1571548624</v>
      </c>
      <c r="E28" s="3415" t="s">
        <v>2947</v>
      </c>
      <c r="F28" s="3418" t="n">
        <v>2.000000005539</v>
      </c>
      <c r="G28" s="3418" t="n">
        <v>9.999999974547</v>
      </c>
      <c r="H28" s="3418" t="s">
        <v>2947</v>
      </c>
      <c r="I28" s="3415" t="n">
        <v>0.0021666457</v>
      </c>
      <c r="J28" s="3415" t="n">
        <v>0.0157154862</v>
      </c>
      <c r="K28" s="3415" t="s">
        <v>2947</v>
      </c>
      <c r="L28" s="3415" t="s">
        <v>2947</v>
      </c>
    </row>
    <row r="29">
      <c r="A29" s="3438" t="s">
        <v>397</v>
      </c>
      <c r="B29" s="3418" t="s">
        <v>397</v>
      </c>
      <c r="C29" s="3415" t="s">
        <v>2947</v>
      </c>
      <c r="D29" s="3415" t="s">
        <v>2947</v>
      </c>
      <c r="E29" s="3415" t="s">
        <v>2947</v>
      </c>
      <c r="F29" s="3418" t="s">
        <v>2947</v>
      </c>
      <c r="G29" s="3418" t="s">
        <v>2947</v>
      </c>
      <c r="H29" s="3418" t="s">
        <v>2947</v>
      </c>
      <c r="I29" s="3415" t="s">
        <v>2947</v>
      </c>
      <c r="J29" s="3415" t="s">
        <v>2947</v>
      </c>
      <c r="K29" s="3415" t="s">
        <v>2947</v>
      </c>
      <c r="L29" s="3415" t="s">
        <v>2947</v>
      </c>
    </row>
    <row r="30" spans="1:12" x14ac:dyDescent="0.15">
      <c r="A30" s="819" t="s">
        <v>465</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389</v>
      </c>
      <c r="B31" s="3418" t="s">
        <v>389</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393</v>
      </c>
      <c r="B32" s="3418" t="s">
        <v>393</v>
      </c>
      <c r="C32" s="3415" t="s">
        <v>2947</v>
      </c>
      <c r="D32" s="3415" t="s">
        <v>2947</v>
      </c>
      <c r="E32" s="3415" t="s">
        <v>2947</v>
      </c>
      <c r="F32" s="3418" t="s">
        <v>2947</v>
      </c>
      <c r="G32" s="3418" t="s">
        <v>2947</v>
      </c>
      <c r="H32" s="3418" t="s">
        <v>2947</v>
      </c>
      <c r="I32" s="3415" t="s">
        <v>2947</v>
      </c>
      <c r="J32" s="3415" t="s">
        <v>2947</v>
      </c>
      <c r="K32" s="3415" t="s">
        <v>2947</v>
      </c>
      <c r="L32" s="3415" t="s">
        <v>2947</v>
      </c>
    </row>
    <row r="33">
      <c r="A33" s="3438" t="s">
        <v>394</v>
      </c>
      <c r="B33" s="3418" t="s">
        <v>394</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395</v>
      </c>
      <c r="B34" s="3418" t="s">
        <v>395</v>
      </c>
      <c r="C34" s="3415" t="n">
        <v>0.0736637876</v>
      </c>
      <c r="D34" s="3415" t="n">
        <v>0.1097196652</v>
      </c>
      <c r="E34" s="3415" t="s">
        <v>2947</v>
      </c>
      <c r="F34" s="3418" t="n">
        <v>1.00000003258</v>
      </c>
      <c r="G34" s="3418" t="n">
        <v>19.999999963543</v>
      </c>
      <c r="H34" s="3418" t="s">
        <v>2947</v>
      </c>
      <c r="I34" s="3415" t="n">
        <v>7.366379E-4</v>
      </c>
      <c r="J34" s="3415" t="n">
        <v>0.021943933</v>
      </c>
      <c r="K34" s="3415" t="s">
        <v>2947</v>
      </c>
      <c r="L34" s="3415" t="s">
        <v>2947</v>
      </c>
    </row>
    <row r="35">
      <c r="A35" s="3438" t="s">
        <v>397</v>
      </c>
      <c r="B35" s="3418" t="s">
        <v>397</v>
      </c>
      <c r="C35" s="3415" t="s">
        <v>2947</v>
      </c>
      <c r="D35" s="3415" t="s">
        <v>2947</v>
      </c>
      <c r="E35" s="3415" t="s">
        <v>2947</v>
      </c>
      <c r="F35" s="3418" t="s">
        <v>2947</v>
      </c>
      <c r="G35" s="3418" t="s">
        <v>2947</v>
      </c>
      <c r="H35" s="3418" t="s">
        <v>2947</v>
      </c>
      <c r="I35" s="3415" t="s">
        <v>2947</v>
      </c>
      <c r="J35" s="3415" t="s">
        <v>2947</v>
      </c>
      <c r="K35" s="3415" t="s">
        <v>2947</v>
      </c>
      <c r="L35" s="3415" t="s">
        <v>2947</v>
      </c>
    </row>
    <row r="36">
      <c r="A36" s="3438" t="s">
        <v>401</v>
      </c>
      <c r="B36" s="3418" t="s">
        <v>401</v>
      </c>
      <c r="C36" s="3415" t="s">
        <v>2947</v>
      </c>
      <c r="D36" s="3415" t="s">
        <v>2947</v>
      </c>
      <c r="E36" s="3415" t="s">
        <v>2947</v>
      </c>
      <c r="F36" s="3418" t="s">
        <v>2947</v>
      </c>
      <c r="G36" s="3418" t="s">
        <v>2947</v>
      </c>
      <c r="H36" s="3418" t="s">
        <v>2947</v>
      </c>
      <c r="I36" s="3415" t="s">
        <v>2947</v>
      </c>
      <c r="J36" s="3415" t="s">
        <v>2947</v>
      </c>
      <c r="K36" s="3415" t="s">
        <v>2947</v>
      </c>
      <c r="L36" s="3415" t="s">
        <v>2947</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2947</v>
      </c>
      <c r="D38" s="3415" t="s">
        <v>2947</v>
      </c>
      <c r="E38" s="3415" t="s">
        <v>2947</v>
      </c>
      <c r="F38" s="3418" t="s">
        <v>2947</v>
      </c>
      <c r="G38" s="3418" t="s">
        <v>2947</v>
      </c>
      <c r="H38" s="3418" t="s">
        <v>2947</v>
      </c>
      <c r="I38" s="3415" t="s">
        <v>2947</v>
      </c>
      <c r="J38" s="3415" t="s">
        <v>2947</v>
      </c>
      <c r="K38" s="3415" t="s">
        <v>2947</v>
      </c>
      <c r="L38" s="3415" t="s">
        <v>2947</v>
      </c>
    </row>
    <row r="39">
      <c r="A39" s="3438" t="s">
        <v>395</v>
      </c>
      <c r="B39" s="3418" t="s">
        <v>395</v>
      </c>
      <c r="C39" s="3415" t="s">
        <v>2947</v>
      </c>
      <c r="D39" s="3415" t="n">
        <v>1.8365052565</v>
      </c>
      <c r="E39" s="3415" t="s">
        <v>2947</v>
      </c>
      <c r="F39" s="3418" t="s">
        <v>2947</v>
      </c>
      <c r="G39" s="3418" t="n">
        <v>100.0</v>
      </c>
      <c r="H39" s="3418" t="s">
        <v>2947</v>
      </c>
      <c r="I39" s="3415" t="s">
        <v>2947</v>
      </c>
      <c r="J39" s="3415" t="n">
        <v>1.8365052565</v>
      </c>
      <c r="K39" s="3415" t="s">
        <v>2947</v>
      </c>
      <c r="L39" s="3415" t="s">
        <v>2947</v>
      </c>
    </row>
    <row r="40">
      <c r="A40" s="3438" t="s">
        <v>397</v>
      </c>
      <c r="B40" s="3418" t="s">
        <v>397</v>
      </c>
      <c r="C40" s="3415" t="s">
        <v>2947</v>
      </c>
      <c r="D40" s="3415" t="s">
        <v>2947</v>
      </c>
      <c r="E40" s="3415" t="s">
        <v>2947</v>
      </c>
      <c r="F40" s="3418" t="s">
        <v>2947</v>
      </c>
      <c r="G40" s="3418" t="s">
        <v>2947</v>
      </c>
      <c r="H40" s="3418" t="s">
        <v>2947</v>
      </c>
      <c r="I40" s="3415" t="s">
        <v>2947</v>
      </c>
      <c r="J40" s="3415" t="s">
        <v>2947</v>
      </c>
      <c r="K40" s="3415" t="s">
        <v>2947</v>
      </c>
      <c r="L40" s="3415" t="s">
        <v>2947</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2947</v>
      </c>
      <c r="D42" s="3415" t="s">
        <v>2947</v>
      </c>
      <c r="E42" s="3415" t="s">
        <v>2947</v>
      </c>
      <c r="F42" s="3418" t="s">
        <v>2947</v>
      </c>
      <c r="G42" s="3418" t="s">
        <v>2947</v>
      </c>
      <c r="H42" s="3418" t="s">
        <v>2947</v>
      </c>
      <c r="I42" s="3415" t="s">
        <v>2947</v>
      </c>
      <c r="J42" s="3415" t="s">
        <v>2947</v>
      </c>
      <c r="K42" s="3415" t="s">
        <v>2947</v>
      </c>
      <c r="L42" s="3415" t="s">
        <v>2947</v>
      </c>
    </row>
    <row r="43">
      <c r="A43" s="3438" t="s">
        <v>390</v>
      </c>
      <c r="B43" s="3418" t="s">
        <v>390</v>
      </c>
      <c r="C43" s="3415" t="s">
        <v>2947</v>
      </c>
      <c r="D43" s="3415" t="s">
        <v>2947</v>
      </c>
      <c r="E43" s="3415" t="s">
        <v>2947</v>
      </c>
      <c r="F43" s="3418" t="s">
        <v>2947</v>
      </c>
      <c r="G43" s="3418" t="s">
        <v>2947</v>
      </c>
      <c r="H43" s="3418" t="s">
        <v>2947</v>
      </c>
      <c r="I43" s="3415" t="s">
        <v>2947</v>
      </c>
      <c r="J43" s="3415" t="s">
        <v>2947</v>
      </c>
      <c r="K43" s="3415" t="s">
        <v>2947</v>
      </c>
      <c r="L43" s="3415" t="s">
        <v>2947</v>
      </c>
    </row>
    <row r="44">
      <c r="A44" s="3438" t="s">
        <v>393</v>
      </c>
      <c r="B44" s="3418" t="s">
        <v>393</v>
      </c>
      <c r="C44" s="3415" t="s">
        <v>2947</v>
      </c>
      <c r="D44" s="3415" t="s">
        <v>2947</v>
      </c>
      <c r="E44" s="3415" t="s">
        <v>2947</v>
      </c>
      <c r="F44" s="3418" t="s">
        <v>2947</v>
      </c>
      <c r="G44" s="3418" t="s">
        <v>2947</v>
      </c>
      <c r="H44" s="3418" t="s">
        <v>2947</v>
      </c>
      <c r="I44" s="3415" t="s">
        <v>2947</v>
      </c>
      <c r="J44" s="3415" t="s">
        <v>2947</v>
      </c>
      <c r="K44" s="3415" t="s">
        <v>2947</v>
      </c>
      <c r="L44" s="3415" t="s">
        <v>2947</v>
      </c>
    </row>
    <row r="45">
      <c r="A45" s="3438" t="s">
        <v>395</v>
      </c>
      <c r="B45" s="3418" t="s">
        <v>395</v>
      </c>
      <c r="C45" s="3415" t="n">
        <v>0.0390509304</v>
      </c>
      <c r="D45" s="3415" t="n">
        <v>0.0475266767</v>
      </c>
      <c r="E45" s="3415" t="s">
        <v>2947</v>
      </c>
      <c r="F45" s="3418" t="n">
        <v>0.999999989757</v>
      </c>
      <c r="G45" s="3418" t="n">
        <v>4.000000067331</v>
      </c>
      <c r="H45" s="3418" t="s">
        <v>2947</v>
      </c>
      <c r="I45" s="3415" t="n">
        <v>3.905093E-4</v>
      </c>
      <c r="J45" s="3415" t="n">
        <v>0.0019010671</v>
      </c>
      <c r="K45" s="3415" t="s">
        <v>2947</v>
      </c>
      <c r="L45" s="3415" t="s">
        <v>2947</v>
      </c>
    </row>
    <row r="46">
      <c r="A46" s="3438" t="s">
        <v>397</v>
      </c>
      <c r="B46" s="3418" t="s">
        <v>397</v>
      </c>
      <c r="C46" s="3415" t="s">
        <v>2947</v>
      </c>
      <c r="D46" s="3415" t="s">
        <v>2947</v>
      </c>
      <c r="E46" s="3415" t="s">
        <v>2947</v>
      </c>
      <c r="F46" s="3418" t="s">
        <v>2947</v>
      </c>
      <c r="G46" s="3418" t="s">
        <v>2947</v>
      </c>
      <c r="H46" s="3418" t="s">
        <v>2947</v>
      </c>
      <c r="I46" s="3415" t="s">
        <v>2947</v>
      </c>
      <c r="J46" s="3415" t="s">
        <v>2947</v>
      </c>
      <c r="K46" s="3415" t="s">
        <v>2947</v>
      </c>
      <c r="L46" s="3415" t="s">
        <v>2947</v>
      </c>
    </row>
    <row r="47">
      <c r="A47" s="3438" t="s">
        <v>399</v>
      </c>
      <c r="B47" s="3418" t="s">
        <v>399</v>
      </c>
      <c r="C47" s="3415" t="s">
        <v>2947</v>
      </c>
      <c r="D47" s="3415" t="s">
        <v>2947</v>
      </c>
      <c r="E47" s="3415" t="s">
        <v>2947</v>
      </c>
      <c r="F47" s="3418" t="s">
        <v>2947</v>
      </c>
      <c r="G47" s="3418" t="s">
        <v>2947</v>
      </c>
      <c r="H47" s="3418" t="s">
        <v>2947</v>
      </c>
      <c r="I47" s="3415" t="s">
        <v>2947</v>
      </c>
      <c r="J47" s="3415" t="s">
        <v>2947</v>
      </c>
      <c r="K47" s="3415" t="s">
        <v>2947</v>
      </c>
      <c r="L47" s="3415" t="s">
        <v>2947</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399</v>
      </c>
      <c r="B51" s="3418" t="s">
        <v>399</v>
      </c>
      <c r="C51" s="3415" t="s">
        <v>2944</v>
      </c>
      <c r="D51" s="3415" t="s">
        <v>2944</v>
      </c>
      <c r="E51" s="3415" t="s">
        <v>2944</v>
      </c>
      <c r="F51" s="3418" t="s">
        <v>2944</v>
      </c>
      <c r="G51" s="3418" t="s">
        <v>2944</v>
      </c>
      <c r="H51" s="3418" t="s">
        <v>2944</v>
      </c>
      <c r="I51" s="3415" t="s">
        <v>2944</v>
      </c>
      <c r="J51" s="3415" t="s">
        <v>2944</v>
      </c>
      <c r="K51" s="3415" t="s">
        <v>2944</v>
      </c>
      <c r="L51" s="3415" t="s">
        <v>2944</v>
      </c>
    </row>
    <row r="52" spans="1:12" x14ac:dyDescent="0.15">
      <c r="A52" s="819" t="s">
        <v>469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470</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3" t="s">
        <v>393</v>
      </c>
      <c r="B54" s="3418" t="s">
        <v>393</v>
      </c>
      <c r="C54" s="3415" t="s">
        <v>2944</v>
      </c>
      <c r="D54" s="3415" t="s">
        <v>2944</v>
      </c>
      <c r="E54" s="3415" t="s">
        <v>2944</v>
      </c>
      <c r="F54" s="3418" t="s">
        <v>2944</v>
      </c>
      <c r="G54" s="3418" t="s">
        <v>2944</v>
      </c>
      <c r="H54" s="3418" t="s">
        <v>2944</v>
      </c>
      <c r="I54" s="3415" t="s">
        <v>2944</v>
      </c>
      <c r="J54" s="3415" t="s">
        <v>2944</v>
      </c>
      <c r="K54" s="3415" t="s">
        <v>2944</v>
      </c>
      <c r="L54" s="3415" t="s">
        <v>2944</v>
      </c>
    </row>
    <row r="55">
      <c r="A55" s="3433" t="s">
        <v>395</v>
      </c>
      <c r="B55" s="3418" t="s">
        <v>395</v>
      </c>
      <c r="C55" s="3415" t="s">
        <v>2944</v>
      </c>
      <c r="D55" s="3415" t="s">
        <v>2944</v>
      </c>
      <c r="E55" s="3415" t="s">
        <v>2944</v>
      </c>
      <c r="F55" s="3418" t="s">
        <v>2944</v>
      </c>
      <c r="G55" s="3418" t="s">
        <v>2944</v>
      </c>
      <c r="H55" s="3418" t="s">
        <v>2944</v>
      </c>
      <c r="I55" s="3415" t="s">
        <v>2944</v>
      </c>
      <c r="J55" s="3415" t="s">
        <v>2944</v>
      </c>
      <c r="K55" s="3415" t="s">
        <v>2944</v>
      </c>
      <c r="L55" s="3415" t="s">
        <v>2944</v>
      </c>
    </row>
    <row r="56">
      <c r="A56" s="3433" t="s">
        <v>401</v>
      </c>
      <c r="B56" s="3418" t="s">
        <v>401</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2944</v>
      </c>
      <c r="D59" s="3415" t="s">
        <v>2944</v>
      </c>
      <c r="E59" s="3416" t="s">
        <v>1185</v>
      </c>
      <c r="F59" s="3418" t="s">
        <v>2944</v>
      </c>
      <c r="G59" s="3418" t="s">
        <v>2944</v>
      </c>
      <c r="H59" s="3416" t="s">
        <v>1185</v>
      </c>
      <c r="I59" s="3415" t="s">
        <v>2944</v>
      </c>
      <c r="J59" s="3415" t="s">
        <v>2944</v>
      </c>
      <c r="K59" s="3416" t="s">
        <v>1185</v>
      </c>
      <c r="L59" s="3415" t="s">
        <v>2944</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553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2944</v>
      </c>
      <c r="D62" s="3415" t="s">
        <v>2944</v>
      </c>
      <c r="E62" s="3416" t="s">
        <v>1185</v>
      </c>
      <c r="F62" s="3418" t="s">
        <v>2944</v>
      </c>
      <c r="G62" s="3418" t="s">
        <v>2944</v>
      </c>
      <c r="H62" s="3416" t="s">
        <v>1185</v>
      </c>
      <c r="I62" s="3415" t="s">
        <v>2944</v>
      </c>
      <c r="J62" s="3415" t="s">
        <v>2944</v>
      </c>
      <c r="K62" s="3416" t="s">
        <v>1185</v>
      </c>
      <c r="L62" s="3415" t="s">
        <v>2944</v>
      </c>
    </row>
    <row r="63">
      <c r="A63" s="3443" t="s">
        <v>399</v>
      </c>
      <c r="B63" s="3418" t="s">
        <v>399</v>
      </c>
      <c r="C63" s="3415" t="s">
        <v>2944</v>
      </c>
      <c r="D63" s="3415" t="s">
        <v>2944</v>
      </c>
      <c r="E63" s="3416" t="s">
        <v>1185</v>
      </c>
      <c r="F63" s="3418" t="s">
        <v>2944</v>
      </c>
      <c r="G63" s="3418" t="s">
        <v>2944</v>
      </c>
      <c r="H63" s="3416" t="s">
        <v>1185</v>
      </c>
      <c r="I63" s="3415" t="s">
        <v>2944</v>
      </c>
      <c r="J63" s="3415" t="s">
        <v>2944</v>
      </c>
      <c r="K63" s="3416" t="s">
        <v>1185</v>
      </c>
      <c r="L63" s="3415" t="s">
        <v>2944</v>
      </c>
    </row>
    <row r="64" spans="1:12" x14ac:dyDescent="0.15">
      <c r="A64" s="828" t="s">
        <v>350</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3" t="s">
        <v>395</v>
      </c>
      <c r="B65" s="3418" t="s">
        <v>395</v>
      </c>
      <c r="C65" s="3415" t="s">
        <v>2944</v>
      </c>
      <c r="D65" s="3415" t="s">
        <v>2944</v>
      </c>
      <c r="E65" s="3415" t="s">
        <v>2944</v>
      </c>
      <c r="F65" s="3418" t="s">
        <v>2944</v>
      </c>
      <c r="G65" s="3418" t="s">
        <v>2944</v>
      </c>
      <c r="H65" s="3418" t="s">
        <v>2944</v>
      </c>
      <c r="I65" s="3415" t="s">
        <v>2944</v>
      </c>
      <c r="J65" s="3415" t="s">
        <v>2944</v>
      </c>
      <c r="K65" s="3415" t="s">
        <v>2944</v>
      </c>
      <c r="L65" s="3415" t="s">
        <v>2944</v>
      </c>
    </row>
    <row r="66">
      <c r="A66" s="3433" t="s">
        <v>399</v>
      </c>
      <c r="B66" s="3418" t="s">
        <v>399</v>
      </c>
      <c r="C66" s="3415" t="s">
        <v>2944</v>
      </c>
      <c r="D66" s="3415" t="s">
        <v>2944</v>
      </c>
      <c r="E66" s="3415" t="s">
        <v>2944</v>
      </c>
      <c r="F66" s="3418" t="s">
        <v>2944</v>
      </c>
      <c r="G66" s="3418" t="s">
        <v>2944</v>
      </c>
      <c r="H66" s="3418" t="s">
        <v>2944</v>
      </c>
      <c r="I66" s="3415" t="s">
        <v>2944</v>
      </c>
      <c r="J66" s="3415" t="s">
        <v>2944</v>
      </c>
      <c r="K66" s="3415" t="s">
        <v>2944</v>
      </c>
      <c r="L66" s="3415" t="s">
        <v>2944</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3076</v>
      </c>
      <c r="B70" s="3418" t="s">
        <v>3076</v>
      </c>
      <c r="C70" s="3415" t="n">
        <v>0.002738</v>
      </c>
      <c r="D70" s="3415" t="n">
        <v>0.004107</v>
      </c>
      <c r="E70" s="3415" t="s">
        <v>2947</v>
      </c>
      <c r="F70" s="3418" t="s">
        <v>2947</v>
      </c>
      <c r="G70" s="3418" t="n">
        <v>66.666666666667</v>
      </c>
      <c r="H70" s="3418" t="s">
        <v>2947</v>
      </c>
      <c r="I70" s="3415" t="s">
        <v>2947</v>
      </c>
      <c r="J70" s="3415" t="n">
        <v>0.002738</v>
      </c>
      <c r="K70" s="3415" t="s">
        <v>2947</v>
      </c>
      <c r="L70" s="3415" t="s">
        <v>2947</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3073</v>
      </c>
      <c r="B73" s="3418" t="s">
        <v>3073</v>
      </c>
      <c r="C73" s="3415" t="n">
        <v>27.79361421108634</v>
      </c>
      <c r="D73" s="3415" t="n">
        <v>205.82338727812026</v>
      </c>
      <c r="E73" s="3415" t="s">
        <v>2947</v>
      </c>
      <c r="F73" s="3418" t="s">
        <v>2944</v>
      </c>
      <c r="G73" s="3418" t="n">
        <v>1.299388992849</v>
      </c>
      <c r="H73" s="3418" t="s">
        <v>2947</v>
      </c>
      <c r="I73" s="3415" t="s">
        <v>2944</v>
      </c>
      <c r="J73" s="3415" t="n">
        <v>2.674446439</v>
      </c>
      <c r="K73" s="3415" t="s">
        <v>2947</v>
      </c>
      <c r="L73" s="3415" t="s">
        <v>2947</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476</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3438" t="s">
        <v>3073</v>
      </c>
      <c r="B78" s="3418" t="s">
        <v>3073</v>
      </c>
      <c r="C78" s="3415" t="n">
        <v>1.5</v>
      </c>
      <c r="D78" s="3415" t="n">
        <v>9.04341518167288</v>
      </c>
      <c r="E78" s="3415" t="s">
        <v>2947</v>
      </c>
      <c r="F78" s="3418" t="n">
        <v>1.960784313725</v>
      </c>
      <c r="G78" s="3418" t="n">
        <v>1.0</v>
      </c>
      <c r="H78" s="3418" t="s">
        <v>2947</v>
      </c>
      <c r="I78" s="3415" t="n">
        <v>0.02941176470588</v>
      </c>
      <c r="J78" s="3415" t="n">
        <v>0.09043415181673</v>
      </c>
      <c r="K78" s="3415" t="s">
        <v>2947</v>
      </c>
      <c r="L78" s="3415" t="s">
        <v>2947</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3073</v>
      </c>
      <c r="B80" s="3418" t="s">
        <v>3073</v>
      </c>
      <c r="C80" s="3415" t="s">
        <v>2947</v>
      </c>
      <c r="D80" s="3415" t="n">
        <v>0.763</v>
      </c>
      <c r="E80" s="3415" t="s">
        <v>2947</v>
      </c>
      <c r="F80" s="3418" t="s">
        <v>2947</v>
      </c>
      <c r="G80" s="3418" t="s">
        <v>2947</v>
      </c>
      <c r="H80" s="3418" t="s">
        <v>2947</v>
      </c>
      <c r="I80" s="3415" t="s">
        <v>2947</v>
      </c>
      <c r="J80" s="3415" t="s">
        <v>2947</v>
      </c>
      <c r="K80" s="3415" t="s">
        <v>2947</v>
      </c>
      <c r="L80" s="3415" t="s">
        <v>2947</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553</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3073</v>
      </c>
      <c r="B83" s="3418" t="s">
        <v>3073</v>
      </c>
      <c r="C83" s="3415" t="s">
        <v>2947</v>
      </c>
      <c r="D83" s="3415" t="s">
        <v>2947</v>
      </c>
      <c r="E83" s="3415" t="s">
        <v>2947</v>
      </c>
      <c r="F83" s="3418" t="s">
        <v>2947</v>
      </c>
      <c r="G83" s="3418" t="s">
        <v>2947</v>
      </c>
      <c r="H83" s="3418" t="s">
        <v>2947</v>
      </c>
      <c r="I83" s="3415" t="s">
        <v>2947</v>
      </c>
      <c r="J83" s="3415" t="s">
        <v>2947</v>
      </c>
      <c r="K83" s="3415" t="s">
        <v>2947</v>
      </c>
      <c r="L83" s="3415" t="s">
        <v>2947</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3" t="s">
        <v>3061</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3" t="s">
        <v>3063</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31" t="s">
        <v>478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ht="13.5" customHeight="1" x14ac:dyDescent="0.15">
      <c r="A88" s="3428" t="s">
        <v>3022</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28" t="s">
        <v>3023</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28" t="s">
        <v>3024</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3065</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3025</v>
      </c>
      <c r="C117" s="2696"/>
      <c r="D117" s="2696"/>
      <c r="E117" s="2696"/>
      <c r="F117" s="2696"/>
      <c r="G117" s="2696"/>
      <c r="H117" s="2696"/>
      <c r="I117" s="2696"/>
      <c r="J117" s="2696"/>
      <c r="K117" s="2696"/>
      <c r="L117" s="2696"/>
    </row>
    <row r="118" spans="1:12" x14ac:dyDescent="0.15">
      <c r="A118" s="2416" t="s">
        <v>1484</v>
      </c>
      <c r="B118" s="3415" t="s">
        <v>3027</v>
      </c>
      <c r="C118" s="2696"/>
      <c r="D118" s="2696"/>
      <c r="E118" s="2696"/>
      <c r="F118" s="2696"/>
      <c r="G118" s="2696"/>
      <c r="H118" s="2696"/>
      <c r="I118" s="2696"/>
      <c r="J118" s="2696"/>
      <c r="K118" s="2696"/>
      <c r="L118" s="2696"/>
    </row>
    <row r="119" spans="1:12" x14ac:dyDescent="0.15">
      <c r="A119" s="2416" t="s">
        <v>1484</v>
      </c>
      <c r="B119" s="3415" t="s">
        <v>3028</v>
      </c>
      <c r="C119" s="2696"/>
      <c r="D119" s="2696"/>
      <c r="E119" s="2696"/>
      <c r="F119" s="2696"/>
      <c r="G119" s="2696"/>
      <c r="H119" s="2696"/>
      <c r="I119" s="2696"/>
      <c r="J119" s="2696"/>
      <c r="K119" s="2696"/>
      <c r="L119" s="2696"/>
    </row>
    <row r="120" spans="1:12" x14ac:dyDescent="0.15">
      <c r="A120" s="2416" t="s">
        <v>1484</v>
      </c>
      <c r="B120" s="3415" t="s">
        <v>3029</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3030</v>
      </c>
      <c r="C123" s="2696"/>
      <c r="D123" s="2696"/>
      <c r="E123" s="2696"/>
      <c r="F123" s="2696"/>
      <c r="G123" s="2696"/>
      <c r="H123" s="2696"/>
      <c r="I123" s="2696"/>
      <c r="J123" s="2696"/>
      <c r="K123" s="2696"/>
      <c r="L123" s="2696"/>
    </row>
    <row r="124" spans="1:12" x14ac:dyDescent="0.15">
      <c r="A124" s="2416" t="s">
        <v>1484</v>
      </c>
      <c r="B124" s="3415" t="s">
        <v>3031</v>
      </c>
      <c r="C124" s="2696"/>
      <c r="D124" s="2696"/>
      <c r="E124" s="2696"/>
      <c r="F124" s="2696"/>
      <c r="G124" s="2696"/>
      <c r="H124" s="2696"/>
      <c r="I124" s="2696"/>
      <c r="J124" s="2696"/>
      <c r="K124" s="2696"/>
      <c r="L124" s="2696"/>
    </row>
    <row r="125" spans="1:12" x14ac:dyDescent="0.15">
      <c r="A125" s="2416" t="s">
        <v>1484</v>
      </c>
      <c r="B125" s="3415" t="s">
        <v>3032</v>
      </c>
      <c r="C125" s="2696"/>
      <c r="D125" s="2696"/>
      <c r="E125" s="2696"/>
      <c r="F125" s="2696"/>
      <c r="G125" s="2696"/>
      <c r="H125" s="2696"/>
      <c r="I125" s="2696"/>
      <c r="J125" s="2696"/>
      <c r="K125" s="2696"/>
      <c r="L125" s="2696"/>
    </row>
    <row r="126" spans="1:12" x14ac:dyDescent="0.15">
      <c r="A126" s="2416" t="s">
        <v>1484</v>
      </c>
      <c r="B126" s="3415" t="s">
        <v>3033</v>
      </c>
      <c r="C126" s="2696"/>
      <c r="D126" s="2696"/>
      <c r="E126" s="2696"/>
      <c r="F126" s="2696"/>
      <c r="G126" s="2696"/>
      <c r="H126" s="2696"/>
      <c r="I126" s="2696"/>
      <c r="J126" s="2696"/>
      <c r="K126" s="2696"/>
      <c r="L126" s="2696"/>
    </row>
    <row r="127" spans="1:12" x14ac:dyDescent="0.15">
      <c r="A127" s="2416" t="s">
        <v>1484</v>
      </c>
      <c r="B127" s="3415" t="s">
        <v>3034</v>
      </c>
      <c r="C127" s="2696"/>
      <c r="D127" s="2696"/>
      <c r="E127" s="2696"/>
      <c r="F127" s="2696"/>
      <c r="G127" s="2696"/>
      <c r="H127" s="2696"/>
      <c r="I127" s="2696"/>
      <c r="J127" s="2696"/>
      <c r="K127" s="2696"/>
      <c r="L127" s="2696"/>
    </row>
    <row r="128" spans="1:12" x14ac:dyDescent="0.15">
      <c r="A128" s="2416" t="s">
        <v>1484</v>
      </c>
      <c r="B128" s="3415" t="s">
        <v>3035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166.2036933367</v>
      </c>
      <c r="C7" s="3417" t="n">
        <v>110.4485265862</v>
      </c>
      <c r="D7" s="3417" t="n">
        <v>5.9972614284</v>
      </c>
      <c r="E7" s="3417" t="n">
        <v>8.0152201336</v>
      </c>
      <c r="F7" s="3417" t="n">
        <v>11.477234883</v>
      </c>
      <c r="G7" s="3417" t="n">
        <v>13.1720972251</v>
      </c>
    </row>
    <row r="8" spans="1:7" ht="13.5" customHeight="1" x14ac:dyDescent="0.15">
      <c r="A8" s="1093" t="s">
        <v>495</v>
      </c>
      <c r="B8" s="3416" t="s">
        <v>1185</v>
      </c>
      <c r="C8" s="3417" t="n">
        <v>109.9839308713</v>
      </c>
      <c r="D8" s="3417" t="n">
        <v>0.508634529</v>
      </c>
      <c r="E8" s="3416" t="s">
        <v>1185</v>
      </c>
      <c r="F8" s="3416" t="s">
        <v>1185</v>
      </c>
      <c r="G8" s="3417" t="n">
        <v>8.786265283</v>
      </c>
    </row>
    <row r="9" spans="1:7" ht="12" customHeight="1" x14ac:dyDescent="0.15">
      <c r="A9" s="1093" t="s">
        <v>496</v>
      </c>
      <c r="B9" s="3416" t="s">
        <v>1185</v>
      </c>
      <c r="C9" s="3417" t="n">
        <v>96.1443726123</v>
      </c>
      <c r="D9" s="3416" t="s">
        <v>1185</v>
      </c>
      <c r="E9" s="3416" t="s">
        <v>1185</v>
      </c>
      <c r="F9" s="3416" t="s">
        <v>1185</v>
      </c>
      <c r="G9" s="3416" t="s">
        <v>1185</v>
      </c>
    </row>
    <row r="10" spans="1:7" ht="13.5" customHeight="1" x14ac:dyDescent="0.15">
      <c r="A10" s="1078" t="s">
        <v>497</v>
      </c>
      <c r="B10" s="3416" t="s">
        <v>1185</v>
      </c>
      <c r="C10" s="3417" t="n">
        <v>74.50195936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41.53629651</v>
      </c>
      <c r="D15" s="3416" t="s">
        <v>1185</v>
      </c>
      <c r="E15" s="3416" t="s">
        <v>1185</v>
      </c>
      <c r="F15" s="3416" t="s">
        <v>1185</v>
      </c>
      <c r="G15" s="3416" t="s">
        <v>1185</v>
      </c>
    </row>
    <row r="16" spans="1:7" ht="12" customHeight="1" x14ac:dyDescent="0.15">
      <c r="A16" s="1213" t="s">
        <v>503</v>
      </c>
      <c r="B16" s="3416" t="s">
        <v>1185</v>
      </c>
      <c r="C16" s="3417" t="n">
        <v>1.027614</v>
      </c>
      <c r="D16" s="3416" t="s">
        <v>1185</v>
      </c>
      <c r="E16" s="3416" t="s">
        <v>1185</v>
      </c>
      <c r="F16" s="3416" t="s">
        <v>1185</v>
      </c>
      <c r="G16" s="3416" t="s">
        <v>1185</v>
      </c>
    </row>
    <row r="17" spans="1:7" ht="12" customHeight="1" x14ac:dyDescent="0.15">
      <c r="A17" s="1213" t="s">
        <v>504</v>
      </c>
      <c r="B17" s="3416" t="s">
        <v>1185</v>
      </c>
      <c r="C17" s="3417" t="n">
        <v>31.93804885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15.54871824</v>
      </c>
      <c r="D20" s="3416" t="s">
        <v>1185</v>
      </c>
      <c r="E20" s="3416" t="s">
        <v>1185</v>
      </c>
      <c r="F20" s="3416" t="s">
        <v>1185</v>
      </c>
      <c r="G20" s="3416" t="s">
        <v>1185</v>
      </c>
    </row>
    <row r="21" spans="1:7" ht="12" customHeight="1" x14ac:dyDescent="0.15">
      <c r="A21" s="1078" t="s">
        <v>508</v>
      </c>
      <c r="B21" s="3416" t="s">
        <v>1185</v>
      </c>
      <c r="C21" s="3417" t="n">
        <v>1.154338428</v>
      </c>
      <c r="D21" s="3416" t="s">
        <v>1185</v>
      </c>
      <c r="E21" s="3416" t="s">
        <v>1185</v>
      </c>
      <c r="F21" s="3416" t="s">
        <v>1185</v>
      </c>
      <c r="G21" s="3416" t="s">
        <v>1185</v>
      </c>
    </row>
    <row r="22" spans="1:7" ht="12" customHeight="1" x14ac:dyDescent="0.15">
      <c r="A22" s="1078" t="s">
        <v>509</v>
      </c>
      <c r="B22" s="3416" t="s">
        <v>1185</v>
      </c>
      <c r="C22" s="3417" t="n">
        <v>4.9393565843</v>
      </c>
      <c r="D22" s="3416" t="s">
        <v>1185</v>
      </c>
      <c r="E22" s="3416" t="s">
        <v>1185</v>
      </c>
      <c r="F22" s="3416" t="s">
        <v>1185</v>
      </c>
      <c r="G22" s="3416" t="s">
        <v>1185</v>
      </c>
    </row>
    <row r="23" spans="1:7" ht="12.75" customHeight="1" x14ac:dyDescent="0.15">
      <c r="A23" s="3432" t="s">
        <v>3077</v>
      </c>
      <c r="B23" s="3416" t="s">
        <v>1185</v>
      </c>
      <c r="C23" s="3417" t="s">
        <v>2947</v>
      </c>
      <c r="D23" s="3416"/>
      <c r="E23" s="3416" t="s">
        <v>1185</v>
      </c>
      <c r="F23" s="3416" t="s">
        <v>1185</v>
      </c>
      <c r="G23" s="3416"/>
    </row>
    <row r="24">
      <c r="A24" s="3432" t="s">
        <v>3078</v>
      </c>
      <c r="B24" s="3416" t="s">
        <v>1185</v>
      </c>
      <c r="C24" s="3417" t="n">
        <v>1.065077</v>
      </c>
      <c r="D24" s="3416"/>
      <c r="E24" s="3416" t="s">
        <v>1185</v>
      </c>
      <c r="F24" s="3416" t="s">
        <v>1185</v>
      </c>
      <c r="G24" s="3416"/>
    </row>
    <row r="25">
      <c r="A25" s="3432" t="s">
        <v>3079</v>
      </c>
      <c r="B25" s="3416" t="s">
        <v>1185</v>
      </c>
      <c r="C25" s="3417" t="n">
        <v>0.61821</v>
      </c>
      <c r="D25" s="3416"/>
      <c r="E25" s="3416" t="s">
        <v>1185</v>
      </c>
      <c r="F25" s="3416" t="s">
        <v>1185</v>
      </c>
      <c r="G25" s="3416"/>
    </row>
    <row r="26">
      <c r="A26" s="3432" t="s">
        <v>3080</v>
      </c>
      <c r="B26" s="3416" t="s">
        <v>1185</v>
      </c>
      <c r="C26" s="3417" t="n">
        <v>0.0857209456</v>
      </c>
      <c r="D26" s="3416"/>
      <c r="E26" s="3416" t="s">
        <v>1185</v>
      </c>
      <c r="F26" s="3416" t="s">
        <v>1185</v>
      </c>
      <c r="G26" s="3416"/>
    </row>
    <row r="27" spans="1:7" ht="12" customHeight="1" x14ac:dyDescent="0.15">
      <c r="A27" s="1215" t="s">
        <v>2811</v>
      </c>
      <c r="B27" s="3416" t="s">
        <v>1185</v>
      </c>
      <c r="C27" s="3417" t="n">
        <v>3.1703486387</v>
      </c>
      <c r="D27" s="3416" t="s">
        <v>1185</v>
      </c>
      <c r="E27" s="3416" t="s">
        <v>1185</v>
      </c>
      <c r="F27" s="3416" t="s">
        <v>1185</v>
      </c>
      <c r="G27" s="3416" t="s">
        <v>1185</v>
      </c>
    </row>
    <row r="28" spans="1:7" ht="13.5" customHeight="1" x14ac:dyDescent="0.15">
      <c r="A28" s="3437" t="s">
        <v>3081</v>
      </c>
      <c r="B28" s="3416" t="s">
        <v>1185</v>
      </c>
      <c r="C28" s="3417" t="n">
        <v>3.157462</v>
      </c>
      <c r="D28" s="3416"/>
      <c r="E28" s="3416" t="s">
        <v>1185</v>
      </c>
      <c r="F28" s="3416" t="s">
        <v>1185</v>
      </c>
      <c r="G28" s="3416"/>
    </row>
    <row r="29">
      <c r="A29" s="3437" t="s">
        <v>3082</v>
      </c>
      <c r="B29" s="3416" t="s">
        <v>1185</v>
      </c>
      <c r="C29" s="3417" t="n">
        <v>0.0128866387</v>
      </c>
      <c r="D29" s="3416"/>
      <c r="E29" s="3416" t="s">
        <v>1185</v>
      </c>
      <c r="F29" s="3416" t="s">
        <v>1185</v>
      </c>
      <c r="G29" s="3416"/>
    </row>
    <row r="30">
      <c r="A30" s="3437" t="s">
        <v>553</v>
      </c>
      <c r="B30" s="3416" t="s">
        <v>1185</v>
      </c>
      <c r="C30" s="3417" t="s">
        <v>2980</v>
      </c>
      <c r="D30" s="3416"/>
      <c r="E30" s="3416" t="s">
        <v>1185</v>
      </c>
      <c r="F30" s="3416" t="s">
        <v>1185</v>
      </c>
      <c r="G30" s="3416"/>
    </row>
    <row r="31" spans="1:7" ht="12" customHeight="1" x14ac:dyDescent="0.15">
      <c r="A31" s="1093" t="s">
        <v>510</v>
      </c>
      <c r="B31" s="3416" t="s">
        <v>1185</v>
      </c>
      <c r="C31" s="3417" t="n">
        <v>13.839558259</v>
      </c>
      <c r="D31" s="3417" t="n">
        <v>0.508634529</v>
      </c>
      <c r="E31" s="3416" t="s">
        <v>1185</v>
      </c>
      <c r="F31" s="3416" t="s">
        <v>1185</v>
      </c>
      <c r="G31" s="3417" t="n">
        <v>8.786265283</v>
      </c>
    </row>
    <row r="32" spans="1:7" ht="12" customHeight="1" x14ac:dyDescent="0.15">
      <c r="A32" s="1080" t="s">
        <v>511</v>
      </c>
      <c r="B32" s="3416" t="s">
        <v>1185</v>
      </c>
      <c r="C32" s="3417" t="n">
        <v>10.524419459</v>
      </c>
      <c r="D32" s="3417" t="n">
        <v>0.236552692</v>
      </c>
      <c r="E32" s="3416" t="s">
        <v>1185</v>
      </c>
      <c r="F32" s="3416" t="s">
        <v>1185</v>
      </c>
      <c r="G32" s="3417" t="n">
        <v>7.167161783</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7.768926743</v>
      </c>
      <c r="D37" s="3417" t="n">
        <v>0.148204589</v>
      </c>
      <c r="E37" s="3416" t="s">
        <v>1185</v>
      </c>
      <c r="F37" s="3416" t="s">
        <v>1185</v>
      </c>
      <c r="G37" s="3415" t="n">
        <v>4.141981638</v>
      </c>
    </row>
    <row r="38" spans="1:7" ht="12" customHeight="1" x14ac:dyDescent="0.15">
      <c r="A38" s="1213" t="s">
        <v>503</v>
      </c>
      <c r="B38" s="3416" t="s">
        <v>1185</v>
      </c>
      <c r="C38" s="3417" t="n">
        <v>0.1811162</v>
      </c>
      <c r="D38" s="3417" t="n">
        <v>0.004351665</v>
      </c>
      <c r="E38" s="3416" t="s">
        <v>1185</v>
      </c>
      <c r="F38" s="3416" t="s">
        <v>1185</v>
      </c>
      <c r="G38" s="3415" t="n">
        <v>3.025180145</v>
      </c>
    </row>
    <row r="39" spans="1:7" ht="12" customHeight="1" x14ac:dyDescent="0.15">
      <c r="A39" s="1213" t="s">
        <v>504</v>
      </c>
      <c r="B39" s="3416" t="s">
        <v>1185</v>
      </c>
      <c r="C39" s="3417" t="n">
        <v>2.574376516</v>
      </c>
      <c r="D39" s="3417" t="n">
        <v>0.083996438</v>
      </c>
      <c r="E39" s="3416" t="s">
        <v>1185</v>
      </c>
      <c r="F39" s="3416" t="s">
        <v>1185</v>
      </c>
      <c r="G39" s="3415" t="s">
        <v>2944</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0.5850866</v>
      </c>
      <c r="D42" s="3417" t="n">
        <v>0.041358173</v>
      </c>
      <c r="E42" s="3416" t="s">
        <v>1185</v>
      </c>
      <c r="F42" s="3416" t="s">
        <v>1185</v>
      </c>
      <c r="G42" s="3415" t="n">
        <v>0.3490128</v>
      </c>
    </row>
    <row r="43" spans="1:7" ht="12" customHeight="1" x14ac:dyDescent="0.15">
      <c r="A43" s="1078" t="s">
        <v>508</v>
      </c>
      <c r="B43" s="3416" t="s">
        <v>1185</v>
      </c>
      <c r="C43" s="3417" t="n">
        <v>1.9921397</v>
      </c>
      <c r="D43" s="3417" t="n">
        <v>0.014902505</v>
      </c>
      <c r="E43" s="3416" t="s">
        <v>1185</v>
      </c>
      <c r="F43" s="3416" t="s">
        <v>1185</v>
      </c>
      <c r="G43" s="3415" t="n">
        <v>0.2878874</v>
      </c>
    </row>
    <row r="44" spans="1:7" ht="12" customHeight="1" x14ac:dyDescent="0.15">
      <c r="A44" s="1078" t="s">
        <v>509</v>
      </c>
      <c r="B44" s="3416" t="s">
        <v>1185</v>
      </c>
      <c r="C44" s="3417" t="n">
        <v>0.7379125</v>
      </c>
      <c r="D44" s="3417" t="n">
        <v>0.030625746</v>
      </c>
      <c r="E44" s="3416" t="s">
        <v>1185</v>
      </c>
      <c r="F44" s="3416" t="s">
        <v>1185</v>
      </c>
      <c r="G44" s="3417" t="n">
        <v>0.9822033</v>
      </c>
    </row>
    <row r="45" spans="1:7" ht="12" customHeight="1" x14ac:dyDescent="0.15">
      <c r="A45" s="3432" t="s">
        <v>3077</v>
      </c>
      <c r="B45" s="3416" t="s">
        <v>1185</v>
      </c>
      <c r="C45" s="3417" t="s">
        <v>2947</v>
      </c>
      <c r="D45" s="3417" t="s">
        <v>2947</v>
      </c>
      <c r="E45" s="3416" t="s">
        <v>1185</v>
      </c>
      <c r="F45" s="3416" t="s">
        <v>1185</v>
      </c>
      <c r="G45" s="3415" t="s">
        <v>2980</v>
      </c>
    </row>
    <row r="46">
      <c r="A46" s="3432" t="s">
        <v>3078</v>
      </c>
      <c r="B46" s="3416" t="s">
        <v>1185</v>
      </c>
      <c r="C46" s="3417" t="n">
        <v>0.0605464</v>
      </c>
      <c r="D46" s="3417" t="n">
        <v>0.0052974</v>
      </c>
      <c r="E46" s="3416" t="s">
        <v>1185</v>
      </c>
      <c r="F46" s="3416" t="s">
        <v>1185</v>
      </c>
      <c r="G46" s="3415" t="n">
        <v>0.0443356</v>
      </c>
    </row>
    <row r="47">
      <c r="A47" s="3432" t="s">
        <v>3079</v>
      </c>
      <c r="B47" s="3416" t="s">
        <v>1185</v>
      </c>
      <c r="C47" s="3417" t="n">
        <v>0.3449905</v>
      </c>
      <c r="D47" s="3417" t="n">
        <v>0.011174608</v>
      </c>
      <c r="E47" s="3416" t="s">
        <v>1185</v>
      </c>
      <c r="F47" s="3416" t="s">
        <v>1185</v>
      </c>
      <c r="G47" s="3415" t="n">
        <v>0.2430606</v>
      </c>
    </row>
    <row r="48">
      <c r="A48" s="3432" t="s">
        <v>3080</v>
      </c>
      <c r="B48" s="3416" t="s">
        <v>1185</v>
      </c>
      <c r="C48" s="3417" t="n">
        <v>0.2946692</v>
      </c>
      <c r="D48" s="3417" t="n">
        <v>0.006597178</v>
      </c>
      <c r="E48" s="3416" t="s">
        <v>1185</v>
      </c>
      <c r="F48" s="3416" t="s">
        <v>1185</v>
      </c>
      <c r="G48" s="3415" t="n">
        <v>0.6468091</v>
      </c>
    </row>
    <row r="49" spans="1:7" ht="12" customHeight="1" x14ac:dyDescent="0.15">
      <c r="A49" s="1215" t="s">
        <v>2811</v>
      </c>
      <c r="B49" s="3416" t="s">
        <v>1185</v>
      </c>
      <c r="C49" s="3417" t="n">
        <v>0.0377064</v>
      </c>
      <c r="D49" s="3417" t="n">
        <v>0.00755656</v>
      </c>
      <c r="E49" s="3416" t="s">
        <v>1185</v>
      </c>
      <c r="F49" s="3416" t="s">
        <v>1185</v>
      </c>
      <c r="G49" s="3417" t="n">
        <v>0.047998</v>
      </c>
    </row>
    <row r="50" spans="1:7" x14ac:dyDescent="0.15">
      <c r="A50" s="3437" t="s">
        <v>3081</v>
      </c>
      <c r="B50" s="3416" t="s">
        <v>1185</v>
      </c>
      <c r="C50" s="3417" t="n">
        <v>0.0190608</v>
      </c>
      <c r="D50" s="3417" t="s">
        <v>2947</v>
      </c>
      <c r="E50" s="3416" t="s">
        <v>1185</v>
      </c>
      <c r="F50" s="3416" t="s">
        <v>1185</v>
      </c>
      <c r="G50" s="3415" t="s">
        <v>2947</v>
      </c>
    </row>
    <row r="51">
      <c r="A51" s="3437" t="s">
        <v>3082</v>
      </c>
      <c r="B51" s="3416" t="s">
        <v>1185</v>
      </c>
      <c r="C51" s="3417" t="n">
        <v>0.0186456</v>
      </c>
      <c r="D51" s="3417" t="n">
        <v>0.00755656</v>
      </c>
      <c r="E51" s="3416" t="s">
        <v>1185</v>
      </c>
      <c r="F51" s="3416" t="s">
        <v>1185</v>
      </c>
      <c r="G51" s="3415" t="n">
        <v>0.047998</v>
      </c>
    </row>
    <row r="52">
      <c r="A52" s="3437" t="s">
        <v>553</v>
      </c>
      <c r="B52" s="3416" t="s">
        <v>1185</v>
      </c>
      <c r="C52" s="3417" t="s">
        <v>2980</v>
      </c>
      <c r="D52" s="3417" t="s">
        <v>2980</v>
      </c>
      <c r="E52" s="3416" t="s">
        <v>1185</v>
      </c>
      <c r="F52" s="3416" t="s">
        <v>1185</v>
      </c>
      <c r="G52" s="3415" t="s">
        <v>2980</v>
      </c>
    </row>
    <row r="53" spans="1:7" ht="14.25" customHeight="1" x14ac:dyDescent="0.15">
      <c r="A53" s="1078" t="s">
        <v>513</v>
      </c>
      <c r="B53" s="3416" t="s">
        <v>1185</v>
      </c>
      <c r="C53" s="3416" t="s">
        <v>1185</v>
      </c>
      <c r="D53" s="3417" t="n">
        <v>0.185195413</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2947</v>
      </c>
      <c r="D7" s="3416" t="s">
        <v>1185</v>
      </c>
      <c r="E7" s="3416" t="s">
        <v>1185</v>
      </c>
      <c r="F7" s="3416" t="s">
        <v>1185</v>
      </c>
      <c r="G7" s="3417" t="s">
        <v>2947</v>
      </c>
    </row>
    <row r="8" spans="1:7" ht="12.75" customHeight="1" x14ac:dyDescent="0.15">
      <c r="A8" s="1232" t="s">
        <v>517</v>
      </c>
      <c r="B8" s="3416" t="s">
        <v>1185</v>
      </c>
      <c r="C8" s="3415" t="s">
        <v>2980</v>
      </c>
      <c r="D8" s="3417" t="n">
        <v>5.4765818253</v>
      </c>
      <c r="E8" s="3415" t="n">
        <v>7.5024341825</v>
      </c>
      <c r="F8" s="3415" t="s">
        <v>2980</v>
      </c>
      <c r="G8" s="3415" t="n">
        <v>4.2997956986</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0.4645957149</v>
      </c>
      <c r="D10" s="3417" t="n">
        <v>0.0120450741</v>
      </c>
      <c r="E10" s="3415" t="n">
        <v>0.3957667201</v>
      </c>
      <c r="F10" s="3415" t="n">
        <v>11.477234883</v>
      </c>
      <c r="G10" s="3415" t="n">
        <v>0.0860362435</v>
      </c>
    </row>
    <row r="11" spans="1:7" ht="14.25" customHeight="1" x14ac:dyDescent="0.15">
      <c r="A11" s="1093" t="s">
        <v>521</v>
      </c>
      <c r="B11" s="3417" t="n">
        <v>165.65090667</v>
      </c>
      <c r="C11" s="3416" t="s">
        <v>1185</v>
      </c>
      <c r="D11" s="3416" t="s">
        <v>1185</v>
      </c>
      <c r="E11" s="3416" t="s">
        <v>1185</v>
      </c>
      <c r="F11" s="3416" t="s">
        <v>1185</v>
      </c>
      <c r="G11" s="3416" t="s">
        <v>1185</v>
      </c>
    </row>
    <row r="12" spans="1:7" ht="12" customHeight="1" x14ac:dyDescent="0.15">
      <c r="A12" s="1093" t="s">
        <v>522</v>
      </c>
      <c r="B12" s="3417" t="n">
        <v>0.5527866667</v>
      </c>
      <c r="C12" s="3416" t="s">
        <v>1185</v>
      </c>
      <c r="D12" s="3416" t="s">
        <v>1185</v>
      </c>
      <c r="E12" s="3416" t="s">
        <v>1185</v>
      </c>
      <c r="F12" s="3416" t="s">
        <v>1185</v>
      </c>
      <c r="G12" s="3416" t="s">
        <v>1185</v>
      </c>
    </row>
    <row r="13" spans="1:7" ht="12" customHeight="1" x14ac:dyDescent="0.15">
      <c r="A13" s="1086" t="s">
        <v>1366</v>
      </c>
      <c r="B13" s="3417" t="s">
        <v>2947</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n">
        <v>0.117019231</v>
      </c>
      <c r="F14" s="3417" t="s">
        <v>2947</v>
      </c>
      <c r="G14" s="3417" t="s">
        <v>2947</v>
      </c>
    </row>
    <row r="15" spans="1:7" ht="12.75" customHeight="1" x14ac:dyDescent="0.15">
      <c r="A15" s="3427" t="s">
        <v>3083</v>
      </c>
      <c r="B15" s="3417" t="s">
        <v>2947</v>
      </c>
      <c r="C15" s="3417" t="s">
        <v>2947</v>
      </c>
      <c r="D15" s="3417" t="s">
        <v>2947</v>
      </c>
      <c r="E15" s="3417" t="n">
        <v>0.117019231</v>
      </c>
      <c r="F15" s="3417" t="s">
        <v>2947</v>
      </c>
      <c r="G15" s="3417" t="s">
        <v>2947</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3084</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988.4597100715444</v>
      </c>
      <c r="C9" s="3416" t="s">
        <v>1185</v>
      </c>
      <c r="D9" s="3416" t="s">
        <v>1185</v>
      </c>
      <c r="E9" s="3418" t="n">
        <v>75.37177145501212</v>
      </c>
      <c r="F9" s="3418" t="n">
        <v>74.50195936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320.44170599999995</v>
      </c>
      <c r="C14" s="3415" t="n">
        <v>304.06868057599996</v>
      </c>
      <c r="D14" s="3415" t="n">
        <v>6.499491056</v>
      </c>
      <c r="E14" s="3418" t="n">
        <v>129.62200528916173</v>
      </c>
      <c r="F14" s="3415" t="n">
        <v>41.53629651</v>
      </c>
    </row>
    <row r="15" spans="1:6" ht="12.75" customHeight="1" x14ac:dyDescent="0.15">
      <c r="A15" s="1013" t="s">
        <v>503</v>
      </c>
      <c r="B15" s="3415" t="n">
        <v>11.949</v>
      </c>
      <c r="C15" s="3415" t="n">
        <v>194.0</v>
      </c>
      <c r="D15" s="3415" t="n">
        <v>6.82</v>
      </c>
      <c r="E15" s="3418" t="n">
        <v>86.0</v>
      </c>
      <c r="F15" s="3415" t="n">
        <v>1.027614</v>
      </c>
    </row>
    <row r="16" spans="1:6" ht="13.5" customHeight="1" x14ac:dyDescent="0.15">
      <c r="A16" s="1013" t="s">
        <v>504</v>
      </c>
      <c r="B16" s="3415" t="n">
        <v>656.0690040715444</v>
      </c>
      <c r="C16" s="3415" t="n">
        <v>112.4825270197981</v>
      </c>
      <c r="D16" s="3415" t="n">
        <v>6.60731481341083</v>
      </c>
      <c r="E16" s="3418" t="n">
        <v>48.6809293714433</v>
      </c>
      <c r="F16" s="3415" t="n">
        <v>31.93804885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1385.0846597721115</v>
      </c>
      <c r="C19" s="3416" t="s">
        <v>1185</v>
      </c>
      <c r="D19" s="3416" t="s">
        <v>1185</v>
      </c>
      <c r="E19" s="3418" t="n">
        <v>11.22582517270694</v>
      </c>
      <c r="F19" s="3418" t="n">
        <v>15.54871824</v>
      </c>
    </row>
    <row r="20" spans="1:6" ht="12.75" customHeight="1" x14ac:dyDescent="0.15">
      <c r="A20" s="1013" t="s">
        <v>551</v>
      </c>
      <c r="B20" s="3418" t="n">
        <v>1385.0846597721115</v>
      </c>
      <c r="C20" s="3416" t="s">
        <v>1185</v>
      </c>
      <c r="D20" s="3416" t="s">
        <v>1185</v>
      </c>
      <c r="E20" s="3418" t="n">
        <v>11.22582517270694</v>
      </c>
      <c r="F20" s="3418" t="n">
        <v>15.54871824</v>
      </c>
    </row>
    <row r="21" spans="1:6" ht="12.75" customHeight="1" x14ac:dyDescent="0.15">
      <c r="A21" s="3428" t="s">
        <v>3085</v>
      </c>
      <c r="B21" s="3415" t="n">
        <v>1385.0846597721115</v>
      </c>
      <c r="C21" s="3415" t="n">
        <v>32.00159401582559</v>
      </c>
      <c r="D21" s="3415" t="n">
        <v>5.5827461549457</v>
      </c>
      <c r="E21" s="3418" t="n">
        <v>11.22582517270694</v>
      </c>
      <c r="F21" s="3415" t="n">
        <v>15.54871824</v>
      </c>
    </row>
    <row r="22" spans="1:6" ht="13.5" customHeight="1" x14ac:dyDescent="0.15">
      <c r="A22" s="1247" t="s">
        <v>508</v>
      </c>
      <c r="B22" s="3418" t="n">
        <v>769.5589522643688</v>
      </c>
      <c r="C22" s="3416" t="s">
        <v>1185</v>
      </c>
      <c r="D22" s="3416" t="s">
        <v>1185</v>
      </c>
      <c r="E22" s="3418" t="n">
        <v>1.4999999994847</v>
      </c>
      <c r="F22" s="3418" t="n">
        <v>1.154338428</v>
      </c>
    </row>
    <row r="23" spans="1:6" ht="13.5" customHeight="1" x14ac:dyDescent="0.15">
      <c r="A23" s="1013" t="s">
        <v>551</v>
      </c>
      <c r="B23" s="3418" t="n">
        <v>769.5589522643688</v>
      </c>
      <c r="C23" s="3416" t="s">
        <v>1185</v>
      </c>
      <c r="D23" s="3416" t="s">
        <v>1185</v>
      </c>
      <c r="E23" s="3418" t="n">
        <v>1.4999999994847</v>
      </c>
      <c r="F23" s="3418" t="n">
        <v>1.154338428</v>
      </c>
    </row>
    <row r="24" spans="1:6" ht="12.75" customHeight="1" x14ac:dyDescent="0.15">
      <c r="A24" s="3428" t="s">
        <v>3086</v>
      </c>
      <c r="B24" s="3415" t="n">
        <v>769.5589522643688</v>
      </c>
      <c r="C24" s="3415" t="s">
        <v>2946</v>
      </c>
      <c r="D24" s="3415" t="s">
        <v>2946</v>
      </c>
      <c r="E24" s="3418" t="n">
        <v>1.4999999994847</v>
      </c>
      <c r="F24" s="3415" t="n">
        <v>1.154338428</v>
      </c>
    </row>
    <row r="25" spans="1:6" ht="13.5" customHeight="1" x14ac:dyDescent="0.15">
      <c r="A25" s="1247" t="s">
        <v>552</v>
      </c>
      <c r="B25" s="3418" t="n">
        <v>9507.178724342086</v>
      </c>
      <c r="C25" s="3416" t="s">
        <v>1185</v>
      </c>
      <c r="D25" s="3416" t="s">
        <v>1185</v>
      </c>
      <c r="E25" s="3418" t="n">
        <v>0.51953967917457</v>
      </c>
      <c r="F25" s="3418" t="n">
        <v>4.9393565843</v>
      </c>
    </row>
    <row r="26" spans="1:6" ht="12" customHeight="1" x14ac:dyDescent="0.15">
      <c r="A26" s="3428" t="s">
        <v>3077</v>
      </c>
      <c r="B26" s="3415" t="s">
        <v>2980</v>
      </c>
      <c r="C26" s="3415" t="s">
        <v>2980</v>
      </c>
      <c r="D26" s="3415" t="s">
        <v>2980</v>
      </c>
      <c r="E26" s="3418" t="s">
        <v>2947</v>
      </c>
      <c r="F26" s="3415" t="s">
        <v>2947</v>
      </c>
    </row>
    <row r="27">
      <c r="A27" s="3428" t="s">
        <v>3078</v>
      </c>
      <c r="B27" s="3415" t="n">
        <v>81.929</v>
      </c>
      <c r="C27" s="3415" t="s">
        <v>2946</v>
      </c>
      <c r="D27" s="3415" t="s">
        <v>2946</v>
      </c>
      <c r="E27" s="3418" t="n">
        <v>13.0</v>
      </c>
      <c r="F27" s="3415" t="n">
        <v>1.065077</v>
      </c>
    </row>
    <row r="28">
      <c r="A28" s="3428" t="s">
        <v>3079</v>
      </c>
      <c r="B28" s="3415" t="n">
        <v>34.345</v>
      </c>
      <c r="C28" s="3415" t="s">
        <v>2946</v>
      </c>
      <c r="D28" s="3415" t="s">
        <v>2946</v>
      </c>
      <c r="E28" s="3418" t="n">
        <v>18.0</v>
      </c>
      <c r="F28" s="3415" t="n">
        <v>0.61821</v>
      </c>
    </row>
    <row r="29">
      <c r="A29" s="3428" t="s">
        <v>3080</v>
      </c>
      <c r="B29" s="3415" t="n">
        <v>9036.505337792378</v>
      </c>
      <c r="C29" s="3415" t="s">
        <v>2946</v>
      </c>
      <c r="D29" s="3415" t="s">
        <v>2946</v>
      </c>
      <c r="E29" s="3418" t="n">
        <v>0.00948607259064</v>
      </c>
      <c r="F29" s="3415" t="n">
        <v>0.0857209456</v>
      </c>
    </row>
    <row r="30">
      <c r="A30" s="3425" t="s">
        <v>2811</v>
      </c>
      <c r="B30" s="3418" t="n">
        <v>354.3993865497076</v>
      </c>
      <c r="C30" s="3416" t="s">
        <v>1185</v>
      </c>
      <c r="D30" s="3416" t="s">
        <v>1185</v>
      </c>
      <c r="E30" s="3418" t="n">
        <v>8.94569448769441</v>
      </c>
      <c r="F30" s="3418" t="n">
        <v>3.1703486387</v>
      </c>
    </row>
    <row r="31">
      <c r="A31" s="3433" t="s">
        <v>3081</v>
      </c>
      <c r="B31" s="3415" t="n">
        <v>225.533</v>
      </c>
      <c r="C31" s="3415" t="s">
        <v>2946</v>
      </c>
      <c r="D31" s="3415" t="s">
        <v>2946</v>
      </c>
      <c r="E31" s="3418" t="n">
        <v>14.0</v>
      </c>
      <c r="F31" s="3415" t="n">
        <v>3.157462</v>
      </c>
    </row>
    <row r="32">
      <c r="A32" s="3433" t="s">
        <v>3082</v>
      </c>
      <c r="B32" s="3415" t="n">
        <v>128.8663865497076</v>
      </c>
      <c r="C32" s="3415" t="s">
        <v>2946</v>
      </c>
      <c r="D32" s="3415" t="s">
        <v>2946</v>
      </c>
      <c r="E32" s="3418" t="n">
        <v>0.10000000034943</v>
      </c>
      <c r="F32" s="3415" t="n">
        <v>0.0128866387</v>
      </c>
    </row>
    <row r="33">
      <c r="A33" s="3433" t="s">
        <v>553</v>
      </c>
      <c r="B33" s="3415" t="s">
        <v>2980</v>
      </c>
      <c r="C33" s="3415" t="s">
        <v>2980</v>
      </c>
      <c r="D33" s="3415" t="s">
        <v>2980</v>
      </c>
      <c r="E33" s="3418" t="s">
        <v>2980</v>
      </c>
      <c r="F33" s="3415" t="s">
        <v>2980</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3087</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988.4597100715444</v>
      </c>
      <c r="C9" s="3416" t="s">
        <v>1185</v>
      </c>
      <c r="D9" s="3416" t="s">
        <v>1185</v>
      </c>
      <c r="E9" s="3416" t="s">
        <v>1185</v>
      </c>
      <c r="F9" s="3416" t="s">
        <v>1185</v>
      </c>
      <c r="G9" s="3416" t="s">
        <v>1185</v>
      </c>
      <c r="H9" s="3416" t="s">
        <v>1185</v>
      </c>
      <c r="I9" s="3418" t="n">
        <v>10.64729229908445</v>
      </c>
      <c r="J9" s="3418" t="n">
        <v>10.524419459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320.44170599999995</v>
      </c>
      <c r="C14" s="3415" t="n">
        <v>100.0</v>
      </c>
      <c r="D14" s="3415" t="s">
        <v>2947</v>
      </c>
      <c r="E14" s="3415" t="s">
        <v>2947</v>
      </c>
      <c r="F14" s="3415" t="n">
        <v>501.7011671594397</v>
      </c>
      <c r="G14" s="3415" t="n">
        <v>4.56301512716397</v>
      </c>
      <c r="H14" s="3415" t="n">
        <v>0.23</v>
      </c>
      <c r="I14" s="3418" t="n">
        <v>24.24443072650475</v>
      </c>
      <c r="J14" s="3415" t="n">
        <v>7.768926743</v>
      </c>
    </row>
    <row r="15" spans="1:10" ht="17.25" customHeight="1" x14ac:dyDescent="0.15">
      <c r="A15" s="859" t="s">
        <v>503</v>
      </c>
      <c r="B15" s="3415" t="n">
        <v>11.949</v>
      </c>
      <c r="C15" s="3415" t="n">
        <v>100.0</v>
      </c>
      <c r="D15" s="3415" t="s">
        <v>2947</v>
      </c>
      <c r="E15" s="3415" t="s">
        <v>2947</v>
      </c>
      <c r="F15" s="3415" t="s">
        <v>2946</v>
      </c>
      <c r="G15" s="3415" t="n">
        <v>4.0027397260274</v>
      </c>
      <c r="H15" s="3415" t="n">
        <v>0.18</v>
      </c>
      <c r="I15" s="3418" t="n">
        <v>15.15743576868357</v>
      </c>
      <c r="J15" s="3415" t="n">
        <v>0.1811162</v>
      </c>
    </row>
    <row r="16" spans="1:10" ht="17.25" customHeight="1" x14ac:dyDescent="0.15">
      <c r="A16" s="859" t="s">
        <v>504</v>
      </c>
      <c r="B16" s="3415" t="n">
        <v>656.0690040715444</v>
      </c>
      <c r="C16" s="3415" t="n">
        <v>100.0</v>
      </c>
      <c r="D16" s="3415" t="s">
        <v>2947</v>
      </c>
      <c r="E16" s="3415" t="s">
        <v>2947</v>
      </c>
      <c r="F16" s="3415" t="s">
        <v>2946</v>
      </c>
      <c r="G16" s="3415" t="n">
        <v>1.87527662504137</v>
      </c>
      <c r="H16" s="3415" t="n">
        <v>0.18</v>
      </c>
      <c r="I16" s="3418" t="n">
        <v>3.92394168909596</v>
      </c>
      <c r="J16" s="3415" t="n">
        <v>2.574376516</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1385.0846597721115</v>
      </c>
      <c r="C19" s="3416" t="s">
        <v>1185</v>
      </c>
      <c r="D19" s="3416" t="s">
        <v>1185</v>
      </c>
      <c r="E19" s="3416" t="s">
        <v>1185</v>
      </c>
      <c r="F19" s="3416" t="s">
        <v>1185</v>
      </c>
      <c r="G19" s="3416" t="s">
        <v>1185</v>
      </c>
      <c r="H19" s="3416" t="s">
        <v>1185</v>
      </c>
      <c r="I19" s="3418" t="n">
        <v>0.42241937766913</v>
      </c>
      <c r="J19" s="3418" t="n">
        <v>0.5850866</v>
      </c>
    </row>
    <row r="20" spans="1:10" ht="17.25" customHeight="1" x14ac:dyDescent="0.15">
      <c r="A20" s="1283" t="s">
        <v>551</v>
      </c>
      <c r="B20" s="3418" t="n">
        <v>1385.0846597721115</v>
      </c>
      <c r="C20" s="3416" t="s">
        <v>1185</v>
      </c>
      <c r="D20" s="3416" t="s">
        <v>1185</v>
      </c>
      <c r="E20" s="3416" t="s">
        <v>1185</v>
      </c>
      <c r="F20" s="3416" t="s">
        <v>1185</v>
      </c>
      <c r="G20" s="3416" t="s">
        <v>1185</v>
      </c>
      <c r="H20" s="3416" t="s">
        <v>1185</v>
      </c>
      <c r="I20" s="3418" t="n">
        <v>0.42241937766913</v>
      </c>
      <c r="J20" s="3418" t="n">
        <v>0.5850866</v>
      </c>
    </row>
    <row r="21" spans="1:10" ht="17.25" customHeight="1" x14ac:dyDescent="0.15">
      <c r="A21" s="3433" t="s">
        <v>3085</v>
      </c>
      <c r="B21" s="3415" t="n">
        <v>1385.0846597721115</v>
      </c>
      <c r="C21" s="3415" t="n">
        <v>100.0</v>
      </c>
      <c r="D21" s="3415" t="s">
        <v>2947</v>
      </c>
      <c r="E21" s="3415" t="s">
        <v>2947</v>
      </c>
      <c r="F21" s="3415" t="s">
        <v>2946</v>
      </c>
      <c r="G21" s="3415" t="n">
        <v>0.29988877214362</v>
      </c>
      <c r="H21" s="3415" t="n">
        <v>0.19</v>
      </c>
      <c r="I21" s="3418" t="n">
        <v>0.42241937766913</v>
      </c>
      <c r="J21" s="3415" t="n">
        <v>0.5850866</v>
      </c>
    </row>
    <row r="22" spans="1:10" ht="17.25" customHeight="1" x14ac:dyDescent="0.15">
      <c r="A22" s="1247" t="s">
        <v>508</v>
      </c>
      <c r="B22" s="3418" t="n">
        <v>769.5589522643688</v>
      </c>
      <c r="C22" s="3416" t="s">
        <v>1185</v>
      </c>
      <c r="D22" s="3416" t="s">
        <v>1185</v>
      </c>
      <c r="E22" s="3416" t="s">
        <v>1185</v>
      </c>
      <c r="F22" s="3416" t="s">
        <v>1185</v>
      </c>
      <c r="G22" s="3416" t="s">
        <v>1185</v>
      </c>
      <c r="H22" s="3416" t="s">
        <v>1185</v>
      </c>
      <c r="I22" s="3418" t="n">
        <v>2.58867718209018</v>
      </c>
      <c r="J22" s="3418" t="n">
        <v>1.9921397</v>
      </c>
    </row>
    <row r="23" spans="1:10" ht="17.25" customHeight="1" x14ac:dyDescent="0.15">
      <c r="A23" s="1283" t="s">
        <v>551</v>
      </c>
      <c r="B23" s="3418" t="n">
        <v>769.5589522643688</v>
      </c>
      <c r="C23" s="3416" t="s">
        <v>1185</v>
      </c>
      <c r="D23" s="3416" t="s">
        <v>1185</v>
      </c>
      <c r="E23" s="3416" t="s">
        <v>1185</v>
      </c>
      <c r="F23" s="3416" t="s">
        <v>1185</v>
      </c>
      <c r="G23" s="3416" t="s">
        <v>1185</v>
      </c>
      <c r="H23" s="3416" t="s">
        <v>1185</v>
      </c>
      <c r="I23" s="3418" t="n">
        <v>2.58867718209018</v>
      </c>
      <c r="J23" s="3418" t="n">
        <v>1.9921397</v>
      </c>
    </row>
    <row r="24" spans="1:10" ht="17.25" customHeight="1" x14ac:dyDescent="0.15">
      <c r="A24" s="3433" t="s">
        <v>3086</v>
      </c>
      <c r="B24" s="3415" t="n">
        <v>769.5589522643688</v>
      </c>
      <c r="C24" s="3415" t="n">
        <v>100.0</v>
      </c>
      <c r="D24" s="3415" t="s">
        <v>2947</v>
      </c>
      <c r="E24" s="3415" t="s">
        <v>2947</v>
      </c>
      <c r="F24" s="3415" t="s">
        <v>2946</v>
      </c>
      <c r="G24" s="3415" t="n">
        <v>0.24982184760257</v>
      </c>
      <c r="H24" s="3415" t="n">
        <v>0.3</v>
      </c>
      <c r="I24" s="3418" t="n">
        <v>2.58867718209018</v>
      </c>
      <c r="J24" s="3415" t="n">
        <v>1.9921397</v>
      </c>
    </row>
    <row r="25" spans="1:10" ht="17.25" customHeight="1" x14ac:dyDescent="0.15">
      <c r="A25" s="1247" t="s">
        <v>552</v>
      </c>
      <c r="B25" s="3418" t="n">
        <v>9507.178724342086</v>
      </c>
      <c r="C25" s="3416" t="s">
        <v>1185</v>
      </c>
      <c r="D25" s="3416" t="s">
        <v>1185</v>
      </c>
      <c r="E25" s="3416" t="s">
        <v>1185</v>
      </c>
      <c r="F25" s="3416" t="s">
        <v>1185</v>
      </c>
      <c r="G25" s="3416" t="s">
        <v>1185</v>
      </c>
      <c r="H25" s="3416" t="s">
        <v>1185</v>
      </c>
      <c r="I25" s="3418" t="n">
        <v>0.0776163488029</v>
      </c>
      <c r="J25" s="3418" t="n">
        <v>0.7379125</v>
      </c>
    </row>
    <row r="26" spans="1:10" ht="17.25" customHeight="1" x14ac:dyDescent="0.15">
      <c r="A26" s="3428" t="s">
        <v>3077</v>
      </c>
      <c r="B26" s="3415" t="s">
        <v>2980</v>
      </c>
      <c r="C26" s="3415" t="n">
        <v>100.0</v>
      </c>
      <c r="D26" s="3415" t="s">
        <v>2947</v>
      </c>
      <c r="E26" s="3415" t="s">
        <v>2947</v>
      </c>
      <c r="F26" s="3415" t="s">
        <v>2946</v>
      </c>
      <c r="G26" s="3415" t="n">
        <v>2.178</v>
      </c>
      <c r="H26" s="3415" t="n">
        <v>0.19</v>
      </c>
      <c r="I26" s="3418" t="s">
        <v>2947</v>
      </c>
      <c r="J26" s="3415" t="s">
        <v>2947</v>
      </c>
    </row>
    <row r="27">
      <c r="A27" s="3428" t="s">
        <v>3078</v>
      </c>
      <c r="B27" s="3415" t="n">
        <v>81.929</v>
      </c>
      <c r="C27" s="3415" t="n">
        <v>100.0</v>
      </c>
      <c r="D27" s="3415" t="s">
        <v>2947</v>
      </c>
      <c r="E27" s="3415" t="s">
        <v>2947</v>
      </c>
      <c r="F27" s="3415" t="s">
        <v>2946</v>
      </c>
      <c r="G27" s="3415" t="n">
        <v>0.37058899779077</v>
      </c>
      <c r="H27" s="3415" t="n">
        <v>0.18</v>
      </c>
      <c r="I27" s="3418" t="n">
        <v>0.73901060674486</v>
      </c>
      <c r="J27" s="3415" t="n">
        <v>0.0605464</v>
      </c>
    </row>
    <row r="28">
      <c r="A28" s="3428" t="s">
        <v>3079</v>
      </c>
      <c r="B28" s="3415" t="n">
        <v>34.345</v>
      </c>
      <c r="C28" s="3415" t="n">
        <v>100.0</v>
      </c>
      <c r="D28" s="3415" t="s">
        <v>2947</v>
      </c>
      <c r="E28" s="3415" t="s">
        <v>2947</v>
      </c>
      <c r="F28" s="3415" t="s">
        <v>2946</v>
      </c>
      <c r="G28" s="3415" t="n">
        <v>4.185</v>
      </c>
      <c r="H28" s="3415" t="n">
        <v>0.3</v>
      </c>
      <c r="I28" s="3418" t="n">
        <v>10.04485369049352</v>
      </c>
      <c r="J28" s="3415" t="n">
        <v>0.3449905</v>
      </c>
    </row>
    <row r="29">
      <c r="A29" s="3428" t="s">
        <v>3080</v>
      </c>
      <c r="B29" s="3415" t="n">
        <v>9036.505337792378</v>
      </c>
      <c r="C29" s="3415" t="n">
        <v>100.0</v>
      </c>
      <c r="D29" s="3415" t="s">
        <v>2947</v>
      </c>
      <c r="E29" s="3415" t="s">
        <v>2947</v>
      </c>
      <c r="F29" s="3415" t="s">
        <v>2946</v>
      </c>
      <c r="G29" s="3415" t="n">
        <v>0.02354557950044</v>
      </c>
      <c r="H29" s="3415" t="n">
        <v>0.37751334861201</v>
      </c>
      <c r="I29" s="3418" t="n">
        <v>0.03260875625975</v>
      </c>
      <c r="J29" s="3415" t="n">
        <v>0.2946692</v>
      </c>
    </row>
    <row r="30">
      <c r="A30" s="3425" t="s">
        <v>2811</v>
      </c>
      <c r="B30" s="3418" t="n">
        <v>354.3993865497076</v>
      </c>
      <c r="C30" s="3416" t="s">
        <v>1185</v>
      </c>
      <c r="D30" s="3416" t="s">
        <v>1185</v>
      </c>
      <c r="E30" s="3416" t="s">
        <v>1185</v>
      </c>
      <c r="F30" s="3416" t="s">
        <v>1185</v>
      </c>
      <c r="G30" s="3416" t="s">
        <v>1185</v>
      </c>
      <c r="H30" s="3416" t="s">
        <v>1185</v>
      </c>
      <c r="I30" s="3418" t="n">
        <v>0.10639521802533</v>
      </c>
      <c r="J30" s="3418" t="n">
        <v>0.0377064</v>
      </c>
    </row>
    <row r="31">
      <c r="A31" s="3433" t="s">
        <v>3081</v>
      </c>
      <c r="B31" s="3415" t="n">
        <v>225.533</v>
      </c>
      <c r="C31" s="3415" t="n">
        <v>100.0</v>
      </c>
      <c r="D31" s="3415" t="s">
        <v>2947</v>
      </c>
      <c r="E31" s="3415" t="s">
        <v>2947</v>
      </c>
      <c r="F31" s="3415" t="s">
        <v>2946</v>
      </c>
      <c r="G31" s="3415" t="n">
        <v>0.387</v>
      </c>
      <c r="H31" s="3415" t="n">
        <v>0.19</v>
      </c>
      <c r="I31" s="3418" t="n">
        <v>0.08451446129835</v>
      </c>
      <c r="J31" s="3415" t="n">
        <v>0.0190608</v>
      </c>
    </row>
    <row r="32">
      <c r="A32" s="3433" t="s">
        <v>3082</v>
      </c>
      <c r="B32" s="3415" t="n">
        <v>128.8663865497076</v>
      </c>
      <c r="C32" s="3415" t="n">
        <v>100.0</v>
      </c>
      <c r="D32" s="3415" t="s">
        <v>2947</v>
      </c>
      <c r="E32" s="3415" t="s">
        <v>2947</v>
      </c>
      <c r="F32" s="3415" t="s">
        <v>2946</v>
      </c>
      <c r="G32" s="3415" t="n">
        <v>0.15777520052605</v>
      </c>
      <c r="H32" s="3415" t="n">
        <v>0.25</v>
      </c>
      <c r="I32" s="3418" t="n">
        <v>0.14468939883565</v>
      </c>
      <c r="J32" s="3415" t="n">
        <v>0.0186456</v>
      </c>
    </row>
    <row r="33">
      <c r="A33" s="3433" t="s">
        <v>553</v>
      </c>
      <c r="B33" s="3415" t="s">
        <v>2980</v>
      </c>
      <c r="C33" s="3415" t="n">
        <v>100.0</v>
      </c>
      <c r="D33" s="3415" t="s">
        <v>2947</v>
      </c>
      <c r="E33" s="3415" t="s">
        <v>2947</v>
      </c>
      <c r="F33" s="3415" t="s">
        <v>2980</v>
      </c>
      <c r="G33" s="3415" t="s">
        <v>2980</v>
      </c>
      <c r="H33" s="3415" t="s">
        <v>2980</v>
      </c>
      <c r="I33" s="3418" t="s">
        <v>2980</v>
      </c>
      <c r="J33" s="3415" t="s">
        <v>2980</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3088</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2947</v>
      </c>
      <c r="F22" s="3415" t="n">
        <v>71.41855985120233</v>
      </c>
      <c r="G22" s="3415" t="s">
        <v>2947</v>
      </c>
      <c r="H22" s="3415" t="n">
        <v>5.24810681546433</v>
      </c>
      <c r="I22" s="3415" t="n">
        <v>23.33333333333334</v>
      </c>
      <c r="J22" s="3415" t="s">
        <v>2947</v>
      </c>
      <c r="K22" s="3415" t="s">
        <v>2947</v>
      </c>
      <c r="L22" s="3415" t="s">
        <v>2947</v>
      </c>
      <c r="M22" s="3415" t="s">
        <v>2947</v>
      </c>
    </row>
    <row r="23" spans="1:13" x14ac:dyDescent="0.15">
      <c r="A23" s="2759"/>
      <c r="B23" s="2775"/>
      <c r="C23" s="2766"/>
      <c r="D23" s="1001" t="s">
        <v>577</v>
      </c>
      <c r="E23" s="3415" t="s">
        <v>2947</v>
      </c>
      <c r="F23" s="3415" t="s">
        <v>2947</v>
      </c>
      <c r="G23" s="3415" t="s">
        <v>2947</v>
      </c>
      <c r="H23" s="3415" t="s">
        <v>2947</v>
      </c>
      <c r="I23" s="3415" t="s">
        <v>2947</v>
      </c>
      <c r="J23" s="3415" t="s">
        <v>2947</v>
      </c>
      <c r="K23" s="3415" t="s">
        <v>2947</v>
      </c>
      <c r="L23" s="3415" t="s">
        <v>2947</v>
      </c>
      <c r="M23" s="3415" t="s">
        <v>2947</v>
      </c>
    </row>
    <row r="24" spans="1:13" x14ac:dyDescent="0.15">
      <c r="A24" s="2759"/>
      <c r="B24" s="2775"/>
      <c r="C24" s="2766"/>
      <c r="D24" s="1001" t="s">
        <v>578</v>
      </c>
      <c r="E24" s="3415" t="s">
        <v>2947</v>
      </c>
      <c r="F24" s="3415" t="s">
        <v>2947</v>
      </c>
      <c r="G24" s="3415" t="s">
        <v>2947</v>
      </c>
      <c r="H24" s="3415" t="s">
        <v>2947</v>
      </c>
      <c r="I24" s="3415" t="s">
        <v>2947</v>
      </c>
      <c r="J24" s="3415" t="s">
        <v>2947</v>
      </c>
      <c r="K24" s="3415" t="s">
        <v>2947</v>
      </c>
      <c r="L24" s="3415" t="s">
        <v>2947</v>
      </c>
      <c r="M24" s="3415" t="s">
        <v>2947</v>
      </c>
    </row>
    <row r="25" spans="1:13" x14ac:dyDescent="0.15">
      <c r="A25" s="2759"/>
      <c r="B25" s="2775"/>
      <c r="C25" s="2764" t="s">
        <v>583</v>
      </c>
      <c r="D25" s="1001" t="s">
        <v>576</v>
      </c>
      <c r="E25" s="3415" t="s">
        <v>2947</v>
      </c>
      <c r="F25" s="3415" t="n">
        <v>12.6218383508705</v>
      </c>
      <c r="G25" s="3415" t="s">
        <v>2947</v>
      </c>
      <c r="H25" s="3415" t="n">
        <v>6.50582241630277</v>
      </c>
      <c r="I25" s="3415" t="n">
        <v>0.47</v>
      </c>
      <c r="J25" s="3415" t="s">
        <v>2947</v>
      </c>
      <c r="K25" s="3415" t="s">
        <v>2947</v>
      </c>
      <c r="L25" s="3415" t="s">
        <v>2947</v>
      </c>
      <c r="M25" s="3415" t="s">
        <v>2947</v>
      </c>
    </row>
    <row r="26" spans="1:13" x14ac:dyDescent="0.15">
      <c r="A26" s="2759"/>
      <c r="B26" s="2775"/>
      <c r="C26" s="2764"/>
      <c r="D26" s="1001" t="s">
        <v>577</v>
      </c>
      <c r="E26" s="3415" t="s">
        <v>2947</v>
      </c>
      <c r="F26" s="3415" t="s">
        <v>2947</v>
      </c>
      <c r="G26" s="3415" t="s">
        <v>2947</v>
      </c>
      <c r="H26" s="3415" t="s">
        <v>2947</v>
      </c>
      <c r="I26" s="3415" t="s">
        <v>2947</v>
      </c>
      <c r="J26" s="3415" t="s">
        <v>2947</v>
      </c>
      <c r="K26" s="3415" t="s">
        <v>2947</v>
      </c>
      <c r="L26" s="3415" t="s">
        <v>2947</v>
      </c>
      <c r="M26" s="3415" t="s">
        <v>2947</v>
      </c>
    </row>
    <row r="27" spans="1:13" x14ac:dyDescent="0.15">
      <c r="A27" s="2759"/>
      <c r="B27" s="2775"/>
      <c r="C27" s="2764"/>
      <c r="D27" s="1001" t="s">
        <v>578</v>
      </c>
      <c r="E27" s="3415" t="s">
        <v>2947</v>
      </c>
      <c r="F27" s="3415" t="s">
        <v>2947</v>
      </c>
      <c r="G27" s="3415" t="s">
        <v>2947</v>
      </c>
      <c r="H27" s="3415" t="s">
        <v>2947</v>
      </c>
      <c r="I27" s="3415" t="s">
        <v>2947</v>
      </c>
      <c r="J27" s="3415" t="s">
        <v>2947</v>
      </c>
      <c r="K27" s="3415" t="s">
        <v>2947</v>
      </c>
      <c r="L27" s="3415" t="s">
        <v>2947</v>
      </c>
      <c r="M27" s="3415" t="s">
        <v>2947</v>
      </c>
    </row>
    <row r="28" spans="1:13" x14ac:dyDescent="0.15">
      <c r="A28" s="2759"/>
      <c r="B28" s="2775" t="s">
        <v>503</v>
      </c>
      <c r="C28" s="2766" t="s">
        <v>582</v>
      </c>
      <c r="D28" s="1001" t="s">
        <v>576</v>
      </c>
      <c r="E28" s="3415" t="s">
        <v>2947</v>
      </c>
      <c r="F28" s="3415" t="n">
        <v>64.50416921990708</v>
      </c>
      <c r="G28" s="3415" t="s">
        <v>2947</v>
      </c>
      <c r="H28" s="3415" t="n">
        <v>4.74001115136123</v>
      </c>
      <c r="I28" s="3415" t="n">
        <v>30.75581962873169</v>
      </c>
      <c r="J28" s="3415" t="s">
        <v>2947</v>
      </c>
      <c r="K28" s="3415" t="s">
        <v>2947</v>
      </c>
      <c r="L28" s="3415" t="s">
        <v>2947</v>
      </c>
      <c r="M28" s="3415" t="s">
        <v>2947</v>
      </c>
    </row>
    <row r="29" spans="1:13" x14ac:dyDescent="0.15">
      <c r="A29" s="2759"/>
      <c r="B29" s="2775"/>
      <c r="C29" s="2766"/>
      <c r="D29" s="1001" t="s">
        <v>577</v>
      </c>
      <c r="E29" s="3415" t="s">
        <v>2947</v>
      </c>
      <c r="F29" s="3415" t="s">
        <v>2947</v>
      </c>
      <c r="G29" s="3415" t="s">
        <v>2947</v>
      </c>
      <c r="H29" s="3415" t="s">
        <v>2947</v>
      </c>
      <c r="I29" s="3415" t="s">
        <v>2947</v>
      </c>
      <c r="J29" s="3415" t="s">
        <v>2947</v>
      </c>
      <c r="K29" s="3415" t="s">
        <v>2947</v>
      </c>
      <c r="L29" s="3415" t="s">
        <v>2947</v>
      </c>
      <c r="M29" s="3415" t="s">
        <v>2947</v>
      </c>
    </row>
    <row r="30" spans="1:13" x14ac:dyDescent="0.15">
      <c r="A30" s="2759"/>
      <c r="B30" s="2775"/>
      <c r="C30" s="2766"/>
      <c r="D30" s="1001" t="s">
        <v>578</v>
      </c>
      <c r="E30" s="3415" t="s">
        <v>2947</v>
      </c>
      <c r="F30" s="3415" t="s">
        <v>2947</v>
      </c>
      <c r="G30" s="3415" t="s">
        <v>2947</v>
      </c>
      <c r="H30" s="3415" t="s">
        <v>2947</v>
      </c>
      <c r="I30" s="3415" t="s">
        <v>2947</v>
      </c>
      <c r="J30" s="3415" t="s">
        <v>2947</v>
      </c>
      <c r="K30" s="3415" t="s">
        <v>2947</v>
      </c>
      <c r="L30" s="3415" t="s">
        <v>2947</v>
      </c>
      <c r="M30" s="3415" t="s">
        <v>2947</v>
      </c>
    </row>
    <row r="31" spans="1:13" x14ac:dyDescent="0.15">
      <c r="A31" s="2759"/>
      <c r="B31" s="2775"/>
      <c r="C31" s="2764" t="s">
        <v>583</v>
      </c>
      <c r="D31" s="1001" t="s">
        <v>576</v>
      </c>
      <c r="E31" s="3415" t="s">
        <v>2947</v>
      </c>
      <c r="F31" s="3415" t="n">
        <v>12.6218383508705</v>
      </c>
      <c r="G31" s="3415" t="s">
        <v>2947</v>
      </c>
      <c r="H31" s="3415" t="n">
        <v>6.50582241630277</v>
      </c>
      <c r="I31" s="3415" t="n">
        <v>0.47</v>
      </c>
      <c r="J31" s="3415" t="s">
        <v>2947</v>
      </c>
      <c r="K31" s="3415" t="s">
        <v>2947</v>
      </c>
      <c r="L31" s="3415" t="s">
        <v>2947</v>
      </c>
      <c r="M31" s="3415" t="s">
        <v>2947</v>
      </c>
    </row>
    <row r="32" spans="1:13" x14ac:dyDescent="0.15">
      <c r="A32" s="2759"/>
      <c r="B32" s="2775"/>
      <c r="C32" s="2764"/>
      <c r="D32" s="1001" t="s">
        <v>577</v>
      </c>
      <c r="E32" s="3415" t="s">
        <v>2947</v>
      </c>
      <c r="F32" s="3415" t="s">
        <v>2947</v>
      </c>
      <c r="G32" s="3415" t="s">
        <v>2947</v>
      </c>
      <c r="H32" s="3415" t="s">
        <v>2947</v>
      </c>
      <c r="I32" s="3415" t="s">
        <v>2947</v>
      </c>
      <c r="J32" s="3415" t="s">
        <v>2947</v>
      </c>
      <c r="K32" s="3415" t="s">
        <v>2947</v>
      </c>
      <c r="L32" s="3415" t="s">
        <v>2947</v>
      </c>
      <c r="M32" s="3415" t="s">
        <v>2947</v>
      </c>
    </row>
    <row r="33" spans="1:13" x14ac:dyDescent="0.15">
      <c r="A33" s="2759"/>
      <c r="B33" s="2775"/>
      <c r="C33" s="2764"/>
      <c r="D33" s="1001" t="s">
        <v>578</v>
      </c>
      <c r="E33" s="3415" t="s">
        <v>2947</v>
      </c>
      <c r="F33" s="3415" t="s">
        <v>2947</v>
      </c>
      <c r="G33" s="3415" t="s">
        <v>2947</v>
      </c>
      <c r="H33" s="3415" t="s">
        <v>2947</v>
      </c>
      <c r="I33" s="3415" t="s">
        <v>2947</v>
      </c>
      <c r="J33" s="3415" t="s">
        <v>2947</v>
      </c>
      <c r="K33" s="3415" t="s">
        <v>2947</v>
      </c>
      <c r="L33" s="3415" t="s">
        <v>2947</v>
      </c>
      <c r="M33" s="3415" t="s">
        <v>2947</v>
      </c>
    </row>
    <row r="34" spans="1:13" x14ac:dyDescent="0.15">
      <c r="A34" s="2759"/>
      <c r="B34" s="2765" t="s">
        <v>504</v>
      </c>
      <c r="C34" s="2766" t="s">
        <v>582</v>
      </c>
      <c r="D34" s="1001" t="s">
        <v>576</v>
      </c>
      <c r="E34" s="3415" t="s">
        <v>2947</v>
      </c>
      <c r="F34" s="3415" t="n">
        <v>64.50416921990708</v>
      </c>
      <c r="G34" s="3415" t="s">
        <v>2947</v>
      </c>
      <c r="H34" s="3415" t="n">
        <v>4.74001115136123</v>
      </c>
      <c r="I34" s="3415" t="n">
        <v>30.75581962873169</v>
      </c>
      <c r="J34" s="3415" t="s">
        <v>2947</v>
      </c>
      <c r="K34" s="3415" t="s">
        <v>2947</v>
      </c>
      <c r="L34" s="3415" t="s">
        <v>2947</v>
      </c>
      <c r="M34" s="3415" t="s">
        <v>2947</v>
      </c>
    </row>
    <row r="35" spans="1:13" x14ac:dyDescent="0.15">
      <c r="A35" s="2759"/>
      <c r="B35" s="2765"/>
      <c r="C35" s="2766"/>
      <c r="D35" s="1001" t="s">
        <v>577</v>
      </c>
      <c r="E35" s="3415" t="s">
        <v>2947</v>
      </c>
      <c r="F35" s="3415" t="s">
        <v>2947</v>
      </c>
      <c r="G35" s="3415" t="s">
        <v>2947</v>
      </c>
      <c r="H35" s="3415" t="s">
        <v>2947</v>
      </c>
      <c r="I35" s="3415" t="s">
        <v>2947</v>
      </c>
      <c r="J35" s="3415" t="s">
        <v>2947</v>
      </c>
      <c r="K35" s="3415" t="s">
        <v>2947</v>
      </c>
      <c r="L35" s="3415" t="s">
        <v>2947</v>
      </c>
      <c r="M35" s="3415" t="s">
        <v>2947</v>
      </c>
    </row>
    <row r="36" spans="1:13" x14ac:dyDescent="0.15">
      <c r="A36" s="2759"/>
      <c r="B36" s="2765"/>
      <c r="C36" s="2766"/>
      <c r="D36" s="1001" t="s">
        <v>578</v>
      </c>
      <c r="E36" s="3415" t="s">
        <v>2947</v>
      </c>
      <c r="F36" s="3415" t="s">
        <v>2947</v>
      </c>
      <c r="G36" s="3415" t="s">
        <v>2947</v>
      </c>
      <c r="H36" s="3415" t="s">
        <v>2947</v>
      </c>
      <c r="I36" s="3415" t="s">
        <v>2947</v>
      </c>
      <c r="J36" s="3415" t="s">
        <v>2947</v>
      </c>
      <c r="K36" s="3415" t="s">
        <v>2947</v>
      </c>
      <c r="L36" s="3415" t="s">
        <v>2947</v>
      </c>
      <c r="M36" s="3415" t="s">
        <v>2947</v>
      </c>
    </row>
    <row r="37" spans="1:13" x14ac:dyDescent="0.15">
      <c r="A37" s="2759"/>
      <c r="B37" s="2765"/>
      <c r="C37" s="2764" t="s">
        <v>583</v>
      </c>
      <c r="D37" s="1001" t="s">
        <v>576</v>
      </c>
      <c r="E37" s="3415" t="s">
        <v>2947</v>
      </c>
      <c r="F37" s="3415" t="n">
        <v>12.6218383508705</v>
      </c>
      <c r="G37" s="3415" t="s">
        <v>2947</v>
      </c>
      <c r="H37" s="3415" t="n">
        <v>6.50582241630277</v>
      </c>
      <c r="I37" s="3415" t="n">
        <v>0.47</v>
      </c>
      <c r="J37" s="3415" t="s">
        <v>2947</v>
      </c>
      <c r="K37" s="3415" t="s">
        <v>2947</v>
      </c>
      <c r="L37" s="3415" t="s">
        <v>2947</v>
      </c>
      <c r="M37" s="3415" t="s">
        <v>2947</v>
      </c>
    </row>
    <row r="38" spans="1:13" x14ac:dyDescent="0.15">
      <c r="A38" s="2759"/>
      <c r="B38" s="2765"/>
      <c r="C38" s="2764"/>
      <c r="D38" s="1001" t="s">
        <v>577</v>
      </c>
      <c r="E38" s="3415" t="s">
        <v>2947</v>
      </c>
      <c r="F38" s="3415" t="s">
        <v>2947</v>
      </c>
      <c r="G38" s="3415" t="s">
        <v>2947</v>
      </c>
      <c r="H38" s="3415" t="s">
        <v>2947</v>
      </c>
      <c r="I38" s="3415" t="s">
        <v>2947</v>
      </c>
      <c r="J38" s="3415" t="s">
        <v>2947</v>
      </c>
      <c r="K38" s="3415" t="s">
        <v>2947</v>
      </c>
      <c r="L38" s="3415" t="s">
        <v>2947</v>
      </c>
      <c r="M38" s="3415" t="s">
        <v>2947</v>
      </c>
    </row>
    <row r="39" spans="1:13" x14ac:dyDescent="0.15">
      <c r="A39" s="2759"/>
      <c r="B39" s="2765"/>
      <c r="C39" s="2764"/>
      <c r="D39" s="1001" t="s">
        <v>578</v>
      </c>
      <c r="E39" s="3415" t="s">
        <v>2947</v>
      </c>
      <c r="F39" s="3415" t="s">
        <v>2947</v>
      </c>
      <c r="G39" s="3415" t="s">
        <v>2947</v>
      </c>
      <c r="H39" s="3415" t="s">
        <v>2947</v>
      </c>
      <c r="I39" s="3415" t="s">
        <v>2947</v>
      </c>
      <c r="J39" s="3415" t="s">
        <v>2947</v>
      </c>
      <c r="K39" s="3415" t="s">
        <v>2947</v>
      </c>
      <c r="L39" s="3415" t="s">
        <v>2947</v>
      </c>
      <c r="M39" s="3415" t="s">
        <v>2947</v>
      </c>
    </row>
    <row r="40" spans="1:13" ht="12" customHeight="1" x14ac:dyDescent="0.15">
      <c r="A40" s="2777"/>
      <c r="B40" s="2777"/>
      <c r="C40" s="2777"/>
      <c r="D40" s="3425" t="s">
        <v>3089</v>
      </c>
      <c r="E40" s="3415" t="s">
        <v>2947</v>
      </c>
      <c r="F40" s="3415" t="n">
        <v>10.63601352038233</v>
      </c>
      <c r="G40" s="3415" t="s">
        <v>2947</v>
      </c>
      <c r="H40" s="3415" t="n">
        <v>25.37388404782844</v>
      </c>
      <c r="I40" s="3415" t="n">
        <v>63.99010243178922</v>
      </c>
      <c r="J40" s="3415" t="s">
        <v>2947</v>
      </c>
      <c r="K40" s="3415" t="s">
        <v>2947</v>
      </c>
      <c r="L40" s="3415" t="s">
        <v>2947</v>
      </c>
      <c r="M40" s="3415" t="s">
        <v>2947</v>
      </c>
    </row>
    <row r="41">
      <c r="A41" s="2777"/>
      <c r="B41" s="2777"/>
      <c r="C41" s="2777"/>
      <c r="D41" s="3425" t="s">
        <v>3090</v>
      </c>
      <c r="E41" s="3415" t="s">
        <v>2947</v>
      </c>
      <c r="F41" s="3415" t="s">
        <v>2947</v>
      </c>
      <c r="G41" s="3415" t="s">
        <v>2947</v>
      </c>
      <c r="H41" s="3415" t="s">
        <v>2947</v>
      </c>
      <c r="I41" s="3415" t="s">
        <v>2947</v>
      </c>
      <c r="J41" s="3415" t="s">
        <v>2947</v>
      </c>
      <c r="K41" s="3415" t="s">
        <v>2947</v>
      </c>
      <c r="L41" s="3415" t="s">
        <v>2947</v>
      </c>
      <c r="M41" s="3415" t="s">
        <v>2947</v>
      </c>
    </row>
    <row r="42">
      <c r="A42" s="2777"/>
      <c r="B42" s="2777"/>
      <c r="C42" s="2777"/>
      <c r="D42" s="3425" t="s">
        <v>3091</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3092</v>
      </c>
      <c r="E43" s="3415" t="s">
        <v>2947</v>
      </c>
      <c r="F43" s="3415" t="n">
        <v>14.24337226240144</v>
      </c>
      <c r="G43" s="3415" t="s">
        <v>2947</v>
      </c>
      <c r="H43" s="3415" t="n">
        <v>4.79175016700067</v>
      </c>
      <c r="I43" s="3415" t="n">
        <v>0.47</v>
      </c>
      <c r="J43" s="3415" t="s">
        <v>2947</v>
      </c>
      <c r="K43" s="3415" t="s">
        <v>2947</v>
      </c>
      <c r="L43" s="3415" t="s">
        <v>2947</v>
      </c>
      <c r="M43" s="3415" t="s">
        <v>2947</v>
      </c>
    </row>
    <row r="44">
      <c r="A44" s="2777"/>
      <c r="B44" s="2777"/>
      <c r="C44" s="2777"/>
      <c r="D44" s="3425" t="s">
        <v>3093</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3094</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3095</v>
      </c>
      <c r="E46" s="3415" t="s">
        <v>2947</v>
      </c>
      <c r="F46" s="3415" t="n">
        <v>88.1845623113411</v>
      </c>
      <c r="G46" s="3415" t="s">
        <v>2947</v>
      </c>
      <c r="H46" s="3415" t="n">
        <v>11.8154376886589</v>
      </c>
      <c r="I46" s="3415" t="s">
        <v>2947</v>
      </c>
      <c r="J46" s="3415" t="s">
        <v>2947</v>
      </c>
      <c r="K46" s="3415" t="s">
        <v>2947</v>
      </c>
      <c r="L46" s="3415" t="s">
        <v>2947</v>
      </c>
      <c r="M46" s="3415" t="s">
        <v>2947</v>
      </c>
    </row>
    <row r="47">
      <c r="A47" s="2777"/>
      <c r="B47" s="2777"/>
      <c r="C47" s="2777"/>
      <c r="D47" s="3425" t="s">
        <v>3096</v>
      </c>
      <c r="E47" s="3415" t="s">
        <v>2947</v>
      </c>
      <c r="F47" s="3415" t="s">
        <v>2947</v>
      </c>
      <c r="G47" s="3415" t="s">
        <v>2947</v>
      </c>
      <c r="H47" s="3415" t="s">
        <v>2947</v>
      </c>
      <c r="I47" s="3415" t="s">
        <v>2947</v>
      </c>
      <c r="J47" s="3415" t="s">
        <v>2947</v>
      </c>
      <c r="K47" s="3415" t="s">
        <v>2947</v>
      </c>
      <c r="L47" s="3415" t="s">
        <v>2947</v>
      </c>
      <c r="M47" s="3415" t="s">
        <v>2947</v>
      </c>
    </row>
    <row r="48">
      <c r="A48" s="2777"/>
      <c r="B48" s="2777"/>
      <c r="C48" s="2777"/>
      <c r="D48" s="3425" t="s">
        <v>3097</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3098</v>
      </c>
      <c r="E49" s="3415" t="s">
        <v>2947</v>
      </c>
      <c r="F49" s="3415" t="n">
        <v>14.9978582296935</v>
      </c>
      <c r="G49" s="3415" t="s">
        <v>2947</v>
      </c>
      <c r="H49" s="3415" t="n">
        <v>7.6021897810219</v>
      </c>
      <c r="I49" s="3415" t="s">
        <v>2947</v>
      </c>
      <c r="J49" s="3415" t="s">
        <v>2947</v>
      </c>
      <c r="K49" s="3415" t="s">
        <v>2947</v>
      </c>
      <c r="L49" s="3415" t="s">
        <v>2947</v>
      </c>
      <c r="M49" s="3415" t="s">
        <v>2947</v>
      </c>
    </row>
    <row r="50">
      <c r="A50" s="2777"/>
      <c r="B50" s="2777"/>
      <c r="C50" s="2777"/>
      <c r="D50" s="3425" t="s">
        <v>3099</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3100</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3101</v>
      </c>
      <c r="E52" s="3415" t="s">
        <v>2947</v>
      </c>
      <c r="F52" s="3415" t="s">
        <v>2947</v>
      </c>
      <c r="G52" s="3415" t="s">
        <v>2947</v>
      </c>
      <c r="H52" s="3415" t="s">
        <v>2947</v>
      </c>
      <c r="I52" s="3415" t="n">
        <v>100.0</v>
      </c>
      <c r="J52" s="3415" t="s">
        <v>2947</v>
      </c>
      <c r="K52" s="3415" t="s">
        <v>2947</v>
      </c>
      <c r="L52" s="3415" t="s">
        <v>2947</v>
      </c>
      <c r="M52" s="3415" t="s">
        <v>2947</v>
      </c>
    </row>
    <row r="53">
      <c r="A53" s="2777"/>
      <c r="B53" s="2777"/>
      <c r="C53" s="2777"/>
      <c r="D53" s="3425" t="s">
        <v>3102</v>
      </c>
      <c r="E53" s="3415" t="s">
        <v>2947</v>
      </c>
      <c r="F53" s="3415" t="s">
        <v>2947</v>
      </c>
      <c r="G53" s="3415" t="s">
        <v>2947</v>
      </c>
      <c r="H53" s="3415" t="s">
        <v>2947</v>
      </c>
      <c r="I53" s="3415" t="s">
        <v>2947</v>
      </c>
      <c r="J53" s="3415" t="s">
        <v>2947</v>
      </c>
      <c r="K53" s="3415" t="s">
        <v>2947</v>
      </c>
      <c r="L53" s="3415" t="s">
        <v>2947</v>
      </c>
      <c r="M53" s="3415" t="s">
        <v>2947</v>
      </c>
    </row>
    <row r="54">
      <c r="A54" s="2777"/>
      <c r="B54" s="2777"/>
      <c r="C54" s="2777"/>
      <c r="D54" s="3425" t="s">
        <v>3103</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3104</v>
      </c>
      <c r="E55" s="3415" t="s">
        <v>2947</v>
      </c>
      <c r="F55" s="3415" t="s">
        <v>2947</v>
      </c>
      <c r="G55" s="3415" t="s">
        <v>2947</v>
      </c>
      <c r="H55" s="3415" t="s">
        <v>2947</v>
      </c>
      <c r="I55" s="3415" t="n">
        <v>0.47</v>
      </c>
      <c r="J55" s="3415" t="s">
        <v>2947</v>
      </c>
      <c r="K55" s="3415" t="s">
        <v>2947</v>
      </c>
      <c r="L55" s="3415" t="s">
        <v>2947</v>
      </c>
      <c r="M55" s="3415" t="s">
        <v>2947</v>
      </c>
    </row>
    <row r="56">
      <c r="A56" s="2777"/>
      <c r="B56" s="2777"/>
      <c r="C56" s="2777"/>
      <c r="D56" s="3425" t="s">
        <v>3105</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3106</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3107</v>
      </c>
      <c r="E58" s="3415" t="s">
        <v>2947</v>
      </c>
      <c r="F58" s="3415" t="s">
        <v>2947</v>
      </c>
      <c r="G58" s="3415" t="s">
        <v>2947</v>
      </c>
      <c r="H58" s="3415" t="n">
        <v>100.0</v>
      </c>
      <c r="I58" s="3415" t="s">
        <v>2947</v>
      </c>
      <c r="J58" s="3415" t="s">
        <v>2947</v>
      </c>
      <c r="K58" s="3415" t="s">
        <v>2947</v>
      </c>
      <c r="L58" s="3415" t="s">
        <v>2947</v>
      </c>
      <c r="M58" s="3415" t="s">
        <v>2947</v>
      </c>
    </row>
    <row r="59">
      <c r="A59" s="2777"/>
      <c r="B59" s="2777"/>
      <c r="C59" s="2777"/>
      <c r="D59" s="3425" t="s">
        <v>3108</v>
      </c>
      <c r="E59" s="3415" t="s">
        <v>2947</v>
      </c>
      <c r="F59" s="3415" t="s">
        <v>2947</v>
      </c>
      <c r="G59" s="3415" t="s">
        <v>2947</v>
      </c>
      <c r="H59" s="3415" t="s">
        <v>2947</v>
      </c>
      <c r="I59" s="3415" t="s">
        <v>2947</v>
      </c>
      <c r="J59" s="3415" t="s">
        <v>2947</v>
      </c>
      <c r="K59" s="3415" t="s">
        <v>2947</v>
      </c>
      <c r="L59" s="3415" t="s">
        <v>2947</v>
      </c>
      <c r="M59" s="3415" t="s">
        <v>2947</v>
      </c>
    </row>
    <row r="60">
      <c r="A60" s="2777"/>
      <c r="B60" s="2777"/>
      <c r="C60" s="2777"/>
      <c r="D60" s="3425" t="s">
        <v>3109</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3110</v>
      </c>
      <c r="E61" s="3415" t="s">
        <v>2947</v>
      </c>
      <c r="F61" s="3415" t="s">
        <v>2947</v>
      </c>
      <c r="G61" s="3415" t="s">
        <v>2947</v>
      </c>
      <c r="H61" s="3415" t="n">
        <v>1.5</v>
      </c>
      <c r="I61" s="3415" t="s">
        <v>2947</v>
      </c>
      <c r="J61" s="3415" t="s">
        <v>2947</v>
      </c>
      <c r="K61" s="3415" t="s">
        <v>2947</v>
      </c>
      <c r="L61" s="3415" t="s">
        <v>2947</v>
      </c>
      <c r="M61" s="3415" t="s">
        <v>2947</v>
      </c>
    </row>
    <row r="62">
      <c r="A62" s="2777"/>
      <c r="B62" s="2777"/>
      <c r="C62" s="2777"/>
      <c r="D62" s="3425" t="s">
        <v>3111</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3112</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3113</v>
      </c>
      <c r="E64" s="3415" t="s">
        <v>2947</v>
      </c>
      <c r="F64" s="3415" t="s">
        <v>2947</v>
      </c>
      <c r="G64" s="3415" t="s">
        <v>2947</v>
      </c>
      <c r="H64" s="3415" t="s">
        <v>2947</v>
      </c>
      <c r="I64" s="3415" t="s">
        <v>2980</v>
      </c>
      <c r="J64" s="3415" t="s">
        <v>2947</v>
      </c>
      <c r="K64" s="3415" t="s">
        <v>2947</v>
      </c>
      <c r="L64" s="3415" t="s">
        <v>2947</v>
      </c>
      <c r="M64" s="3415" t="s">
        <v>2947</v>
      </c>
    </row>
    <row r="65">
      <c r="A65" s="2777"/>
      <c r="B65" s="2777"/>
      <c r="C65" s="2777"/>
      <c r="D65" s="3425" t="s">
        <v>3114</v>
      </c>
      <c r="E65" s="3415" t="s">
        <v>2947</v>
      </c>
      <c r="F65" s="3415" t="s">
        <v>2947</v>
      </c>
      <c r="G65" s="3415" t="s">
        <v>2947</v>
      </c>
      <c r="H65" s="3415" t="s">
        <v>2947</v>
      </c>
      <c r="I65" s="3415" t="s">
        <v>2947</v>
      </c>
      <c r="J65" s="3415" t="s">
        <v>2947</v>
      </c>
      <c r="K65" s="3415" t="s">
        <v>2947</v>
      </c>
      <c r="L65" s="3415" t="s">
        <v>2947</v>
      </c>
      <c r="M65" s="3415" t="s">
        <v>2947</v>
      </c>
    </row>
    <row r="66">
      <c r="A66" s="2777"/>
      <c r="B66" s="2777"/>
      <c r="C66" s="2777"/>
      <c r="D66" s="3425" t="s">
        <v>3115</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3116</v>
      </c>
      <c r="E67" s="3415" t="s">
        <v>2947</v>
      </c>
      <c r="F67" s="3415" t="s">
        <v>2947</v>
      </c>
      <c r="G67" s="3415" t="s">
        <v>2947</v>
      </c>
      <c r="H67" s="3415" t="s">
        <v>2947</v>
      </c>
      <c r="I67" s="3415" t="s">
        <v>2980</v>
      </c>
      <c r="J67" s="3415" t="s">
        <v>2947</v>
      </c>
      <c r="K67" s="3415" t="s">
        <v>2947</v>
      </c>
      <c r="L67" s="3415" t="s">
        <v>2947</v>
      </c>
      <c r="M67" s="3415" t="s">
        <v>2947</v>
      </c>
    </row>
    <row r="68">
      <c r="A68" s="2777"/>
      <c r="B68" s="2777"/>
      <c r="C68" s="2777"/>
      <c r="D68" s="3425" t="s">
        <v>3117</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3118</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3119</v>
      </c>
      <c r="E70" s="3415" t="s">
        <v>2947</v>
      </c>
      <c r="F70" s="3415" t="s">
        <v>2947</v>
      </c>
      <c r="G70" s="3415" t="s">
        <v>2947</v>
      </c>
      <c r="H70" s="3415" t="s">
        <v>2947</v>
      </c>
      <c r="I70" s="3415" t="n">
        <v>100.0</v>
      </c>
      <c r="J70" s="3415" t="s">
        <v>2947</v>
      </c>
      <c r="K70" s="3415" t="s">
        <v>2947</v>
      </c>
      <c r="L70" s="3415" t="s">
        <v>2947</v>
      </c>
      <c r="M70" s="3415" t="s">
        <v>2947</v>
      </c>
    </row>
    <row r="71">
      <c r="A71" s="2777"/>
      <c r="B71" s="2777"/>
      <c r="C71" s="2777"/>
      <c r="D71" s="3425" t="s">
        <v>3120</v>
      </c>
      <c r="E71" s="3415" t="s">
        <v>2947</v>
      </c>
      <c r="F71" s="3415" t="s">
        <v>2947</v>
      </c>
      <c r="G71" s="3415" t="s">
        <v>2947</v>
      </c>
      <c r="H71" s="3415" t="s">
        <v>2947</v>
      </c>
      <c r="I71" s="3415" t="s">
        <v>2947</v>
      </c>
      <c r="J71" s="3415" t="s">
        <v>2947</v>
      </c>
      <c r="K71" s="3415" t="s">
        <v>2947</v>
      </c>
      <c r="L71" s="3415" t="s">
        <v>2947</v>
      </c>
      <c r="M71" s="3415" t="s">
        <v>2947</v>
      </c>
    </row>
    <row r="72">
      <c r="A72" s="2777"/>
      <c r="B72" s="2777"/>
      <c r="C72" s="2777"/>
      <c r="D72" s="3425" t="s">
        <v>3121</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3122</v>
      </c>
      <c r="E73" s="3415" t="s">
        <v>2947</v>
      </c>
      <c r="F73" s="3415" t="s">
        <v>2947</v>
      </c>
      <c r="G73" s="3415" t="s">
        <v>2947</v>
      </c>
      <c r="H73" s="3415" t="s">
        <v>2947</v>
      </c>
      <c r="I73" s="3415" t="n">
        <v>0.47</v>
      </c>
      <c r="J73" s="3415" t="s">
        <v>2947</v>
      </c>
      <c r="K73" s="3415" t="s">
        <v>2947</v>
      </c>
      <c r="L73" s="3415" t="s">
        <v>2947</v>
      </c>
      <c r="M73" s="3415" t="s">
        <v>2947</v>
      </c>
    </row>
    <row r="74">
      <c r="A74" s="2777"/>
      <c r="B74" s="2777"/>
      <c r="C74" s="2777"/>
      <c r="D74" s="3425" t="s">
        <v>3123</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3124</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3125</v>
      </c>
      <c r="E76" s="3415" t="s">
        <v>2947</v>
      </c>
      <c r="F76" s="3415" t="n">
        <v>16.81209696399152</v>
      </c>
      <c r="G76" s="3415" t="s">
        <v>2947</v>
      </c>
      <c r="H76" s="3415" t="n">
        <v>40.10790303600847</v>
      </c>
      <c r="I76" s="3415" t="n">
        <v>43.08</v>
      </c>
      <c r="J76" s="3415" t="s">
        <v>2947</v>
      </c>
      <c r="K76" s="3415" t="s">
        <v>2947</v>
      </c>
      <c r="L76" s="3415" t="s">
        <v>2947</v>
      </c>
      <c r="M76" s="3415" t="s">
        <v>2947</v>
      </c>
    </row>
    <row r="77">
      <c r="A77" s="2777"/>
      <c r="B77" s="2777"/>
      <c r="C77" s="2777"/>
      <c r="D77" s="3425" t="s">
        <v>3126</v>
      </c>
      <c r="E77" s="3415" t="s">
        <v>2947</v>
      </c>
      <c r="F77" s="3415" t="s">
        <v>2947</v>
      </c>
      <c r="G77" s="3415" t="s">
        <v>2947</v>
      </c>
      <c r="H77" s="3415" t="s">
        <v>2947</v>
      </c>
      <c r="I77" s="3415" t="s">
        <v>2947</v>
      </c>
      <c r="J77" s="3415" t="s">
        <v>2947</v>
      </c>
      <c r="K77" s="3415" t="s">
        <v>2947</v>
      </c>
      <c r="L77" s="3415" t="s">
        <v>2947</v>
      </c>
      <c r="M77" s="3415" t="s">
        <v>2947</v>
      </c>
    </row>
    <row r="78">
      <c r="A78" s="2777"/>
      <c r="B78" s="2777"/>
      <c r="C78" s="2777"/>
      <c r="D78" s="3425" t="s">
        <v>3127</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3128</v>
      </c>
      <c r="E79" s="3415" t="s">
        <v>2947</v>
      </c>
      <c r="F79" s="3415" t="n">
        <v>14.24337226240144</v>
      </c>
      <c r="G79" s="3415" t="s">
        <v>2947</v>
      </c>
      <c r="H79" s="3415" t="n">
        <v>4.79175016700067</v>
      </c>
      <c r="I79" s="3415" t="n">
        <v>0.47</v>
      </c>
      <c r="J79" s="3415" t="s">
        <v>2947</v>
      </c>
      <c r="K79" s="3415" t="s">
        <v>2947</v>
      </c>
      <c r="L79" s="3415" t="s">
        <v>2947</v>
      </c>
      <c r="M79" s="3415" t="s">
        <v>2947</v>
      </c>
    </row>
    <row r="80">
      <c r="A80" s="2777"/>
      <c r="B80" s="2777"/>
      <c r="C80" s="2777"/>
      <c r="D80" s="3425" t="s">
        <v>3129</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3130</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3131</v>
      </c>
      <c r="E82" s="3415" t="s">
        <v>2947</v>
      </c>
      <c r="F82" s="3415" t="n">
        <v>16.199469971259</v>
      </c>
      <c r="G82" s="3415" t="s">
        <v>2947</v>
      </c>
      <c r="H82" s="3415" t="n">
        <v>58.11559852189168</v>
      </c>
      <c r="I82" s="3415" t="n">
        <v>25.68493150684931</v>
      </c>
      <c r="J82" s="3415" t="s">
        <v>2947</v>
      </c>
      <c r="K82" s="3415" t="s">
        <v>2947</v>
      </c>
      <c r="L82" s="3415" t="s">
        <v>2947</v>
      </c>
      <c r="M82" s="3415" t="s">
        <v>2947</v>
      </c>
    </row>
    <row r="83">
      <c r="A83" s="2777"/>
      <c r="B83" s="2777"/>
      <c r="C83" s="2777"/>
      <c r="D83" s="3425" t="s">
        <v>3132</v>
      </c>
      <c r="E83" s="3415" t="s">
        <v>2947</v>
      </c>
      <c r="F83" s="3415" t="s">
        <v>2947</v>
      </c>
      <c r="G83" s="3415" t="s">
        <v>2947</v>
      </c>
      <c r="H83" s="3415" t="s">
        <v>2947</v>
      </c>
      <c r="I83" s="3415" t="s">
        <v>2947</v>
      </c>
      <c r="J83" s="3415" t="s">
        <v>2947</v>
      </c>
      <c r="K83" s="3415" t="s">
        <v>2947</v>
      </c>
      <c r="L83" s="3415" t="s">
        <v>2947</v>
      </c>
      <c r="M83" s="3415" t="s">
        <v>2947</v>
      </c>
    </row>
    <row r="84">
      <c r="A84" s="2777"/>
      <c r="B84" s="2777"/>
      <c r="C84" s="2777"/>
      <c r="D84" s="3425" t="s">
        <v>3133</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3134</v>
      </c>
      <c r="E85" s="3415" t="s">
        <v>2947</v>
      </c>
      <c r="F85" s="3415" t="n">
        <v>8.9987149378161</v>
      </c>
      <c r="G85" s="3415" t="s">
        <v>2947</v>
      </c>
      <c r="H85" s="3415" t="n">
        <v>2.98954703832753</v>
      </c>
      <c r="I85" s="3415" t="n">
        <v>0.47</v>
      </c>
      <c r="J85" s="3415" t="s">
        <v>2947</v>
      </c>
      <c r="K85" s="3415" t="s">
        <v>2947</v>
      </c>
      <c r="L85" s="3415" t="s">
        <v>2947</v>
      </c>
      <c r="M85" s="3415" t="s">
        <v>2947</v>
      </c>
    </row>
    <row r="86">
      <c r="A86" s="2777"/>
      <c r="B86" s="2777"/>
      <c r="C86" s="2777"/>
      <c r="D86" s="3425" t="s">
        <v>3135</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3136</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3137</v>
      </c>
      <c r="E88" s="3415" t="s">
        <v>2947</v>
      </c>
      <c r="F88" s="3415" t="n">
        <v>26.81992337164751</v>
      </c>
      <c r="G88" s="3415" t="s">
        <v>2947</v>
      </c>
      <c r="H88" s="3415" t="n">
        <v>73.18007662835248</v>
      </c>
      <c r="I88" s="3415" t="s">
        <v>2947</v>
      </c>
      <c r="J88" s="3415" t="s">
        <v>2947</v>
      </c>
      <c r="K88" s="3415" t="s">
        <v>2947</v>
      </c>
      <c r="L88" s="3415" t="s">
        <v>2947</v>
      </c>
      <c r="M88" s="3415" t="s">
        <v>2947</v>
      </c>
    </row>
    <row r="89">
      <c r="A89" s="2777"/>
      <c r="B89" s="2777"/>
      <c r="C89" s="2777"/>
      <c r="D89" s="3425" t="s">
        <v>3138</v>
      </c>
      <c r="E89" s="3415" t="s">
        <v>2947</v>
      </c>
      <c r="F89" s="3415" t="s">
        <v>2947</v>
      </c>
      <c r="G89" s="3415" t="s">
        <v>2947</v>
      </c>
      <c r="H89" s="3415" t="s">
        <v>2947</v>
      </c>
      <c r="I89" s="3415" t="s">
        <v>2947</v>
      </c>
      <c r="J89" s="3415" t="s">
        <v>2947</v>
      </c>
      <c r="K89" s="3415" t="s">
        <v>2947</v>
      </c>
      <c r="L89" s="3415" t="s">
        <v>2947</v>
      </c>
      <c r="M89" s="3415" t="s">
        <v>2947</v>
      </c>
    </row>
    <row r="90">
      <c r="A90" s="2777"/>
      <c r="B90" s="2777"/>
      <c r="C90" s="2777"/>
      <c r="D90" s="3425" t="s">
        <v>3139</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3140</v>
      </c>
      <c r="E91" s="3415" t="s">
        <v>2947</v>
      </c>
      <c r="F91" s="3415" t="n">
        <v>1.5</v>
      </c>
      <c r="G91" s="3415" t="s">
        <v>2947</v>
      </c>
      <c r="H91" s="3415" t="n">
        <v>1.5</v>
      </c>
      <c r="I91" s="3415" t="s">
        <v>2947</v>
      </c>
      <c r="J91" s="3415" t="s">
        <v>2947</v>
      </c>
      <c r="K91" s="3415" t="s">
        <v>2947</v>
      </c>
      <c r="L91" s="3415" t="s">
        <v>1185</v>
      </c>
      <c r="M91" s="3415" t="s">
        <v>2947</v>
      </c>
    </row>
    <row r="92">
      <c r="A92" s="2777"/>
      <c r="B92" s="2777"/>
      <c r="C92" s="2777"/>
      <c r="D92" s="3425" t="s">
        <v>3141</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3142</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988.4597100715444</v>
      </c>
      <c r="C10" s="3416" t="s">
        <v>1185</v>
      </c>
      <c r="D10" s="3416" t="s">
        <v>1185</v>
      </c>
      <c r="E10" s="3418" t="s">
        <v>2947</v>
      </c>
      <c r="F10" s="3418" t="n">
        <v>3.8965000778663084E7</v>
      </c>
      <c r="G10" s="3418" t="s">
        <v>2947</v>
      </c>
      <c r="H10" s="3418" t="n">
        <v>2863296.1316655832</v>
      </c>
      <c r="I10" s="3418" t="n">
        <v>1.4914584730584024E7</v>
      </c>
      <c r="J10" s="3418" t="s">
        <v>2947</v>
      </c>
      <c r="K10" s="3418" t="s">
        <v>2947</v>
      </c>
      <c r="L10" s="3418" t="s">
        <v>2947</v>
      </c>
      <c r="M10" s="3418" t="s">
        <v>2947</v>
      </c>
      <c r="N10" s="3418" t="n">
        <v>5.67428816409127E7</v>
      </c>
      <c r="O10" s="3416" t="s">
        <v>1185</v>
      </c>
      <c r="P10" s="3416" t="s">
        <v>1185</v>
      </c>
      <c r="Q10" s="3418" t="n">
        <v>0.23931445013867</v>
      </c>
      <c r="R10" s="3416" t="s">
        <v>1185</v>
      </c>
      <c r="S10" s="3416" t="s">
        <v>1185</v>
      </c>
      <c r="T10" s="3418" t="n">
        <v>0.236552692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320.44170599999995</v>
      </c>
      <c r="C15" s="3415" t="n">
        <v>106.67147996384281</v>
      </c>
      <c r="D15" s="3418" t="n">
        <v>501.7011671594397</v>
      </c>
      <c r="E15" s="3415" t="s">
        <v>2947</v>
      </c>
      <c r="F15" s="3415" t="n">
        <v>2.4412285715778768E7</v>
      </c>
      <c r="G15" s="3415" t="s">
        <v>2947</v>
      </c>
      <c r="H15" s="3415" t="n">
        <v>1793907.400442829</v>
      </c>
      <c r="I15" s="3415" t="n">
        <v>7975797.904937009</v>
      </c>
      <c r="J15" s="3415" t="s">
        <v>2947</v>
      </c>
      <c r="K15" s="3415" t="s">
        <v>2947</v>
      </c>
      <c r="L15" s="3415" t="s">
        <v>2947</v>
      </c>
      <c r="M15" s="3415" t="s">
        <v>2947</v>
      </c>
      <c r="N15" s="3418" t="n">
        <v>3.4181991021158606E7</v>
      </c>
      <c r="O15" s="3416" t="s">
        <v>1185</v>
      </c>
      <c r="P15" s="3416" t="s">
        <v>1185</v>
      </c>
      <c r="Q15" s="3418" t="n">
        <v>0.46250093612971</v>
      </c>
      <c r="R15" s="3416" t="s">
        <v>1185</v>
      </c>
      <c r="S15" s="3416" t="s">
        <v>1185</v>
      </c>
      <c r="T15" s="3415" t="n">
        <v>0.148204589</v>
      </c>
      <c r="U15" s="3416" t="s">
        <v>1185</v>
      </c>
      <c r="V15" s="3416" t="s">
        <v>1185</v>
      </c>
    </row>
    <row r="16" spans="1:22" x14ac:dyDescent="0.15">
      <c r="A16" s="851" t="s">
        <v>503</v>
      </c>
      <c r="B16" s="3415" t="n">
        <v>11.949</v>
      </c>
      <c r="C16" s="3415" t="n">
        <v>93.0</v>
      </c>
      <c r="D16" s="3418" t="s">
        <v>2946</v>
      </c>
      <c r="E16" s="3415" t="s">
        <v>2947</v>
      </c>
      <c r="F16" s="3415" t="n">
        <v>716807.0957480628</v>
      </c>
      <c r="G16" s="3415" t="s">
        <v>2947</v>
      </c>
      <c r="H16" s="3415" t="n">
        <v>52673.70572028231</v>
      </c>
      <c r="I16" s="3415" t="n">
        <v>341776.1985316549</v>
      </c>
      <c r="J16" s="3415" t="s">
        <v>2947</v>
      </c>
      <c r="K16" s="3415" t="s">
        <v>2947</v>
      </c>
      <c r="L16" s="3415" t="s">
        <v>2947</v>
      </c>
      <c r="M16" s="3415" t="s">
        <v>2947</v>
      </c>
      <c r="N16" s="3418" t="n">
        <v>1111257.0</v>
      </c>
      <c r="O16" s="3416" t="s">
        <v>1185</v>
      </c>
      <c r="P16" s="3416" t="s">
        <v>1185</v>
      </c>
      <c r="Q16" s="3418" t="n">
        <v>0.36418654280693</v>
      </c>
      <c r="R16" s="3416" t="s">
        <v>1185</v>
      </c>
      <c r="S16" s="3416" t="s">
        <v>1185</v>
      </c>
      <c r="T16" s="3415" t="n">
        <v>0.004351665</v>
      </c>
      <c r="U16" s="3416" t="s">
        <v>1185</v>
      </c>
      <c r="V16" s="3416" t="s">
        <v>1185</v>
      </c>
    </row>
    <row r="17" spans="1:22" x14ac:dyDescent="0.15">
      <c r="A17" s="851" t="s">
        <v>504</v>
      </c>
      <c r="B17" s="3415" t="n">
        <v>656.0690040715444</v>
      </c>
      <c r="C17" s="3415" t="n">
        <v>32.69417315349195</v>
      </c>
      <c r="D17" s="3418" t="s">
        <v>2946</v>
      </c>
      <c r="E17" s="3415" t="s">
        <v>2947</v>
      </c>
      <c r="F17" s="3415" t="n">
        <v>1.3835907967136256E7</v>
      </c>
      <c r="G17" s="3415" t="s">
        <v>2947</v>
      </c>
      <c r="H17" s="3415" t="n">
        <v>1016715.0255024721</v>
      </c>
      <c r="I17" s="3415" t="n">
        <v>6597010.6271153595</v>
      </c>
      <c r="J17" s="3415" t="s">
        <v>2947</v>
      </c>
      <c r="K17" s="3415" t="s">
        <v>2947</v>
      </c>
      <c r="L17" s="3415" t="s">
        <v>2947</v>
      </c>
      <c r="M17" s="3415" t="s">
        <v>2947</v>
      </c>
      <c r="N17" s="3418" t="n">
        <v>2.1449633619754087E7</v>
      </c>
      <c r="O17" s="3416" t="s">
        <v>1185</v>
      </c>
      <c r="P17" s="3416" t="s">
        <v>1185</v>
      </c>
      <c r="Q17" s="3418" t="n">
        <v>0.12802988325728</v>
      </c>
      <c r="R17" s="3416" t="s">
        <v>1185</v>
      </c>
      <c r="S17" s="3416" t="s">
        <v>1185</v>
      </c>
      <c r="T17" s="3415" t="n">
        <v>0.083996438</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1385.0846597721115</v>
      </c>
      <c r="C20" s="3416" t="s">
        <v>1185</v>
      </c>
      <c r="D20" s="3416" t="s">
        <v>1185</v>
      </c>
      <c r="E20" s="3418" t="s">
        <v>2947</v>
      </c>
      <c r="F20" s="3418" t="n">
        <v>1599522.5717383919</v>
      </c>
      <c r="G20" s="3418" t="s">
        <v>2947</v>
      </c>
      <c r="H20" s="3418" t="n">
        <v>3815912.812577486</v>
      </c>
      <c r="I20" s="3418" t="n">
        <v>8183090.699703266</v>
      </c>
      <c r="J20" s="3418" t="s">
        <v>2947</v>
      </c>
      <c r="K20" s="3418" t="s">
        <v>2947</v>
      </c>
      <c r="L20" s="3418" t="s">
        <v>2947</v>
      </c>
      <c r="M20" s="3418" t="s">
        <v>2947</v>
      </c>
      <c r="N20" s="3418" t="n">
        <v>1.3598526084019143E7</v>
      </c>
      <c r="O20" s="3416" t="s">
        <v>1185</v>
      </c>
      <c r="P20" s="3416" t="s">
        <v>1185</v>
      </c>
      <c r="Q20" s="3418" t="n">
        <v>0.02985967154297</v>
      </c>
      <c r="R20" s="3416" t="s">
        <v>1185</v>
      </c>
      <c r="S20" s="3416" t="s">
        <v>1185</v>
      </c>
      <c r="T20" s="3418" t="n">
        <v>0.041358173</v>
      </c>
      <c r="U20" s="3416" t="s">
        <v>1185</v>
      </c>
      <c r="V20" s="3416" t="s">
        <v>1185</v>
      </c>
    </row>
    <row r="21" spans="1:22" x14ac:dyDescent="0.15">
      <c r="A21" s="1324" t="s">
        <v>551</v>
      </c>
      <c r="B21" s="3418" t="n">
        <v>1385.0846597721115</v>
      </c>
      <c r="C21" s="3416" t="s">
        <v>1185</v>
      </c>
      <c r="D21" s="3416" t="s">
        <v>1185</v>
      </c>
      <c r="E21" s="3418" t="s">
        <v>2947</v>
      </c>
      <c r="F21" s="3418" t="n">
        <v>1599522.5717383919</v>
      </c>
      <c r="G21" s="3418" t="s">
        <v>2947</v>
      </c>
      <c r="H21" s="3418" t="n">
        <v>3815912.812577486</v>
      </c>
      <c r="I21" s="3418" t="n">
        <v>8183090.699703266</v>
      </c>
      <c r="J21" s="3418" t="s">
        <v>2947</v>
      </c>
      <c r="K21" s="3418" t="s">
        <v>2947</v>
      </c>
      <c r="L21" s="3418" t="s">
        <v>2947</v>
      </c>
      <c r="M21" s="3418" t="s">
        <v>2947</v>
      </c>
      <c r="N21" s="3418" t="n">
        <v>1.3598526084019143E7</v>
      </c>
      <c r="O21" s="3416" t="s">
        <v>1185</v>
      </c>
      <c r="P21" s="3416" t="s">
        <v>1185</v>
      </c>
      <c r="Q21" s="3418" t="n">
        <v>0.02985967154297</v>
      </c>
      <c r="R21" s="3416" t="s">
        <v>1185</v>
      </c>
      <c r="S21" s="3416" t="s">
        <v>1185</v>
      </c>
      <c r="T21" s="3418" t="n">
        <v>0.041358173</v>
      </c>
      <c r="U21" s="3416" t="s">
        <v>1185</v>
      </c>
      <c r="V21" s="3416" t="s">
        <v>1185</v>
      </c>
    </row>
    <row r="22" spans="1:22" x14ac:dyDescent="0.15">
      <c r="A22" s="3433" t="s">
        <v>3085</v>
      </c>
      <c r="B22" s="3415" t="n">
        <v>1385.0846597721115</v>
      </c>
      <c r="C22" s="3415" t="n">
        <v>9.81783025902295</v>
      </c>
      <c r="D22" s="3418" t="s">
        <v>2946</v>
      </c>
      <c r="E22" s="3415" t="s">
        <v>2947</v>
      </c>
      <c r="F22" s="3415" t="n">
        <v>1599522.5717383919</v>
      </c>
      <c r="G22" s="3415" t="s">
        <v>2947</v>
      </c>
      <c r="H22" s="3415" t="n">
        <v>3815912.812577486</v>
      </c>
      <c r="I22" s="3415" t="n">
        <v>8183090.699703266</v>
      </c>
      <c r="J22" s="3415" t="s">
        <v>2947</v>
      </c>
      <c r="K22" s="3415" t="s">
        <v>2947</v>
      </c>
      <c r="L22" s="3415" t="s">
        <v>2947</v>
      </c>
      <c r="M22" s="3415" t="s">
        <v>2947</v>
      </c>
      <c r="N22" s="3418" t="n">
        <v>1.3598526084019143E7</v>
      </c>
      <c r="O22" s="3416" t="s">
        <v>1185</v>
      </c>
      <c r="P22" s="3416" t="s">
        <v>1185</v>
      </c>
      <c r="Q22" s="3418" t="n">
        <v>0.02985967154297</v>
      </c>
      <c r="R22" s="3416" t="s">
        <v>1185</v>
      </c>
      <c r="S22" s="3416" t="s">
        <v>1185</v>
      </c>
      <c r="T22" s="3415" t="n">
        <v>0.041358173</v>
      </c>
      <c r="U22" s="3416" t="s">
        <v>1185</v>
      </c>
      <c r="V22" s="3416" t="s">
        <v>1185</v>
      </c>
    </row>
    <row r="23" spans="1:22" x14ac:dyDescent="0.15">
      <c r="A23" s="1323" t="s">
        <v>621</v>
      </c>
      <c r="B23" s="3418" t="n">
        <v>769.5589522643688</v>
      </c>
      <c r="C23" s="3416" t="s">
        <v>1185</v>
      </c>
      <c r="D23" s="3416" t="s">
        <v>1185</v>
      </c>
      <c r="E23" s="3418" t="s">
        <v>2947</v>
      </c>
      <c r="F23" s="3418" t="n">
        <v>5375533.167111762</v>
      </c>
      <c r="G23" s="3418" t="s">
        <v>2947</v>
      </c>
      <c r="H23" s="3418" t="n">
        <v>720242.5857157077</v>
      </c>
      <c r="I23" s="3418" t="s">
        <v>2947</v>
      </c>
      <c r="J23" s="3418" t="s">
        <v>2947</v>
      </c>
      <c r="K23" s="3418" t="s">
        <v>2947</v>
      </c>
      <c r="L23" s="3418" t="s">
        <v>2947</v>
      </c>
      <c r="M23" s="3418" t="s">
        <v>2947</v>
      </c>
      <c r="N23" s="3418" t="n">
        <v>6095775.752827469</v>
      </c>
      <c r="O23" s="3416" t="s">
        <v>1185</v>
      </c>
      <c r="P23" s="3416" t="s">
        <v>1185</v>
      </c>
      <c r="Q23" s="3418" t="n">
        <v>0.0193649946585</v>
      </c>
      <c r="R23" s="3416" t="s">
        <v>1185</v>
      </c>
      <c r="S23" s="3416" t="s">
        <v>1185</v>
      </c>
      <c r="T23" s="3418" t="n">
        <v>0.014902505</v>
      </c>
      <c r="U23" s="3416" t="s">
        <v>1185</v>
      </c>
      <c r="V23" s="3416" t="s">
        <v>1185</v>
      </c>
    </row>
    <row r="24" spans="1:22" x14ac:dyDescent="0.15">
      <c r="A24" s="1324" t="s">
        <v>551</v>
      </c>
      <c r="B24" s="3418" t="n">
        <v>769.5589522643688</v>
      </c>
      <c r="C24" s="3416" t="s">
        <v>1185</v>
      </c>
      <c r="D24" s="3416" t="s">
        <v>1185</v>
      </c>
      <c r="E24" s="3418" t="s">
        <v>2947</v>
      </c>
      <c r="F24" s="3418" t="n">
        <v>5375533.167111762</v>
      </c>
      <c r="G24" s="3418" t="s">
        <v>2947</v>
      </c>
      <c r="H24" s="3418" t="n">
        <v>720242.5857157077</v>
      </c>
      <c r="I24" s="3418" t="s">
        <v>2947</v>
      </c>
      <c r="J24" s="3418" t="s">
        <v>2947</v>
      </c>
      <c r="K24" s="3418" t="s">
        <v>2947</v>
      </c>
      <c r="L24" s="3418" t="s">
        <v>2947</v>
      </c>
      <c r="M24" s="3418" t="s">
        <v>2947</v>
      </c>
      <c r="N24" s="3418" t="n">
        <v>6095775.752827469</v>
      </c>
      <c r="O24" s="3416" t="s">
        <v>1185</v>
      </c>
      <c r="P24" s="3416" t="s">
        <v>1185</v>
      </c>
      <c r="Q24" s="3418" t="n">
        <v>0.0193649946585</v>
      </c>
      <c r="R24" s="3416" t="s">
        <v>1185</v>
      </c>
      <c r="S24" s="3416" t="s">
        <v>1185</v>
      </c>
      <c r="T24" s="3418" t="n">
        <v>0.014902505</v>
      </c>
      <c r="U24" s="3416" t="s">
        <v>1185</v>
      </c>
      <c r="V24" s="3416" t="s">
        <v>1185</v>
      </c>
    </row>
    <row r="25" spans="1:22" x14ac:dyDescent="0.15">
      <c r="A25" s="3433" t="s">
        <v>3086</v>
      </c>
      <c r="B25" s="3415" t="n">
        <v>769.5589522643688</v>
      </c>
      <c r="C25" s="3415" t="n">
        <v>7.92112902447709</v>
      </c>
      <c r="D25" s="3418" t="s">
        <v>2946</v>
      </c>
      <c r="E25" s="3415" t="s">
        <v>2947</v>
      </c>
      <c r="F25" s="3415" t="n">
        <v>5375533.167111762</v>
      </c>
      <c r="G25" s="3415" t="s">
        <v>2947</v>
      </c>
      <c r="H25" s="3415" t="n">
        <v>720242.5857157077</v>
      </c>
      <c r="I25" s="3415" t="s">
        <v>2947</v>
      </c>
      <c r="J25" s="3415" t="s">
        <v>2947</v>
      </c>
      <c r="K25" s="3415" t="s">
        <v>2947</v>
      </c>
      <c r="L25" s="3415" t="s">
        <v>2947</v>
      </c>
      <c r="M25" s="3415" t="s">
        <v>2947</v>
      </c>
      <c r="N25" s="3418" t="n">
        <v>6095775.752827469</v>
      </c>
      <c r="O25" s="3416" t="s">
        <v>1185</v>
      </c>
      <c r="P25" s="3416" t="s">
        <v>1185</v>
      </c>
      <c r="Q25" s="3418" t="n">
        <v>0.0193649946585</v>
      </c>
      <c r="R25" s="3416" t="s">
        <v>1185</v>
      </c>
      <c r="S25" s="3416" t="s">
        <v>1185</v>
      </c>
      <c r="T25" s="3415" t="n">
        <v>0.014902505</v>
      </c>
      <c r="U25" s="3416" t="s">
        <v>1185</v>
      </c>
      <c r="V25" s="3416" t="s">
        <v>1185</v>
      </c>
    </row>
    <row r="26" spans="1:22" ht="13" x14ac:dyDescent="0.15">
      <c r="A26" s="1323" t="s">
        <v>622</v>
      </c>
      <c r="B26" s="3418" t="n">
        <v>9507.178724342086</v>
      </c>
      <c r="C26" s="3416" t="s">
        <v>1185</v>
      </c>
      <c r="D26" s="3416" t="s">
        <v>1185</v>
      </c>
      <c r="E26" s="3418" t="s">
        <v>2947</v>
      </c>
      <c r="F26" s="3418" t="n">
        <v>1609016.9164072494</v>
      </c>
      <c r="G26" s="3418" t="s">
        <v>2947</v>
      </c>
      <c r="H26" s="3418" t="n">
        <v>5520747.968222133</v>
      </c>
      <c r="I26" s="3418" t="n">
        <v>2319255.92090137</v>
      </c>
      <c r="J26" s="3418" t="s">
        <v>2947</v>
      </c>
      <c r="K26" s="3418" t="s">
        <v>2947</v>
      </c>
      <c r="L26" s="3418" t="s">
        <v>2947</v>
      </c>
      <c r="M26" s="3418" t="s">
        <v>2947</v>
      </c>
      <c r="N26" s="3418" t="n">
        <v>9449020.805530753</v>
      </c>
      <c r="O26" s="3416" t="s">
        <v>1185</v>
      </c>
      <c r="P26" s="3416" t="s">
        <v>1185</v>
      </c>
      <c r="Q26" s="3418" t="n">
        <v>0.00322132852321</v>
      </c>
      <c r="R26" s="3416" t="s">
        <v>1185</v>
      </c>
      <c r="S26" s="3416" t="s">
        <v>1185</v>
      </c>
      <c r="T26" s="3418" t="n">
        <v>0.030625746</v>
      </c>
      <c r="U26" s="3416" t="s">
        <v>1185</v>
      </c>
      <c r="V26" s="3416" t="s">
        <v>1185</v>
      </c>
    </row>
    <row r="27" spans="1:22" x14ac:dyDescent="0.15">
      <c r="A27" s="3428" t="s">
        <v>3077</v>
      </c>
      <c r="B27" s="3415" t="s">
        <v>2980</v>
      </c>
      <c r="C27" s="3415" t="n">
        <v>12.0</v>
      </c>
      <c r="D27" s="3418" t="s">
        <v>2946</v>
      </c>
      <c r="E27" s="3415" t="s">
        <v>2947</v>
      </c>
      <c r="F27" s="3415" t="s">
        <v>2947</v>
      </c>
      <c r="G27" s="3415" t="s">
        <v>2947</v>
      </c>
      <c r="H27" s="3415" t="s">
        <v>2947</v>
      </c>
      <c r="I27" s="3415" t="s">
        <v>2980</v>
      </c>
      <c r="J27" s="3415" t="s">
        <v>2947</v>
      </c>
      <c r="K27" s="3415" t="s">
        <v>2947</v>
      </c>
      <c r="L27" s="3415" t="s">
        <v>2947</v>
      </c>
      <c r="M27" s="3415" t="s">
        <v>2947</v>
      </c>
      <c r="N27" s="3418" t="s">
        <v>2981</v>
      </c>
      <c r="O27" s="3416" t="s">
        <v>1185</v>
      </c>
      <c r="P27" s="3416" t="s">
        <v>1185</v>
      </c>
      <c r="Q27" s="3418" t="s">
        <v>2947</v>
      </c>
      <c r="R27" s="3416" t="s">
        <v>1185</v>
      </c>
      <c r="S27" s="3416" t="s">
        <v>1185</v>
      </c>
      <c r="T27" s="3415" t="s">
        <v>2947</v>
      </c>
      <c r="U27" s="3416" t="s">
        <v>1185</v>
      </c>
      <c r="V27" s="3416" t="s">
        <v>1185</v>
      </c>
    </row>
    <row r="28">
      <c r="A28" s="3428" t="s">
        <v>3078</v>
      </c>
      <c r="B28" s="3415" t="n">
        <v>81.929</v>
      </c>
      <c r="C28" s="3415" t="n">
        <v>14.87415323023594</v>
      </c>
      <c r="D28" s="3418" t="s">
        <v>2946</v>
      </c>
      <c r="E28" s="3415" t="s">
        <v>2947</v>
      </c>
      <c r="F28" s="3415" t="n">
        <v>204876.33256695696</v>
      </c>
      <c r="G28" s="3415" t="s">
        <v>2947</v>
      </c>
      <c r="H28" s="3415" t="n">
        <v>488764.7328330431</v>
      </c>
      <c r="I28" s="3415" t="n">
        <v>524983.4345999999</v>
      </c>
      <c r="J28" s="3415" t="s">
        <v>2947</v>
      </c>
      <c r="K28" s="3415" t="s">
        <v>2947</v>
      </c>
      <c r="L28" s="3415" t="s">
        <v>2947</v>
      </c>
      <c r="M28" s="3415" t="s">
        <v>2947</v>
      </c>
      <c r="N28" s="3418" t="n">
        <v>1218624.5</v>
      </c>
      <c r="O28" s="3416" t="s">
        <v>1185</v>
      </c>
      <c r="P28" s="3416" t="s">
        <v>1185</v>
      </c>
      <c r="Q28" s="3418" t="n">
        <v>0.06465842375716</v>
      </c>
      <c r="R28" s="3416" t="s">
        <v>1185</v>
      </c>
      <c r="S28" s="3416" t="s">
        <v>1185</v>
      </c>
      <c r="T28" s="3415" t="n">
        <v>0.0052974</v>
      </c>
      <c r="U28" s="3416" t="s">
        <v>1185</v>
      </c>
      <c r="V28" s="3416" t="s">
        <v>1185</v>
      </c>
    </row>
    <row r="29">
      <c r="A29" s="3428" t="s">
        <v>3079</v>
      </c>
      <c r="B29" s="3415" t="n">
        <v>34.345</v>
      </c>
      <c r="C29" s="3415" t="n">
        <v>50.0</v>
      </c>
      <c r="D29" s="3418" t="s">
        <v>2946</v>
      </c>
      <c r="E29" s="3415" t="s">
        <v>2947</v>
      </c>
      <c r="F29" s="3415" t="n">
        <v>278185.39808144525</v>
      </c>
      <c r="G29" s="3415" t="s">
        <v>2947</v>
      </c>
      <c r="H29" s="3415" t="n">
        <v>997990.1156171848</v>
      </c>
      <c r="I29" s="3415" t="n">
        <v>441074.4863013698</v>
      </c>
      <c r="J29" s="3415" t="s">
        <v>2947</v>
      </c>
      <c r="K29" s="3415" t="s">
        <v>2947</v>
      </c>
      <c r="L29" s="3415" t="s">
        <v>2947</v>
      </c>
      <c r="M29" s="3415" t="s">
        <v>2947</v>
      </c>
      <c r="N29" s="3418" t="n">
        <v>1717249.9999999998</v>
      </c>
      <c r="O29" s="3416" t="s">
        <v>1185</v>
      </c>
      <c r="P29" s="3416" t="s">
        <v>1185</v>
      </c>
      <c r="Q29" s="3418" t="n">
        <v>0.32536345901878</v>
      </c>
      <c r="R29" s="3416" t="s">
        <v>1185</v>
      </c>
      <c r="S29" s="3416" t="s">
        <v>1185</v>
      </c>
      <c r="T29" s="3415" t="n">
        <v>0.011174608</v>
      </c>
      <c r="U29" s="3416" t="s">
        <v>1185</v>
      </c>
      <c r="V29" s="3416" t="s">
        <v>1185</v>
      </c>
    </row>
    <row r="30">
      <c r="A30" s="3428" t="s">
        <v>3080</v>
      </c>
      <c r="B30" s="3415" t="n">
        <v>9036.505337792378</v>
      </c>
      <c r="C30" s="3415" t="n">
        <v>0.46458273176851</v>
      </c>
      <c r="D30" s="3418" t="s">
        <v>2946</v>
      </c>
      <c r="E30" s="3415" t="s">
        <v>2947</v>
      </c>
      <c r="F30" s="3415" t="n">
        <v>1125955.1857588473</v>
      </c>
      <c r="G30" s="3415" t="s">
        <v>2947</v>
      </c>
      <c r="H30" s="3415" t="n">
        <v>3072249.1497134254</v>
      </c>
      <c r="I30" s="3415" t="s">
        <v>2947</v>
      </c>
      <c r="J30" s="3415" t="s">
        <v>2947</v>
      </c>
      <c r="K30" s="3415" t="s">
        <v>2947</v>
      </c>
      <c r="L30" s="3415" t="s">
        <v>2947</v>
      </c>
      <c r="M30" s="3415" t="s">
        <v>2947</v>
      </c>
      <c r="N30" s="3418" t="n">
        <v>4198204.335472273</v>
      </c>
      <c r="O30" s="3416" t="s">
        <v>1185</v>
      </c>
      <c r="P30" s="3416" t="s">
        <v>1185</v>
      </c>
      <c r="Q30" s="3418" t="n">
        <v>7.3005855177E-4</v>
      </c>
      <c r="R30" s="3416" t="s">
        <v>1185</v>
      </c>
      <c r="S30" s="3416" t="s">
        <v>1185</v>
      </c>
      <c r="T30" s="3415" t="n">
        <v>0.006597178</v>
      </c>
      <c r="U30" s="3416" t="s">
        <v>1185</v>
      </c>
      <c r="V30" s="3416" t="s">
        <v>1185</v>
      </c>
    </row>
    <row r="31">
      <c r="A31" s="3425" t="s">
        <v>2811</v>
      </c>
      <c r="B31" s="3418" t="n">
        <v>354.3993865497076</v>
      </c>
      <c r="C31" s="3416" t="s">
        <v>1185</v>
      </c>
      <c r="D31" s="3416" t="s">
        <v>1185</v>
      </c>
      <c r="E31" s="3418" t="s">
        <v>2947</v>
      </c>
      <c r="F31" s="3418" t="s">
        <v>2947</v>
      </c>
      <c r="G31" s="3418" t="s">
        <v>2947</v>
      </c>
      <c r="H31" s="3418" t="n">
        <v>961743.9700584796</v>
      </c>
      <c r="I31" s="3418" t="n">
        <v>1353198.0</v>
      </c>
      <c r="J31" s="3418" t="s">
        <v>2947</v>
      </c>
      <c r="K31" s="3418" t="s">
        <v>2947</v>
      </c>
      <c r="L31" s="3418" t="s">
        <v>2947</v>
      </c>
      <c r="M31" s="3418" t="s">
        <v>2947</v>
      </c>
      <c r="N31" s="3418" t="n">
        <v>2314941.97005848</v>
      </c>
      <c r="O31" s="3416" t="s">
        <v>1185</v>
      </c>
      <c r="P31" s="3416" t="s">
        <v>1185</v>
      </c>
      <c r="Q31" s="3418" t="n">
        <v>0.02132215880385</v>
      </c>
      <c r="R31" s="3416" t="s">
        <v>1185</v>
      </c>
      <c r="S31" s="3416" t="s">
        <v>1185</v>
      </c>
      <c r="T31" s="3418" t="n">
        <v>0.00755656</v>
      </c>
      <c r="U31" s="3416" t="s">
        <v>1185</v>
      </c>
      <c r="V31" s="3416" t="s">
        <v>1185</v>
      </c>
    </row>
    <row r="32">
      <c r="A32" s="3433" t="s">
        <v>3081</v>
      </c>
      <c r="B32" s="3415" t="n">
        <v>225.533</v>
      </c>
      <c r="C32" s="3415" t="n">
        <v>6.0</v>
      </c>
      <c r="D32" s="3418" t="s">
        <v>2946</v>
      </c>
      <c r="E32" s="3415" t="s">
        <v>2947</v>
      </c>
      <c r="F32" s="3415" t="s">
        <v>2947</v>
      </c>
      <c r="G32" s="3415" t="s">
        <v>2947</v>
      </c>
      <c r="H32" s="3415" t="s">
        <v>2947</v>
      </c>
      <c r="I32" s="3415" t="n">
        <v>1353198.0</v>
      </c>
      <c r="J32" s="3415" t="s">
        <v>2947</v>
      </c>
      <c r="K32" s="3415" t="s">
        <v>2947</v>
      </c>
      <c r="L32" s="3415" t="s">
        <v>2947</v>
      </c>
      <c r="M32" s="3415" t="s">
        <v>2947</v>
      </c>
      <c r="N32" s="3418" t="n">
        <v>1353198.0</v>
      </c>
      <c r="O32" s="3416" t="s">
        <v>1185</v>
      </c>
      <c r="P32" s="3416" t="s">
        <v>1185</v>
      </c>
      <c r="Q32" s="3418" t="s">
        <v>2947</v>
      </c>
      <c r="R32" s="3416" t="s">
        <v>1185</v>
      </c>
      <c r="S32" s="3416" t="s">
        <v>1185</v>
      </c>
      <c r="T32" s="3415" t="s">
        <v>2947</v>
      </c>
      <c r="U32" s="3416" t="s">
        <v>1185</v>
      </c>
      <c r="V32" s="3416" t="s">
        <v>1185</v>
      </c>
    </row>
    <row r="33">
      <c r="A33" s="3433" t="s">
        <v>3082</v>
      </c>
      <c r="B33" s="3415" t="n">
        <v>128.8663865497076</v>
      </c>
      <c r="C33" s="3415" t="n">
        <v>7.46310962702059</v>
      </c>
      <c r="D33" s="3418" t="s">
        <v>2946</v>
      </c>
      <c r="E33" s="3415" t="s">
        <v>2947</v>
      </c>
      <c r="F33" s="3415" t="s">
        <v>2947</v>
      </c>
      <c r="G33" s="3415" t="s">
        <v>2947</v>
      </c>
      <c r="H33" s="3415" t="n">
        <v>961743.9700584796</v>
      </c>
      <c r="I33" s="3415" t="s">
        <v>2947</v>
      </c>
      <c r="J33" s="3415" t="s">
        <v>2947</v>
      </c>
      <c r="K33" s="3415" t="s">
        <v>2947</v>
      </c>
      <c r="L33" s="3415" t="s">
        <v>2947</v>
      </c>
      <c r="M33" s="3415" t="s">
        <v>2947</v>
      </c>
      <c r="N33" s="3418" t="n">
        <v>961743.9700584796</v>
      </c>
      <c r="O33" s="3416" t="s">
        <v>1185</v>
      </c>
      <c r="P33" s="3416" t="s">
        <v>1185</v>
      </c>
      <c r="Q33" s="3418" t="n">
        <v>0.05863872032359</v>
      </c>
      <c r="R33" s="3416" t="s">
        <v>1185</v>
      </c>
      <c r="S33" s="3416" t="s">
        <v>1185</v>
      </c>
      <c r="T33" s="3415" t="n">
        <v>0.00755656</v>
      </c>
      <c r="U33" s="3416" t="s">
        <v>1185</v>
      </c>
      <c r="V33" s="3416" t="s">
        <v>1185</v>
      </c>
    </row>
    <row r="34">
      <c r="A34" s="3433" t="s">
        <v>553</v>
      </c>
      <c r="B34" s="3415" t="s">
        <v>2980</v>
      </c>
      <c r="C34" s="3415" t="s">
        <v>2980</v>
      </c>
      <c r="D34" s="3418" t="s">
        <v>2980</v>
      </c>
      <c r="E34" s="3415" t="s">
        <v>2947</v>
      </c>
      <c r="F34" s="3415" t="s">
        <v>2947</v>
      </c>
      <c r="G34" s="3415" t="s">
        <v>2947</v>
      </c>
      <c r="H34" s="3415" t="s">
        <v>2947</v>
      </c>
      <c r="I34" s="3415" t="s">
        <v>2980</v>
      </c>
      <c r="J34" s="3415" t="s">
        <v>2947</v>
      </c>
      <c r="K34" s="3415" t="s">
        <v>2947</v>
      </c>
      <c r="L34" s="3415" t="s">
        <v>2947</v>
      </c>
      <c r="M34" s="3415" t="s">
        <v>2947</v>
      </c>
      <c r="N34" s="3418" t="s">
        <v>2981</v>
      </c>
      <c r="O34" s="3416" t="s">
        <v>1185</v>
      </c>
      <c r="P34" s="3416" t="s">
        <v>1185</v>
      </c>
      <c r="Q34" s="3418" t="s">
        <v>2980</v>
      </c>
      <c r="R34" s="3416" t="s">
        <v>1185</v>
      </c>
      <c r="S34" s="3416" t="s">
        <v>1185</v>
      </c>
      <c r="T34" s="3415" t="s">
        <v>2980</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9279383.299520375</v>
      </c>
      <c r="P35" s="3415" t="n">
        <v>3341039.1822159826</v>
      </c>
      <c r="Q35" s="3416" t="s">
        <v>1185</v>
      </c>
      <c r="R35" s="3418" t="n">
        <v>0.01571428566891</v>
      </c>
      <c r="S35" s="3418" t="n">
        <v>0.01178571422017</v>
      </c>
      <c r="T35" s="3416" t="s">
        <v>1185</v>
      </c>
      <c r="U35" s="3415" t="n">
        <v>0.14581888</v>
      </c>
      <c r="V35" s="3415" t="n">
        <v>0.039376533</v>
      </c>
    </row>
    <row r="36" spans="1:22" x14ac:dyDescent="0.15">
      <c r="A36" s="1328" t="s">
        <v>624</v>
      </c>
      <c r="B36" s="3416" t="s">
        <v>1185</v>
      </c>
      <c r="C36" s="3416" t="s">
        <v>1185</v>
      </c>
      <c r="D36" s="3416" t="s">
        <v>1185</v>
      </c>
      <c r="E36" s="3418" t="s">
        <v>2947</v>
      </c>
      <c r="F36" s="3418" t="n">
        <v>4.754907343392049E7</v>
      </c>
      <c r="G36" s="3418" t="s">
        <v>2947</v>
      </c>
      <c r="H36" s="3418" t="n">
        <v>1.292019949818091E7</v>
      </c>
      <c r="I36" s="3416" t="s">
        <v>1185</v>
      </c>
      <c r="J36" s="3418" t="s">
        <v>2947</v>
      </c>
      <c r="K36" s="3418" t="s">
        <v>2947</v>
      </c>
      <c r="L36" s="3416" t="s">
        <v>1185</v>
      </c>
      <c r="M36" s="3418" t="s">
        <v>2947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0.00296250791637</v>
      </c>
      <c r="G37" s="3418" t="s">
        <v>2947</v>
      </c>
      <c r="H37" s="3418" t="n">
        <v>0.00502781601465</v>
      </c>
      <c r="I37" s="3416" t="s">
        <v>1185</v>
      </c>
      <c r="J37" s="3418" t="s">
        <v>2947</v>
      </c>
      <c r="K37" s="3418" t="s">
        <v>2947</v>
      </c>
      <c r="L37" s="3416" t="s">
        <v>1185</v>
      </c>
      <c r="M37" s="3418" t="s">
        <v>2947</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0.22135851015744</v>
      </c>
      <c r="G38" s="3415" t="s">
        <v>2947</v>
      </c>
      <c r="H38" s="3415" t="n">
        <v>0.10208060649204</v>
      </c>
      <c r="I38" s="3416" t="s">
        <v>1185</v>
      </c>
      <c r="J38" s="3415" t="s">
        <v>2947</v>
      </c>
      <c r="K38" s="3415" t="s">
        <v>2947</v>
      </c>
      <c r="L38" s="3416" t="s">
        <v>1185</v>
      </c>
      <c r="M38" s="3415" t="s">
        <v>2947</v>
      </c>
      <c r="N38" s="3416" t="s">
        <v>1185</v>
      </c>
      <c r="O38" s="3416" t="s">
        <v>1185</v>
      </c>
      <c r="P38" s="3416" t="s">
        <v>1185</v>
      </c>
      <c r="Q38" s="3418" t="n">
        <v>0.00534881768816</v>
      </c>
      <c r="R38" s="3416" t="s">
        <v>1185</v>
      </c>
      <c r="S38" s="3416" t="s">
        <v>1185</v>
      </c>
      <c r="T38" s="3418" t="n">
        <v>0.32343911664948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3143</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2947</v>
      </c>
      <c r="G8" s="26"/>
      <c r="H8" s="26"/>
      <c r="I8" s="26"/>
    </row>
    <row r="9" spans="1:9" ht="12" customHeight="1" x14ac:dyDescent="0.15">
      <c r="A9" s="1247" t="s">
        <v>643</v>
      </c>
      <c r="B9" s="3415" t="s">
        <v>2947</v>
      </c>
      <c r="C9" s="3415" t="s">
        <v>2947</v>
      </c>
      <c r="D9" s="3415" t="s">
        <v>2947</v>
      </c>
      <c r="E9" s="3418" t="s">
        <v>2947</v>
      </c>
      <c r="F9" s="3415" t="s">
        <v>2947</v>
      </c>
      <c r="G9" s="26"/>
      <c r="H9" s="26"/>
      <c r="I9" s="26"/>
    </row>
    <row r="10" spans="1:9" ht="12" customHeight="1" x14ac:dyDescent="0.15">
      <c r="A10" s="1352" t="s">
        <v>1353</v>
      </c>
      <c r="B10" s="3415" t="s">
        <v>2947</v>
      </c>
      <c r="C10" s="3415" t="s">
        <v>2947</v>
      </c>
      <c r="D10" s="3415" t="s">
        <v>2947</v>
      </c>
      <c r="E10" s="3418" t="s">
        <v>2947</v>
      </c>
      <c r="F10" s="3415" t="s">
        <v>2947</v>
      </c>
      <c r="G10" s="26"/>
      <c r="H10" s="26"/>
      <c r="I10" s="26"/>
    </row>
    <row r="11" spans="1:9" ht="12.75" customHeight="1" x14ac:dyDescent="0.15">
      <c r="A11" s="1353" t="s">
        <v>2932</v>
      </c>
      <c r="B11" s="3415" t="s">
        <v>2947</v>
      </c>
      <c r="C11" s="3415" t="s">
        <v>2947</v>
      </c>
      <c r="D11" s="3415" t="s">
        <v>2947</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2947</v>
      </c>
      <c r="D13" s="3415" t="s">
        <v>2947</v>
      </c>
      <c r="E13" s="3418" t="s">
        <v>2947</v>
      </c>
      <c r="F13" s="3415" t="s">
        <v>2947</v>
      </c>
      <c r="G13" s="26"/>
      <c r="H13" s="26"/>
      <c r="I13" s="26"/>
    </row>
    <row r="14" spans="1:9" ht="12.75" customHeight="1" x14ac:dyDescent="0.15">
      <c r="A14" s="1326" t="s">
        <v>646</v>
      </c>
      <c r="B14" s="3415" t="s">
        <v>2947</v>
      </c>
      <c r="C14" s="3415" t="s">
        <v>2947</v>
      </c>
      <c r="D14" s="3415" t="s">
        <v>2947</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2947</v>
      </c>
      <c r="D16" s="3415" t="s">
        <v>2947</v>
      </c>
      <c r="E16" s="3418" t="s">
        <v>2947</v>
      </c>
      <c r="F16" s="3415" t="s">
        <v>2947</v>
      </c>
      <c r="G16" s="26"/>
      <c r="H16" s="26"/>
      <c r="I16" s="26"/>
    </row>
    <row r="17" spans="1:9" ht="12.75" customHeight="1" x14ac:dyDescent="0.15">
      <c r="A17" s="1247" t="s">
        <v>649</v>
      </c>
      <c r="B17" s="3415" t="s">
        <v>2947</v>
      </c>
      <c r="C17" s="3415" t="s">
        <v>2947</v>
      </c>
      <c r="D17" s="3415" t="s">
        <v>2947</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s">
        <v>2947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3541.627906482</v>
      </c>
      <c r="C7" s="3417" t="n">
        <v>14.6802777550084</v>
      </c>
      <c r="D7" s="3417" t="n">
        <v>0.09900863564422</v>
      </c>
      <c r="E7" s="3417" t="n">
        <v>26.0637465894</v>
      </c>
      <c r="F7" s="3417" t="n">
        <v>160.9792722512</v>
      </c>
      <c r="G7" s="3417" t="n">
        <v>33.2625305042</v>
      </c>
      <c r="H7" s="3417" t="n">
        <v>3.0587613735</v>
      </c>
    </row>
    <row r="8" spans="1:8" ht="12" customHeight="1" x14ac:dyDescent="0.15">
      <c r="A8" s="713" t="s">
        <v>39</v>
      </c>
      <c r="B8" s="3417" t="n">
        <v>1047.80681694</v>
      </c>
      <c r="C8" s="3417" t="n">
        <v>0.1082761518</v>
      </c>
      <c r="D8" s="3417" t="n">
        <v>0.0235152755335</v>
      </c>
      <c r="E8" s="3415" t="n">
        <v>6.6399363144</v>
      </c>
      <c r="F8" s="3415" t="n">
        <v>1.9307608656</v>
      </c>
      <c r="G8" s="3415" t="n">
        <v>0.6673495046</v>
      </c>
      <c r="H8" s="3415" t="n">
        <v>0.8742572453</v>
      </c>
    </row>
    <row r="9" spans="1:8" ht="12" customHeight="1" x14ac:dyDescent="0.15">
      <c r="A9" s="713" t="s">
        <v>40</v>
      </c>
      <c r="B9" s="3417" t="n">
        <v>1228.88427097</v>
      </c>
      <c r="C9" s="3417" t="n">
        <v>14.4482252638</v>
      </c>
      <c r="D9" s="3417" t="n">
        <v>0.040250087</v>
      </c>
      <c r="E9" s="3415" t="n">
        <v>3.68287484</v>
      </c>
      <c r="F9" s="3415" t="n">
        <v>154.76393828</v>
      </c>
      <c r="G9" s="3415" t="n">
        <v>31.640120006</v>
      </c>
      <c r="H9" s="3415" t="n">
        <v>0.9620868665</v>
      </c>
    </row>
    <row r="10" spans="1:8" ht="12.75" customHeight="1" x14ac:dyDescent="0.15">
      <c r="A10" s="713" t="s">
        <v>41</v>
      </c>
      <c r="B10" s="3417" t="n">
        <v>1264.936818572</v>
      </c>
      <c r="C10" s="3417" t="n">
        <v>0.1237763394084</v>
      </c>
      <c r="D10" s="3417" t="n">
        <v>0.03524327311072</v>
      </c>
      <c r="E10" s="3415" t="n">
        <v>15.740935435</v>
      </c>
      <c r="F10" s="3415" t="n">
        <v>4.2845731056</v>
      </c>
      <c r="G10" s="3415" t="n">
        <v>0.9550609936</v>
      </c>
      <c r="H10" s="3415" t="n">
        <v>1.2224172617</v>
      </c>
    </row>
    <row r="11" spans="1:8" ht="12" customHeight="1" x14ac:dyDescent="0.15">
      <c r="A11" s="719" t="s">
        <v>42</v>
      </c>
      <c r="B11" s="3417" t="n">
        <v>451.54731301600003</v>
      </c>
      <c r="C11" s="3417" t="n">
        <v>0.0222214053</v>
      </c>
      <c r="D11" s="3417" t="n">
        <v>0.0119071416</v>
      </c>
      <c r="E11" s="3417" t="n">
        <v>3.5448342635</v>
      </c>
      <c r="F11" s="3417" t="n">
        <v>0.6799615968</v>
      </c>
      <c r="G11" s="3417" t="n">
        <v>0.1617309652</v>
      </c>
      <c r="H11" s="3417" t="n">
        <v>0.1843984035</v>
      </c>
    </row>
    <row r="12" spans="1:8" ht="12" customHeight="1" x14ac:dyDescent="0.15">
      <c r="A12" s="713" t="s">
        <v>43</v>
      </c>
      <c r="B12" s="3417" t="n">
        <v>59.907492005</v>
      </c>
      <c r="C12" s="3417" t="n">
        <v>0.0081455957</v>
      </c>
      <c r="D12" s="3417" t="n">
        <v>4.887357E-4</v>
      </c>
      <c r="E12" s="3415" t="n">
        <v>0.0473299772</v>
      </c>
      <c r="F12" s="3415" t="n">
        <v>0.0377985878</v>
      </c>
      <c r="G12" s="3415" t="n">
        <v>0.0075597176</v>
      </c>
      <c r="H12" s="3415" t="n">
        <v>0.0487654187</v>
      </c>
    </row>
    <row r="13" spans="1:8" ht="12.75" customHeight="1" x14ac:dyDescent="0.15">
      <c r="A13" s="713" t="s">
        <v>44</v>
      </c>
      <c r="B13" s="3417" t="n">
        <v>391.63982101100004</v>
      </c>
      <c r="C13" s="3417" t="n">
        <v>0.0140758096</v>
      </c>
      <c r="D13" s="3417" t="n">
        <v>0.0114184059</v>
      </c>
      <c r="E13" s="3415" t="n">
        <v>3.4975042863</v>
      </c>
      <c r="F13" s="3415" t="n">
        <v>0.642163009</v>
      </c>
      <c r="G13" s="3415" t="n">
        <v>0.1541712476</v>
      </c>
      <c r="H13" s="3415" t="n">
        <v>0.1356329848</v>
      </c>
    </row>
    <row r="14" spans="1:8" ht="12.75" customHeight="1" x14ac:dyDescent="0.15">
      <c r="A14" s="737" t="s">
        <v>45</v>
      </c>
      <c r="B14" s="3417" t="n">
        <v>1946.9245103800001</v>
      </c>
      <c r="C14" s="3417" t="n">
        <v>26.82327498</v>
      </c>
      <c r="D14" s="3417" t="n">
        <v>0.0129950057</v>
      </c>
      <c r="E14" s="3417" t="n">
        <v>1.8625935416</v>
      </c>
      <c r="F14" s="3417" t="n">
        <v>1.35444</v>
      </c>
      <c r="G14" s="3417" t="n">
        <v>181.515351515</v>
      </c>
      <c r="H14" s="3417" t="n">
        <v>2.320505435</v>
      </c>
    </row>
    <row r="15" spans="1:8" ht="12" customHeight="1" x14ac:dyDescent="0.15">
      <c r="A15" s="719" t="s">
        <v>46</v>
      </c>
      <c r="B15" s="3417" t="s">
        <v>2942</v>
      </c>
      <c r="C15" s="3417" t="n">
        <v>5.66986136</v>
      </c>
      <c r="D15" s="3417" t="s">
        <v>2945</v>
      </c>
      <c r="E15" s="3417" t="s">
        <v>2945</v>
      </c>
      <c r="F15" s="3417" t="s">
        <v>2945</v>
      </c>
      <c r="G15" s="3417" t="n">
        <v>0.980202</v>
      </c>
      <c r="H15" s="3417" t="s">
        <v>2945</v>
      </c>
    </row>
    <row r="16" spans="1:8" ht="12" customHeight="1" x14ac:dyDescent="0.15">
      <c r="A16" s="713" t="s">
        <v>47</v>
      </c>
      <c r="B16" s="3417" t="s">
        <v>2944</v>
      </c>
      <c r="C16" s="3417" t="n">
        <v>5.66986136</v>
      </c>
      <c r="D16" s="3415" t="s">
        <v>2946</v>
      </c>
      <c r="E16" s="3415" t="s">
        <v>2946</v>
      </c>
      <c r="F16" s="3415" t="s">
        <v>2946</v>
      </c>
      <c r="G16" s="3415" t="n">
        <v>0.980202</v>
      </c>
      <c r="H16" s="3416" t="s">
        <v>1185</v>
      </c>
    </row>
    <row r="17" spans="1:8" ht="12" customHeight="1" x14ac:dyDescent="0.15">
      <c r="A17" s="713" t="s">
        <v>48</v>
      </c>
      <c r="B17" s="3417" t="s">
        <v>2947</v>
      </c>
      <c r="C17" s="3417" t="s">
        <v>2947</v>
      </c>
      <c r="D17" s="3415" t="s">
        <v>2947</v>
      </c>
      <c r="E17" s="3415" t="s">
        <v>2947</v>
      </c>
      <c r="F17" s="3415" t="s">
        <v>2947</v>
      </c>
      <c r="G17" s="3415" t="s">
        <v>2947</v>
      </c>
      <c r="H17" s="3415" t="s">
        <v>2947</v>
      </c>
    </row>
    <row r="18" spans="1:8" ht="12.75" customHeight="1" x14ac:dyDescent="0.15">
      <c r="A18" s="713" t="s">
        <v>49</v>
      </c>
      <c r="B18" s="3417" t="s">
        <v>1185</v>
      </c>
      <c r="C18" s="3417" t="s">
        <v>1185</v>
      </c>
      <c r="D18" s="3415" t="s">
        <v>2946</v>
      </c>
      <c r="E18" s="3417" t="s">
        <v>2946</v>
      </c>
      <c r="F18" s="3417" t="s">
        <v>2946</v>
      </c>
      <c r="G18" s="3417" t="s">
        <v>2946</v>
      </c>
      <c r="H18" s="3417" t="s">
        <v>2946</v>
      </c>
    </row>
    <row r="19" spans="1:8" ht="12.75" customHeight="1" x14ac:dyDescent="0.15">
      <c r="A19" s="719" t="s">
        <v>50</v>
      </c>
      <c r="B19" s="3417" t="n">
        <v>1946.9245103800001</v>
      </c>
      <c r="C19" s="3417" t="n">
        <v>21.15341362</v>
      </c>
      <c r="D19" s="3417" t="n">
        <v>0.0129950057</v>
      </c>
      <c r="E19" s="3417" t="n">
        <v>1.8625935416</v>
      </c>
      <c r="F19" s="3417" t="n">
        <v>1.35444</v>
      </c>
      <c r="G19" s="3417" t="n">
        <v>180.535149515</v>
      </c>
      <c r="H19" s="3417" t="n">
        <v>2.320505435</v>
      </c>
    </row>
    <row r="20" spans="1:8" ht="12" customHeight="1" x14ac:dyDescent="0.15">
      <c r="A20" s="713" t="s">
        <v>51</v>
      </c>
      <c r="B20" s="3417" t="n">
        <v>827.071</v>
      </c>
      <c r="C20" s="3417" t="n">
        <v>14.4423277493</v>
      </c>
      <c r="D20" s="3417" t="s">
        <v>2945</v>
      </c>
      <c r="E20" s="3415" t="n">
        <v>1.104</v>
      </c>
      <c r="F20" s="3415" t="s">
        <v>2946</v>
      </c>
      <c r="G20" s="3415" t="n">
        <v>173.10142348</v>
      </c>
      <c r="H20" s="3415" t="n">
        <v>2.31192</v>
      </c>
    </row>
    <row r="21" spans="1:8" ht="12" customHeight="1" x14ac:dyDescent="0.15">
      <c r="A21" s="713" t="s">
        <v>52</v>
      </c>
      <c r="B21" s="3417" t="s">
        <v>2942</v>
      </c>
      <c r="C21" s="3417" t="n">
        <v>0.5029206443</v>
      </c>
      <c r="D21" s="3416" t="s">
        <v>1185</v>
      </c>
      <c r="E21" s="3416" t="s">
        <v>1185</v>
      </c>
      <c r="F21" s="3416" t="s">
        <v>1185</v>
      </c>
      <c r="G21" s="3415" t="n">
        <v>0.756</v>
      </c>
      <c r="H21" s="3415" t="s">
        <v>2947</v>
      </c>
    </row>
    <row r="22" spans="1:8" ht="12" customHeight="1" x14ac:dyDescent="0.15">
      <c r="A22" s="713" t="s">
        <v>53</v>
      </c>
      <c r="B22" s="3417" t="n">
        <v>1119.85351038</v>
      </c>
      <c r="C22" s="3417" t="n">
        <v>6.2081652264</v>
      </c>
      <c r="D22" s="3417" t="n">
        <v>0.0129950057</v>
      </c>
      <c r="E22" s="3415" t="n">
        <v>0.7585935416</v>
      </c>
      <c r="F22" s="3415" t="n">
        <v>1.35444</v>
      </c>
      <c r="G22" s="3415" t="n">
        <v>6.677726035</v>
      </c>
      <c r="H22" s="3415" t="n">
        <v>0.008585435</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s">
        <v>2948</v>
      </c>
      <c r="C24" s="3416" t="s">
        <v>1185</v>
      </c>
      <c r="D24" s="3416" t="s">
        <v>1185</v>
      </c>
      <c r="E24" s="3416" t="s">
        <v>1185</v>
      </c>
      <c r="F24" s="3416" t="s">
        <v>1185</v>
      </c>
      <c r="G24" s="3416" t="s">
        <v>1185</v>
      </c>
      <c r="H24" s="3416" t="s">
        <v>1185</v>
      </c>
    </row>
    <row r="25" spans="1:8" ht="12.75" customHeight="1" x14ac:dyDescent="0.15">
      <c r="A25" s="728" t="s">
        <v>56</v>
      </c>
      <c r="B25" s="3417" t="s">
        <v>2948</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2781.8958991</v>
      </c>
      <c r="C29" s="3417" t="n">
        <v>0.1629548343</v>
      </c>
      <c r="D29" s="3417" t="n">
        <v>0.2715588119</v>
      </c>
      <c r="E29" s="3417" t="n">
        <v>41.29264446292575</v>
      </c>
      <c r="F29" s="3417" t="n">
        <v>3.25971151381403</v>
      </c>
      <c r="G29" s="3417" t="n">
        <v>1.74519832338372</v>
      </c>
      <c r="H29" s="3417" t="n">
        <v>12.45382617689312</v>
      </c>
    </row>
    <row r="30" spans="1:8" ht="12" customHeight="1" x14ac:dyDescent="0.15">
      <c r="A30" s="729" t="s">
        <v>61</v>
      </c>
      <c r="B30" s="3417" t="n">
        <v>625.34276229</v>
      </c>
      <c r="C30" s="3417" t="n">
        <v>0.0070720348</v>
      </c>
      <c r="D30" s="3417" t="n">
        <v>0.0329369805</v>
      </c>
      <c r="E30" s="3415" t="n">
        <v>2.73591890189597</v>
      </c>
      <c r="F30" s="3415" t="n">
        <v>1.15868247760021</v>
      </c>
      <c r="G30" s="3415" t="n">
        <v>0.11859519857302</v>
      </c>
      <c r="H30" s="3415" t="n">
        <v>0.06352688378816</v>
      </c>
    </row>
    <row r="31" spans="1:8" ht="12" customHeight="1" x14ac:dyDescent="0.15">
      <c r="A31" s="729" t="s">
        <v>62</v>
      </c>
      <c r="B31" s="3417" t="n">
        <v>2156.55313681</v>
      </c>
      <c r="C31" s="3417" t="n">
        <v>0.1558827995</v>
      </c>
      <c r="D31" s="3417" t="n">
        <v>0.2386218314</v>
      </c>
      <c r="E31" s="3415" t="n">
        <v>38.55672556102978</v>
      </c>
      <c r="F31" s="3415" t="n">
        <v>2.10102903621382</v>
      </c>
      <c r="G31" s="3415" t="n">
        <v>1.6266031248107</v>
      </c>
      <c r="H31" s="3415" t="n">
        <v>12.39029929310496</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4115.1892355953005</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4.6819067848</v>
      </c>
    </row>
    <row r="9" spans="1:5" ht="29.25" customHeight="1" x14ac:dyDescent="0.15">
      <c r="A9" s="1373" t="s">
        <v>1369</v>
      </c>
      <c r="B9" s="3418" t="s">
        <v>665</v>
      </c>
      <c r="C9" s="3415" t="n">
        <v>1.105191453765883E8</v>
      </c>
      <c r="D9" s="3418" t="n">
        <v>0.01000000018399</v>
      </c>
      <c r="E9" s="3415" t="n">
        <v>1.7367294593</v>
      </c>
    </row>
    <row r="10" spans="1:5" ht="29.25" customHeight="1" x14ac:dyDescent="0.15">
      <c r="A10" s="1373" t="s">
        <v>1370</v>
      </c>
      <c r="B10" s="3418" t="s">
        <v>667</v>
      </c>
      <c r="C10" s="3418" t="n">
        <v>5.16247778300942E7</v>
      </c>
      <c r="D10" s="3418" t="n">
        <v>0.00999999999435</v>
      </c>
      <c r="E10" s="3418" t="n">
        <v>0.8112465083</v>
      </c>
    </row>
    <row r="11" spans="1:5" ht="25.5" customHeight="1" x14ac:dyDescent="0.15">
      <c r="A11" s="1373" t="s">
        <v>669</v>
      </c>
      <c r="B11" s="3418" t="s">
        <v>670</v>
      </c>
      <c r="C11" s="3415" t="n">
        <v>5.055640809149178E7</v>
      </c>
      <c r="D11" s="3418" t="n">
        <v>0.00999999999449</v>
      </c>
      <c r="E11" s="3415" t="n">
        <v>0.794457841</v>
      </c>
    </row>
    <row r="12" spans="1:5" ht="22.5" customHeight="1" x14ac:dyDescent="0.15">
      <c r="A12" s="1373" t="s">
        <v>671</v>
      </c>
      <c r="B12" s="3418" t="s">
        <v>672</v>
      </c>
      <c r="C12" s="3415" t="n">
        <v>1068369.7386024224</v>
      </c>
      <c r="D12" s="3418" t="n">
        <v>0.00999999998755</v>
      </c>
      <c r="E12" s="3415" t="n">
        <v>0.0167886673</v>
      </c>
    </row>
    <row r="13" spans="1:5" ht="20.25" customHeight="1" x14ac:dyDescent="0.15">
      <c r="A13" s="1375" t="s">
        <v>673</v>
      </c>
      <c r="B13" s="3418" t="s">
        <v>674</v>
      </c>
      <c r="C13" s="3415" t="s">
        <v>2980</v>
      </c>
      <c r="D13" s="3418" t="s">
        <v>2947</v>
      </c>
      <c r="E13" s="3415" t="s">
        <v>2947</v>
      </c>
    </row>
    <row r="14" spans="1:5" ht="14.25" customHeight="1" x14ac:dyDescent="0.15">
      <c r="A14" s="1373" t="s">
        <v>675</v>
      </c>
      <c r="B14" s="3418" t="s">
        <v>676</v>
      </c>
      <c r="C14" s="3415" t="n">
        <v>2.541693135118866E7</v>
      </c>
      <c r="D14" s="3418" t="n">
        <v>0.01586797222865</v>
      </c>
      <c r="E14" s="3415" t="n">
        <v>0.633780967</v>
      </c>
    </row>
    <row r="15" spans="1:5" ht="14.25" customHeight="1" x14ac:dyDescent="0.15">
      <c r="A15" s="1373" t="s">
        <v>677</v>
      </c>
      <c r="B15" s="3418" t="s">
        <v>678</v>
      </c>
      <c r="C15" s="3415" t="n">
        <v>1.8974595742394596E7</v>
      </c>
      <c r="D15" s="3418" t="n">
        <v>0.0100000001808</v>
      </c>
      <c r="E15" s="3415" t="n">
        <v>0.2981722242</v>
      </c>
    </row>
    <row r="16" spans="1:5" ht="25.5" customHeight="1" x14ac:dyDescent="0.15">
      <c r="A16" s="1373" t="s">
        <v>1373</v>
      </c>
      <c r="B16" s="3418" t="s">
        <v>2702</v>
      </c>
      <c r="C16" s="3415" t="s">
        <v>2947</v>
      </c>
      <c r="D16" s="3418" t="s">
        <v>2947</v>
      </c>
      <c r="E16" s="3415" t="s">
        <v>2947</v>
      </c>
    </row>
    <row r="17" spans="1:5" ht="14.25" customHeight="1" x14ac:dyDescent="0.15">
      <c r="A17" s="1373" t="s">
        <v>1371</v>
      </c>
      <c r="B17" s="3418" t="s">
        <v>3144</v>
      </c>
      <c r="C17" s="3415" t="n">
        <v>64663.826499999945</v>
      </c>
      <c r="D17" s="3418" t="n">
        <v>11.82879044297034</v>
      </c>
      <c r="E17" s="3415" t="n">
        <v>1.201977626</v>
      </c>
    </row>
    <row r="18" spans="1:5" ht="14.25" customHeight="1" x14ac:dyDescent="0.15">
      <c r="A18" s="1373" t="s">
        <v>680</v>
      </c>
      <c r="B18" s="3418" t="s">
        <v>3145</v>
      </c>
      <c r="C18" s="3415" t="s">
        <v>2947</v>
      </c>
      <c r="D18" s="3418" t="s">
        <v>2947</v>
      </c>
      <c r="E18" s="3415" t="s">
        <v>2947</v>
      </c>
    </row>
    <row r="19" spans="1:5" ht="27" customHeight="1" x14ac:dyDescent="0.15">
      <c r="A19" s="1377" t="s">
        <v>681</v>
      </c>
      <c r="B19" s="3416" t="s">
        <v>1185</v>
      </c>
      <c r="C19" s="3416" t="s">
        <v>1185</v>
      </c>
      <c r="D19" s="3416" t="s">
        <v>1185</v>
      </c>
      <c r="E19" s="3418" t="n">
        <v>0.7946750405</v>
      </c>
    </row>
    <row r="20" spans="1:5" ht="24" customHeight="1" x14ac:dyDescent="0.15">
      <c r="A20" s="1001" t="s">
        <v>1372</v>
      </c>
      <c r="B20" s="3418" t="s">
        <v>682</v>
      </c>
      <c r="C20" s="3415" t="n">
        <v>1.465308451776419E7</v>
      </c>
      <c r="D20" s="3418" t="n">
        <v>0.01125488722559</v>
      </c>
      <c r="E20" s="3415" t="n">
        <v>0.2591581359</v>
      </c>
    </row>
    <row r="21" spans="1:5" x14ac:dyDescent="0.15">
      <c r="A21" s="1001" t="s">
        <v>683</v>
      </c>
      <c r="B21" s="3418" t="s">
        <v>3146</v>
      </c>
      <c r="C21" s="3415" t="n">
        <v>4.543779906605847E7</v>
      </c>
      <c r="D21" s="3418" t="n">
        <v>0.00749999981843</v>
      </c>
      <c r="E21" s="3415" t="n">
        <v>0.5355169046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0.0243774806996</v>
      </c>
      <c r="D32" s="364"/>
      <c r="E32" s="364"/>
    </row>
    <row r="33" spans="1:5" ht="13" x14ac:dyDescent="0.15">
      <c r="A33" s="1387" t="s">
        <v>660</v>
      </c>
      <c r="B33" s="1387" t="s">
        <v>661</v>
      </c>
      <c r="C33" s="3415" t="n">
        <v>0.17961311914948</v>
      </c>
      <c r="D33" s="364"/>
      <c r="E33" s="364"/>
    </row>
    <row r="34" spans="1:5" ht="13" x14ac:dyDescent="0.15">
      <c r="A34" s="1387" t="s">
        <v>663</v>
      </c>
      <c r="B34" s="1387" t="s">
        <v>664</v>
      </c>
      <c r="C34" s="3415" t="n">
        <v>0.22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3147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165.65090667</v>
      </c>
    </row>
    <row r="9" spans="1:4" ht="13" x14ac:dyDescent="0.15">
      <c r="A9" s="1417" t="s">
        <v>727</v>
      </c>
      <c r="B9" s="3415" t="n">
        <v>287542.0</v>
      </c>
      <c r="C9" s="3418" t="n">
        <v>0.12</v>
      </c>
      <c r="D9" s="3415" t="n">
        <v>126.51848</v>
      </c>
    </row>
    <row r="10" spans="1:4" ht="13" x14ac:dyDescent="0.15">
      <c r="A10" s="1417" t="s">
        <v>728</v>
      </c>
      <c r="B10" s="3415" t="n">
        <v>82096.0</v>
      </c>
      <c r="C10" s="3418" t="n">
        <v>0.13000000001107</v>
      </c>
      <c r="D10" s="3415" t="n">
        <v>39.13242667</v>
      </c>
    </row>
    <row r="11" spans="1:4" ht="13" x14ac:dyDescent="0.15">
      <c r="A11" s="1418" t="s">
        <v>522</v>
      </c>
      <c r="B11" s="3415" t="n">
        <v>753.7999999999998</v>
      </c>
      <c r="C11" s="3418" t="n">
        <v>0.20000000001206</v>
      </c>
      <c r="D11" s="3415" t="n">
        <v>0.5527866667</v>
      </c>
    </row>
    <row r="12" spans="1:4" ht="13" x14ac:dyDescent="0.15">
      <c r="A12" s="1418" t="s">
        <v>1375</v>
      </c>
      <c r="B12" s="3415" t="s">
        <v>2947</v>
      </c>
      <c r="C12" s="3418" t="s">
        <v>2947</v>
      </c>
      <c r="D12" s="3415" t="s">
        <v>2947</v>
      </c>
    </row>
    <row r="13" spans="1:4" ht="13" x14ac:dyDescent="0.15">
      <c r="A13" s="1418" t="s">
        <v>1376</v>
      </c>
      <c r="B13" s="3418" t="s">
        <v>2980</v>
      </c>
      <c r="C13" s="3418" t="s">
        <v>2947</v>
      </c>
      <c r="D13" s="3418" t="s">
        <v>2947</v>
      </c>
    </row>
    <row r="14" spans="1:4" x14ac:dyDescent="0.15">
      <c r="A14" s="3428" t="s">
        <v>3083</v>
      </c>
      <c r="B14" s="3415" t="s">
        <v>2980</v>
      </c>
      <c r="C14" s="3418" t="s">
        <v>2947</v>
      </c>
      <c r="D14" s="3415" t="s">
        <v>2947</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-11433.039532461074</v>
      </c>
      <c r="C7" s="3417" t="n">
        <v>6.77726</v>
      </c>
      <c r="D7" s="3417" t="n">
        <v>0.81822</v>
      </c>
      <c r="E7" s="3417" t="s">
        <v>2946</v>
      </c>
      <c r="F7" s="3417" t="s">
        <v>2946</v>
      </c>
      <c r="G7" s="3417" t="s">
        <v>2946</v>
      </c>
      <c r="H7" s="336"/>
    </row>
    <row r="8" spans="1:8" ht="13" x14ac:dyDescent="0.15">
      <c r="A8" s="1432" t="s">
        <v>733</v>
      </c>
      <c r="B8" s="3417" t="n">
        <v>-14312.331880000009</v>
      </c>
      <c r="C8" s="3417" t="n">
        <v>2.04184</v>
      </c>
      <c r="D8" s="3417" t="n">
        <v>0.58661</v>
      </c>
      <c r="E8" s="3417" t="s">
        <v>2946</v>
      </c>
      <c r="F8" s="3417" t="s">
        <v>2946</v>
      </c>
      <c r="G8" s="3417" t="s">
        <v>2946</v>
      </c>
      <c r="H8" s="336"/>
    </row>
    <row r="9" spans="1:8" ht="13" x14ac:dyDescent="0.15">
      <c r="A9" s="1433" t="s">
        <v>734</v>
      </c>
      <c r="B9" s="3417" t="n">
        <v>-13672.366913333342</v>
      </c>
      <c r="C9" s="3417" t="n">
        <v>0.04507</v>
      </c>
      <c r="D9" s="3417" t="n">
        <v>0.01367</v>
      </c>
      <c r="E9" s="3415" t="s">
        <v>2946</v>
      </c>
      <c r="F9" s="3415" t="s">
        <v>2946</v>
      </c>
      <c r="G9" s="3415" t="s">
        <v>2946</v>
      </c>
      <c r="H9" s="336"/>
    </row>
    <row r="10" spans="1:8" ht="13" x14ac:dyDescent="0.15">
      <c r="A10" s="1440" t="s">
        <v>735</v>
      </c>
      <c r="B10" s="3417" t="n">
        <v>-639.9649666666672</v>
      </c>
      <c r="C10" s="3417" t="s">
        <v>3149</v>
      </c>
      <c r="D10" s="3417" t="n">
        <v>0.00132</v>
      </c>
      <c r="E10" s="3415" t="s">
        <v>2946</v>
      </c>
      <c r="F10" s="3415" t="s">
        <v>2946</v>
      </c>
      <c r="G10" s="3415" t="s">
        <v>2946</v>
      </c>
      <c r="H10" s="336"/>
    </row>
    <row r="11" spans="1:8" ht="13" x14ac:dyDescent="0.15">
      <c r="A11" s="1443" t="s">
        <v>736</v>
      </c>
      <c r="B11" s="3417" t="n">
        <v>1897.0501733333351</v>
      </c>
      <c r="C11" s="3417" t="n">
        <v>3.37969</v>
      </c>
      <c r="D11" s="3417" t="n">
        <v>0.01004</v>
      </c>
      <c r="E11" s="3417" t="s">
        <v>2946</v>
      </c>
      <c r="F11" s="3417" t="s">
        <v>2946</v>
      </c>
      <c r="G11" s="3417" t="s">
        <v>2946</v>
      </c>
      <c r="H11" s="336"/>
    </row>
    <row r="12" spans="1:8" ht="13" x14ac:dyDescent="0.15">
      <c r="A12" s="1433" t="s">
        <v>738</v>
      </c>
      <c r="B12" s="3417" t="n">
        <v>1454.9553700000013</v>
      </c>
      <c r="C12" s="3417" t="s">
        <v>2944</v>
      </c>
      <c r="D12" s="3417" t="s">
        <v>2944</v>
      </c>
      <c r="E12" s="3415" t="s">
        <v>2946</v>
      </c>
      <c r="F12" s="3415" t="s">
        <v>2946</v>
      </c>
      <c r="G12" s="3415" t="s">
        <v>2946</v>
      </c>
      <c r="H12" s="336"/>
    </row>
    <row r="13" spans="1:8" ht="13" x14ac:dyDescent="0.15">
      <c r="A13" s="1433" t="s">
        <v>739</v>
      </c>
      <c r="B13" s="3417" t="n">
        <v>442.09480333333374</v>
      </c>
      <c r="C13" s="3417" t="s">
        <v>2944</v>
      </c>
      <c r="D13" s="3417" t="n">
        <v>0.01004</v>
      </c>
      <c r="E13" s="3415" t="s">
        <v>2946</v>
      </c>
      <c r="F13" s="3415" t="s">
        <v>2946</v>
      </c>
      <c r="G13" s="3415" t="s">
        <v>2946</v>
      </c>
      <c r="H13" s="336"/>
    </row>
    <row r="14" spans="1:8" ht="13" x14ac:dyDescent="0.15">
      <c r="A14" s="1432" t="s">
        <v>740</v>
      </c>
      <c r="B14" s="3417" t="n">
        <v>-276.086616666667</v>
      </c>
      <c r="C14" s="3417" t="n">
        <v>0.42119</v>
      </c>
      <c r="D14" s="3417" t="s">
        <v>2981</v>
      </c>
      <c r="E14" s="3417" t="s">
        <v>2946</v>
      </c>
      <c r="F14" s="3417" t="s">
        <v>2946</v>
      </c>
      <c r="G14" s="3417" t="s">
        <v>2946</v>
      </c>
      <c r="H14" s="336"/>
    </row>
    <row r="15" spans="1:8" ht="13" x14ac:dyDescent="0.15">
      <c r="A15" s="1433" t="s">
        <v>742</v>
      </c>
      <c r="B15" s="3417" t="n">
        <v>-335.7848633333337</v>
      </c>
      <c r="C15" s="3417" t="s">
        <v>2981</v>
      </c>
      <c r="D15" s="3417" t="s">
        <v>2981</v>
      </c>
      <c r="E15" s="3415" t="s">
        <v>2946</v>
      </c>
      <c r="F15" s="3415" t="s">
        <v>2946</v>
      </c>
      <c r="G15" s="3415" t="s">
        <v>2946</v>
      </c>
      <c r="H15" s="336"/>
    </row>
    <row r="16" spans="1:8" ht="13" x14ac:dyDescent="0.15">
      <c r="A16" s="1440" t="s">
        <v>743</v>
      </c>
      <c r="B16" s="3417" t="n">
        <v>59.69824666666672</v>
      </c>
      <c r="C16" s="3417" t="s">
        <v>2947</v>
      </c>
      <c r="D16" s="3417" t="s">
        <v>2947</v>
      </c>
      <c r="E16" s="3415" t="s">
        <v>2946</v>
      </c>
      <c r="F16" s="3415" t="s">
        <v>2946</v>
      </c>
      <c r="G16" s="3415" t="s">
        <v>2946</v>
      </c>
      <c r="H16" s="336"/>
    </row>
    <row r="17" spans="1:8" ht="14" x14ac:dyDescent="0.15">
      <c r="A17" s="1443" t="s">
        <v>744</v>
      </c>
      <c r="B17" s="3417" t="n">
        <v>227.20800666666688</v>
      </c>
      <c r="C17" s="3417" t="n">
        <v>0.33141</v>
      </c>
      <c r="D17" s="3417" t="n">
        <v>0.10642</v>
      </c>
      <c r="E17" s="3417" t="s">
        <v>2946</v>
      </c>
      <c r="F17" s="3417" t="s">
        <v>2946</v>
      </c>
      <c r="G17" s="3417" t="s">
        <v>2946</v>
      </c>
      <c r="H17" s="336"/>
    </row>
    <row r="18" spans="1:8" ht="13" x14ac:dyDescent="0.15">
      <c r="A18" s="1433" t="s">
        <v>746</v>
      </c>
      <c r="B18" s="3417" t="n">
        <v>206.84803333333352</v>
      </c>
      <c r="C18" s="3417" t="s">
        <v>2947</v>
      </c>
      <c r="D18" s="3417" t="s">
        <v>2947</v>
      </c>
      <c r="E18" s="3415" t="s">
        <v>2946</v>
      </c>
      <c r="F18" s="3415" t="s">
        <v>2946</v>
      </c>
      <c r="G18" s="3415" t="s">
        <v>2946</v>
      </c>
      <c r="H18" s="336"/>
    </row>
    <row r="19" spans="1:8" ht="13" x14ac:dyDescent="0.15">
      <c r="A19" s="1433" t="s">
        <v>747</v>
      </c>
      <c r="B19" s="3417" t="n">
        <v>20.35997333333335</v>
      </c>
      <c r="C19" s="3417" t="s">
        <v>2947</v>
      </c>
      <c r="D19" s="3417" t="s">
        <v>2947</v>
      </c>
      <c r="E19" s="3415" t="s">
        <v>2946</v>
      </c>
      <c r="F19" s="3415" t="s">
        <v>2946</v>
      </c>
      <c r="G19" s="3415" t="s">
        <v>2946</v>
      </c>
      <c r="H19" s="336"/>
    </row>
    <row r="20" spans="1:8" ht="13" x14ac:dyDescent="0.15">
      <c r="A20" s="1432" t="s">
        <v>748</v>
      </c>
      <c r="B20" s="3417" t="n">
        <v>1621.5558333333347</v>
      </c>
      <c r="C20" s="3417" t="s">
        <v>2947</v>
      </c>
      <c r="D20" s="3417" t="n">
        <v>0.04036</v>
      </c>
      <c r="E20" s="3417" t="s">
        <v>2946</v>
      </c>
      <c r="F20" s="3417" t="s">
        <v>2946</v>
      </c>
      <c r="G20" s="3417" t="s">
        <v>2946</v>
      </c>
      <c r="H20" s="336"/>
    </row>
    <row r="21" spans="1:8" ht="13" x14ac:dyDescent="0.15">
      <c r="A21" s="1433" t="s">
        <v>750</v>
      </c>
      <c r="B21" s="3417" t="n">
        <v>24.41549000000002</v>
      </c>
      <c r="C21" s="3417" t="s">
        <v>2947</v>
      </c>
      <c r="D21" s="3417" t="n">
        <v>0.0131</v>
      </c>
      <c r="E21" s="3415" t="s">
        <v>2946</v>
      </c>
      <c r="F21" s="3415" t="s">
        <v>2946</v>
      </c>
      <c r="G21" s="3415" t="s">
        <v>2946</v>
      </c>
      <c r="H21" s="336"/>
    </row>
    <row r="22" spans="1:8" ht="13" x14ac:dyDescent="0.15">
      <c r="A22" s="1440" t="s">
        <v>751</v>
      </c>
      <c r="B22" s="3417" t="n">
        <v>1597.1403433333348</v>
      </c>
      <c r="C22" s="3417" t="s">
        <v>2947</v>
      </c>
      <c r="D22" s="3417" t="n">
        <v>0.02726</v>
      </c>
      <c r="E22" s="3415" t="s">
        <v>2946</v>
      </c>
      <c r="F22" s="3415" t="s">
        <v>2946</v>
      </c>
      <c r="G22" s="3415" t="s">
        <v>2946</v>
      </c>
      <c r="H22" s="336"/>
    </row>
    <row r="23" spans="1:8" ht="14" x14ac:dyDescent="0.15">
      <c r="A23" s="1443" t="s">
        <v>752</v>
      </c>
      <c r="B23" s="3417" t="s">
        <v>2947</v>
      </c>
      <c r="C23" s="3417" t="s">
        <v>2947</v>
      </c>
      <c r="D23" s="3417" t="s">
        <v>2947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2947</v>
      </c>
      <c r="C25" s="3417" t="s">
        <v>2947</v>
      </c>
      <c r="D25" s="3417" t="s">
        <v>2947</v>
      </c>
      <c r="E25" s="3415" t="s">
        <v>2946</v>
      </c>
      <c r="F25" s="3415" t="s">
        <v>2946</v>
      </c>
      <c r="G25" s="3415" t="s">
        <v>2946</v>
      </c>
      <c r="H25" s="336"/>
    </row>
    <row r="26" spans="1:8" ht="14" x14ac:dyDescent="0.15">
      <c r="A26" s="1432" t="s">
        <v>755</v>
      </c>
      <c r="B26" s="3417" t="n">
        <v>-590.4350491277349</v>
      </c>
      <c r="C26" s="3416" t="s">
        <v>1185</v>
      </c>
      <c r="D26" s="3416" t="s">
        <v>1185</v>
      </c>
      <c r="E26" s="3416" t="s">
        <v>1185</v>
      </c>
      <c r="F26" s="3416" t="s">
        <v>1185</v>
      </c>
      <c r="G26" s="3416" t="s">
        <v>1185</v>
      </c>
      <c r="H26" s="26"/>
    </row>
    <row r="27" spans="1:8" x14ac:dyDescent="0.15">
      <c r="A27" s="1436" t="s">
        <v>756</v>
      </c>
      <c r="B27" s="3417" t="s">
        <v>2942</v>
      </c>
      <c r="C27" s="3417" t="n">
        <v>0.60313</v>
      </c>
      <c r="D27" s="3417" t="n">
        <v>0.0569</v>
      </c>
      <c r="E27" s="3417" t="s">
        <v>2946</v>
      </c>
      <c r="F27" s="3417" t="s">
        <v>2946</v>
      </c>
      <c r="G27" s="3417" t="s">
        <v>2946</v>
      </c>
      <c r="H27" s="26"/>
    </row>
    <row r="28" spans="1:8" x14ac:dyDescent="0.15">
      <c r="A28" s="3427" t="s">
        <v>749</v>
      </c>
      <c r="B28" s="3417" t="s">
        <v>2942</v>
      </c>
      <c r="C28" s="3417" t="n">
        <v>0.60313</v>
      </c>
      <c r="D28" s="3417" t="n">
        <v>0.0569</v>
      </c>
      <c r="E28" s="3417" t="s">
        <v>2946</v>
      </c>
      <c r="F28" s="3417" t="s">
        <v>2946</v>
      </c>
      <c r="G28" s="3417" t="s">
        <v>2946</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3150</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12190.6666646</v>
      </c>
      <c r="C7" s="3415" t="s">
        <v>2947</v>
      </c>
      <c r="D7" s="3415" t="n">
        <v>0.4656396</v>
      </c>
      <c r="E7" s="3415" t="n">
        <v>0.1564649</v>
      </c>
      <c r="F7" s="3415" t="s">
        <v>2947</v>
      </c>
      <c r="G7" s="3415" t="s">
        <v>2947</v>
      </c>
      <c r="H7" s="3415" t="s">
        <v>2947</v>
      </c>
      <c r="I7" s="3415" t="n">
        <v>3.5306356</v>
      </c>
      <c r="J7" s="3415" t="s">
        <v>2947</v>
      </c>
      <c r="K7" s="3415" t="s">
        <v>2947</v>
      </c>
      <c r="L7" s="3418" t="n">
        <v>12194.8194047</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0.5369876</v>
      </c>
      <c r="C9" s="3415" t="s">
        <v>2947</v>
      </c>
      <c r="D9" s="3415" t="n">
        <v>936.9227285</v>
      </c>
      <c r="E9" s="3415" t="s">
        <v>2947</v>
      </c>
      <c r="F9" s="3415" t="s">
        <v>2947</v>
      </c>
      <c r="G9" s="3415" t="s">
        <v>2947</v>
      </c>
      <c r="H9" s="3415" t="s">
        <v>2947</v>
      </c>
      <c r="I9" s="3415" t="n">
        <v>0.7308253</v>
      </c>
      <c r="J9" s="3415" t="s">
        <v>2947</v>
      </c>
      <c r="K9" s="3415" t="s">
        <v>2947</v>
      </c>
      <c r="L9" s="3418" t="n">
        <v>938.1905413999999</v>
      </c>
    </row>
    <row r="10" spans="1:12" ht="14" x14ac:dyDescent="0.15">
      <c r="A10" s="1452" t="s">
        <v>2194</v>
      </c>
      <c r="B10" s="3415" t="n">
        <v>0.8760248</v>
      </c>
      <c r="C10" s="3415" t="s">
        <v>2947</v>
      </c>
      <c r="D10" s="3415" t="n">
        <v>0.1287483</v>
      </c>
      <c r="E10" s="3415" t="n">
        <v>11511.2523267</v>
      </c>
      <c r="F10" s="3415" t="s">
        <v>2947</v>
      </c>
      <c r="G10" s="3415" t="s">
        <v>2947</v>
      </c>
      <c r="H10" s="3415" t="s">
        <v>2947</v>
      </c>
      <c r="I10" s="3415" t="n">
        <v>0.2368968</v>
      </c>
      <c r="J10" s="3415" t="s">
        <v>2947</v>
      </c>
      <c r="K10" s="3415" t="s">
        <v>2947</v>
      </c>
      <c r="L10" s="3418" t="n">
        <v>11512.4939966</v>
      </c>
    </row>
    <row r="11" spans="1:12" ht="14" x14ac:dyDescent="0.15">
      <c r="A11" s="1452" t="s">
        <v>2195</v>
      </c>
      <c r="B11" s="3415" t="s">
        <v>2947</v>
      </c>
      <c r="C11" s="3415" t="s">
        <v>2947</v>
      </c>
      <c r="D11" s="3415" t="s">
        <v>2947</v>
      </c>
      <c r="E11" s="3415" t="s">
        <v>2947</v>
      </c>
      <c r="F11" s="3415" t="s">
        <v>2947</v>
      </c>
      <c r="G11" s="3415" t="s">
        <v>2947</v>
      </c>
      <c r="H11" s="3415" t="s">
        <v>2947</v>
      </c>
      <c r="I11" s="3415" t="s">
        <v>2947</v>
      </c>
      <c r="J11" s="3415" t="s">
        <v>2947</v>
      </c>
      <c r="K11" s="3415" t="s">
        <v>2947</v>
      </c>
      <c r="L11" s="3418" t="s">
        <v>2947</v>
      </c>
    </row>
    <row r="12" spans="1:12" ht="14" x14ac:dyDescent="0.15">
      <c r="A12" s="1452" t="s">
        <v>2196</v>
      </c>
      <c r="B12" s="3415" t="n">
        <v>0.0300413</v>
      </c>
      <c r="C12" s="3415" t="s">
        <v>2947</v>
      </c>
      <c r="D12" s="3415" t="s">
        <v>2947</v>
      </c>
      <c r="E12" s="3415" t="s">
        <v>2947</v>
      </c>
      <c r="F12" s="3415" t="s">
        <v>2947</v>
      </c>
      <c r="G12" s="3415" t="n">
        <v>25.6725181</v>
      </c>
      <c r="H12" s="3415" t="s">
        <v>2947</v>
      </c>
      <c r="I12" s="3415" t="s">
        <v>2947</v>
      </c>
      <c r="J12" s="3415" t="s">
        <v>2947</v>
      </c>
      <c r="K12" s="3415" t="s">
        <v>2947</v>
      </c>
      <c r="L12" s="3418" t="n">
        <v>25.7025594</v>
      </c>
    </row>
    <row r="13" spans="1:12" ht="14" x14ac:dyDescent="0.15">
      <c r="A13" s="1452" t="s">
        <v>2197</v>
      </c>
      <c r="B13" s="3415" t="n">
        <v>0.1689821</v>
      </c>
      <c r="C13" s="3415" t="s">
        <v>2947</v>
      </c>
      <c r="D13" s="3415" t="s">
        <v>2947</v>
      </c>
      <c r="E13" s="3415" t="s">
        <v>2947</v>
      </c>
      <c r="F13" s="3415" t="s">
        <v>2947</v>
      </c>
      <c r="G13" s="3415" t="n">
        <v>0.3004127</v>
      </c>
      <c r="H13" s="3415" t="n">
        <v>3741.6612221</v>
      </c>
      <c r="I13" s="3415" t="n">
        <v>0.040055</v>
      </c>
      <c r="J13" s="3415" t="s">
        <v>2947</v>
      </c>
      <c r="K13" s="3415" t="s">
        <v>2947</v>
      </c>
      <c r="L13" s="3418" t="n">
        <v>3742.1706719</v>
      </c>
    </row>
    <row r="14" spans="1:12" ht="14" x14ac:dyDescent="0.15">
      <c r="A14" s="1452" t="s">
        <v>2198</v>
      </c>
      <c r="B14" s="3415" t="n">
        <v>0.5763632</v>
      </c>
      <c r="C14" s="3415" t="s">
        <v>2947</v>
      </c>
      <c r="D14" s="3415" t="n">
        <v>0.1287483</v>
      </c>
      <c r="E14" s="3415" t="s">
        <v>2947</v>
      </c>
      <c r="F14" s="3415" t="s">
        <v>2947</v>
      </c>
      <c r="G14" s="3415" t="s">
        <v>2947</v>
      </c>
      <c r="H14" s="3415" t="s">
        <v>2947</v>
      </c>
      <c r="I14" s="3415" t="n">
        <v>591.1886157</v>
      </c>
      <c r="J14" s="3415" t="s">
        <v>2947</v>
      </c>
      <c r="K14" s="3415" t="s">
        <v>2947</v>
      </c>
      <c r="L14" s="3418" t="n">
        <v>591.8937272000001</v>
      </c>
    </row>
    <row r="15" spans="1:12" ht="14" x14ac:dyDescent="0.15">
      <c r="A15" s="1452" t="s">
        <v>2199</v>
      </c>
      <c r="B15" s="3415" t="s">
        <v>2947</v>
      </c>
      <c r="C15" s="3415" t="s">
        <v>2947</v>
      </c>
      <c r="D15" s="3415" t="s">
        <v>2947</v>
      </c>
      <c r="E15" s="3415" t="s">
        <v>2947</v>
      </c>
      <c r="F15" s="3415" t="s">
        <v>2947</v>
      </c>
      <c r="G15" s="3415" t="s">
        <v>2947</v>
      </c>
      <c r="H15" s="3415" t="s">
        <v>2947</v>
      </c>
      <c r="I15" s="3415" t="s">
        <v>2947</v>
      </c>
      <c r="J15" s="3415" t="n">
        <v>3372.929066</v>
      </c>
      <c r="K15" s="3415" t="s">
        <v>2947</v>
      </c>
      <c r="L15" s="3418" t="n">
        <v>3372.929066</v>
      </c>
    </row>
    <row r="16" spans="1:12" ht="14" x14ac:dyDescent="0.15">
      <c r="A16" s="1452" t="s">
        <v>2200</v>
      </c>
      <c r="B16" s="3415" t="s">
        <v>2947</v>
      </c>
      <c r="C16" s="3415" t="s">
        <v>2947</v>
      </c>
      <c r="D16" s="3415" t="s">
        <v>2947</v>
      </c>
      <c r="E16" s="3415" t="s">
        <v>2947</v>
      </c>
      <c r="F16" s="3415" t="s">
        <v>2947</v>
      </c>
      <c r="G16" s="3415" t="s">
        <v>2947</v>
      </c>
      <c r="H16" s="3415" t="s">
        <v>2944</v>
      </c>
      <c r="I16" s="3415" t="s">
        <v>2947</v>
      </c>
      <c r="J16" s="3415" t="s">
        <v>2944</v>
      </c>
      <c r="K16" s="3415" t="s">
        <v>2944</v>
      </c>
      <c r="L16" s="3418" t="s">
        <v>2942</v>
      </c>
    </row>
    <row r="17" spans="1:12" ht="13" x14ac:dyDescent="0.15">
      <c r="A17" s="1456" t="s">
        <v>773</v>
      </c>
      <c r="B17" s="3418" t="n">
        <v>12192.855063599998</v>
      </c>
      <c r="C17" s="3418" t="s">
        <v>2947</v>
      </c>
      <c r="D17" s="3418" t="n">
        <v>937.6458647</v>
      </c>
      <c r="E17" s="3418" t="n">
        <v>11511.4087916</v>
      </c>
      <c r="F17" s="3418" t="s">
        <v>2947</v>
      </c>
      <c r="G17" s="3418" t="n">
        <v>25.9729308</v>
      </c>
      <c r="H17" s="3418" t="n">
        <v>3741.6612221</v>
      </c>
      <c r="I17" s="3418" t="n">
        <v>595.7270284</v>
      </c>
      <c r="J17" s="3418" t="n">
        <v>3372.929066</v>
      </c>
      <c r="K17" s="3418" t="s">
        <v>2942</v>
      </c>
      <c r="L17" s="3418" t="n">
        <v>32378.1999672</v>
      </c>
    </row>
    <row r="18" spans="1:12" ht="14" x14ac:dyDescent="0.15">
      <c r="A18" s="1456" t="s">
        <v>2201</v>
      </c>
      <c r="B18" s="3418" t="n">
        <v>-1.9643411</v>
      </c>
      <c r="C18" s="3418" t="s">
        <v>2947</v>
      </c>
      <c r="D18" s="3418" t="n">
        <v>-0.5446767</v>
      </c>
      <c r="E18" s="3418" t="n">
        <v>-1.085205</v>
      </c>
      <c r="F18" s="3418" t="s">
        <v>2947</v>
      </c>
      <c r="G18" s="3418" t="n">
        <v>0.2703714</v>
      </c>
      <c r="H18" s="3418" t="n">
        <v>-0.5094498</v>
      </c>
      <c r="I18" s="3418" t="n">
        <v>3.8333012</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12192.85506</v>
      </c>
      <c r="D10" s="3418" t="n">
        <v>11482.23816</v>
      </c>
      <c r="E10" s="3418" t="n">
        <v>710.6169</v>
      </c>
      <c r="F10" s="3418" t="n">
        <v>0.86538772732693</v>
      </c>
      <c r="G10" s="3418" t="n">
        <v>-0.57858265150246</v>
      </c>
      <c r="H10" s="3418" t="n">
        <v>0.28680507582446</v>
      </c>
      <c r="I10" s="3418" t="n">
        <v>0.0130933902859</v>
      </c>
      <c r="J10" s="3418" t="n">
        <v>0.04652465785975</v>
      </c>
      <c r="K10" s="3418" t="n">
        <v>0.0015025032367</v>
      </c>
      <c r="L10" s="3418" t="n">
        <v>-0.47532756397997</v>
      </c>
      <c r="M10" s="3418" t="n">
        <v>10551.547129999999</v>
      </c>
      <c r="N10" s="3418" t="n">
        <v>-7054.57441</v>
      </c>
      <c r="O10" s="3418" t="n">
        <v>3496.972719999999</v>
      </c>
      <c r="P10" s="3418" t="n">
        <v>159.64581</v>
      </c>
      <c r="Q10" s="3418" t="n">
        <v>567.26841</v>
      </c>
      <c r="R10" s="3418" t="n">
        <v>17.2521</v>
      </c>
      <c r="S10" s="3418" t="n">
        <v>-337.7758</v>
      </c>
      <c r="T10" s="3418" t="n">
        <v>-14312.331880000009</v>
      </c>
      <c r="U10" s="336"/>
    </row>
    <row r="11" spans="1:21" ht="13" x14ac:dyDescent="0.15">
      <c r="A11" s="1470" t="s">
        <v>734</v>
      </c>
      <c r="B11" s="3416"/>
      <c r="C11" s="3418" t="n">
        <v>12140.13533</v>
      </c>
      <c r="D11" s="3418" t="n">
        <v>11431.69556</v>
      </c>
      <c r="E11" s="3418" t="n">
        <v>708.43977</v>
      </c>
      <c r="F11" s="3418" t="n">
        <v>0.86636985701542</v>
      </c>
      <c r="G11" s="3418" t="n">
        <v>-0.5785805272403</v>
      </c>
      <c r="H11" s="3418" t="n">
        <v>0.28778932977512</v>
      </c>
      <c r="I11" s="3418" t="n">
        <v>0.00770817601751</v>
      </c>
      <c r="J11" s="3418" t="n">
        <v>0.03812043337411</v>
      </c>
      <c r="K11" s="3418" t="n">
        <v>9.4261432553E-4</v>
      </c>
      <c r="L11" s="3418" t="n">
        <v>-0.4687981732025</v>
      </c>
      <c r="M11" s="3418" t="n">
        <v>10517.84731</v>
      </c>
      <c r="N11" s="3418" t="n">
        <v>-7024.0459</v>
      </c>
      <c r="O11" s="3418" t="n">
        <v>3493.801409999999</v>
      </c>
      <c r="P11" s="3418" t="n">
        <v>93.5783</v>
      </c>
      <c r="Q11" s="3418" t="n">
        <v>462.78722</v>
      </c>
      <c r="R11" s="3418" t="n">
        <v>10.77568</v>
      </c>
      <c r="S11" s="3418" t="n">
        <v>-332.11527</v>
      </c>
      <c r="T11" s="3418" t="n">
        <v>-13672.366913333342</v>
      </c>
      <c r="U11" s="26"/>
    </row>
    <row r="12" spans="1:21" x14ac:dyDescent="0.15">
      <c r="A12" s="3425" t="s">
        <v>3151</v>
      </c>
      <c r="B12" s="3415" t="s">
        <v>3151</v>
      </c>
      <c r="C12" s="3418" t="n">
        <v>12140.13533</v>
      </c>
      <c r="D12" s="3415" t="n">
        <v>11431.69556</v>
      </c>
      <c r="E12" s="3415" t="n">
        <v>708.43977</v>
      </c>
      <c r="F12" s="3418" t="n">
        <v>0.86636985701542</v>
      </c>
      <c r="G12" s="3418" t="n">
        <v>-0.5785805272403</v>
      </c>
      <c r="H12" s="3418" t="n">
        <v>0.28778932977512</v>
      </c>
      <c r="I12" s="3418" t="n">
        <v>0.00770817601751</v>
      </c>
      <c r="J12" s="3418" t="n">
        <v>0.03812043337411</v>
      </c>
      <c r="K12" s="3418" t="n">
        <v>9.4261432553E-4</v>
      </c>
      <c r="L12" s="3418" t="n">
        <v>-0.4687981732025</v>
      </c>
      <c r="M12" s="3415" t="n">
        <v>10517.84731</v>
      </c>
      <c r="N12" s="3415" t="n">
        <v>-7024.0459</v>
      </c>
      <c r="O12" s="3418" t="n">
        <v>3493.801409999999</v>
      </c>
      <c r="P12" s="3415" t="n">
        <v>93.5783</v>
      </c>
      <c r="Q12" s="3415" t="n">
        <v>462.78722</v>
      </c>
      <c r="R12" s="3415" t="n">
        <v>10.77568</v>
      </c>
      <c r="S12" s="3415" t="n">
        <v>-332.11527</v>
      </c>
      <c r="T12" s="3418" t="n">
        <v>-13672.366913333342</v>
      </c>
      <c r="U12" s="26"/>
    </row>
    <row r="13" spans="1:21" ht="13" x14ac:dyDescent="0.15">
      <c r="A13" s="1468" t="s">
        <v>1382</v>
      </c>
      <c r="B13" s="3416" t="s">
        <v>1185</v>
      </c>
      <c r="C13" s="3418" t="n">
        <v>52.71973</v>
      </c>
      <c r="D13" s="3418" t="n">
        <v>50.5426</v>
      </c>
      <c r="E13" s="3418" t="n">
        <v>2.17713</v>
      </c>
      <c r="F13" s="3418" t="n">
        <v>0.63922595961702</v>
      </c>
      <c r="G13" s="3418" t="n">
        <v>-0.57907181998087</v>
      </c>
      <c r="H13" s="3418" t="n">
        <v>0.06015413963615</v>
      </c>
      <c r="I13" s="3418" t="n">
        <v>1.25318377009897</v>
      </c>
      <c r="J13" s="3418" t="n">
        <v>1.98182331358677</v>
      </c>
      <c r="K13" s="3418" t="n">
        <v>0.12813784807271</v>
      </c>
      <c r="L13" s="3418" t="n">
        <v>-2.59999632543762</v>
      </c>
      <c r="M13" s="3418" t="n">
        <v>33.69982</v>
      </c>
      <c r="N13" s="3418" t="n">
        <v>-30.52851</v>
      </c>
      <c r="O13" s="3418" t="n">
        <v>3.17131</v>
      </c>
      <c r="P13" s="3418" t="n">
        <v>66.06751</v>
      </c>
      <c r="Q13" s="3418" t="n">
        <v>104.48119</v>
      </c>
      <c r="R13" s="3418" t="n">
        <v>6.47642</v>
      </c>
      <c r="S13" s="3418" t="n">
        <v>-5.66053</v>
      </c>
      <c r="T13" s="3418" t="n">
        <v>-639.9649666666672</v>
      </c>
      <c r="U13" s="26"/>
    </row>
    <row r="14" spans="1:21" ht="13" x14ac:dyDescent="0.15">
      <c r="A14" s="1470" t="s">
        <v>796</v>
      </c>
      <c r="B14" s="3416"/>
      <c r="C14" s="3418" t="n">
        <v>9.26235</v>
      </c>
      <c r="D14" s="3418" t="n">
        <v>8.67245</v>
      </c>
      <c r="E14" s="3418" t="n">
        <v>0.5899</v>
      </c>
      <c r="F14" s="3418" t="n">
        <v>1.97390619011374</v>
      </c>
      <c r="G14" s="3418" t="n">
        <v>-0.67005997398069</v>
      </c>
      <c r="H14" s="3418" t="n">
        <v>1.30384621613305</v>
      </c>
      <c r="I14" s="3418" t="n">
        <v>1.26741701619999</v>
      </c>
      <c r="J14" s="3418" t="n">
        <v>1.82107024675163</v>
      </c>
      <c r="K14" s="3418" t="n">
        <v>0.69938944588899</v>
      </c>
      <c r="L14" s="3418" t="n">
        <v>-2.6</v>
      </c>
      <c r="M14" s="3418" t="n">
        <v>18.28301</v>
      </c>
      <c r="N14" s="3418" t="n">
        <v>-6.20633</v>
      </c>
      <c r="O14" s="3418" t="n">
        <v>12.07668</v>
      </c>
      <c r="P14" s="3418" t="n">
        <v>11.73926</v>
      </c>
      <c r="Q14" s="3418" t="n">
        <v>16.86739</v>
      </c>
      <c r="R14" s="3418" t="n">
        <v>6.06542</v>
      </c>
      <c r="S14" s="3418" t="n">
        <v>-1.53374</v>
      </c>
      <c r="T14" s="3418" t="n">
        <v>-165.78837000000016</v>
      </c>
      <c r="U14" s="26"/>
    </row>
    <row r="15" spans="1:21" x14ac:dyDescent="0.15">
      <c r="A15" s="3425" t="s">
        <v>3151</v>
      </c>
      <c r="B15" s="3415" t="s">
        <v>3151</v>
      </c>
      <c r="C15" s="3418" t="n">
        <v>9.26235</v>
      </c>
      <c r="D15" s="3415" t="n">
        <v>8.67245</v>
      </c>
      <c r="E15" s="3415" t="n">
        <v>0.5899</v>
      </c>
      <c r="F15" s="3418" t="n">
        <v>1.97390619011374</v>
      </c>
      <c r="G15" s="3418" t="n">
        <v>-0.67005997398069</v>
      </c>
      <c r="H15" s="3418" t="n">
        <v>1.30384621613305</v>
      </c>
      <c r="I15" s="3418" t="n">
        <v>1.26741701619999</v>
      </c>
      <c r="J15" s="3418" t="n">
        <v>1.82107024675163</v>
      </c>
      <c r="K15" s="3418" t="n">
        <v>0.69938944588899</v>
      </c>
      <c r="L15" s="3418" t="n">
        <v>-2.6</v>
      </c>
      <c r="M15" s="3415" t="n">
        <v>18.28301</v>
      </c>
      <c r="N15" s="3415" t="n">
        <v>-6.20633</v>
      </c>
      <c r="O15" s="3418" t="n">
        <v>12.07668</v>
      </c>
      <c r="P15" s="3415" t="n">
        <v>11.73926</v>
      </c>
      <c r="Q15" s="3415" t="n">
        <v>16.86739</v>
      </c>
      <c r="R15" s="3415" t="n">
        <v>6.06542</v>
      </c>
      <c r="S15" s="3415" t="n">
        <v>-1.53374</v>
      </c>
      <c r="T15" s="3418" t="n">
        <v>-165.78837000000016</v>
      </c>
      <c r="U15" s="26"/>
    </row>
    <row r="16" spans="1:21" ht="13" x14ac:dyDescent="0.15">
      <c r="A16" s="1470" t="s">
        <v>797</v>
      </c>
      <c r="B16" s="3416"/>
      <c r="C16" s="3418" t="n">
        <v>25.34097</v>
      </c>
      <c r="D16" s="3418" t="n">
        <v>25.34097</v>
      </c>
      <c r="E16" s="3418" t="s">
        <v>2947</v>
      </c>
      <c r="F16" s="3418" t="n">
        <v>0.20073264756637</v>
      </c>
      <c r="G16" s="3418" t="n">
        <v>-0.45372651480981</v>
      </c>
      <c r="H16" s="3418" t="n">
        <v>-0.25299386724344</v>
      </c>
      <c r="I16" s="3418" t="n">
        <v>1.26492119283516</v>
      </c>
      <c r="J16" s="3418" t="n">
        <v>2.02756129698271</v>
      </c>
      <c r="K16" s="3418" t="n">
        <v>-0.04954585400638</v>
      </c>
      <c r="L16" s="3418" t="s">
        <v>2947</v>
      </c>
      <c r="M16" s="3418" t="n">
        <v>5.08676</v>
      </c>
      <c r="N16" s="3418" t="n">
        <v>-11.49787</v>
      </c>
      <c r="O16" s="3418" t="n">
        <v>-6.41111</v>
      </c>
      <c r="P16" s="3418" t="n">
        <v>32.05433</v>
      </c>
      <c r="Q16" s="3418" t="n">
        <v>51.38037</v>
      </c>
      <c r="R16" s="3418" t="n">
        <v>-1.25554</v>
      </c>
      <c r="S16" s="3418" t="s">
        <v>2947</v>
      </c>
      <c r="T16" s="3418" t="n">
        <v>-277.8161833333336</v>
      </c>
      <c r="U16" s="26"/>
    </row>
    <row r="17" spans="1:21" x14ac:dyDescent="0.15">
      <c r="A17" s="3425" t="s">
        <v>3152</v>
      </c>
      <c r="B17" s="3415" t="s">
        <v>3152</v>
      </c>
      <c r="C17" s="3418" t="n">
        <v>8.66949</v>
      </c>
      <c r="D17" s="3415" t="n">
        <v>8.66949</v>
      </c>
      <c r="E17" s="3415" t="s">
        <v>2947</v>
      </c>
      <c r="F17" s="3418" t="n">
        <v>0.07271592677309</v>
      </c>
      <c r="G17" s="3418" t="n">
        <v>-0.50646462479338</v>
      </c>
      <c r="H17" s="3418" t="n">
        <v>-0.4337486980203</v>
      </c>
      <c r="I17" s="3418" t="n">
        <v>1.39555498651016</v>
      </c>
      <c r="J17" s="3418" t="n">
        <v>1.46790295622926</v>
      </c>
      <c r="K17" s="3418" t="s">
        <v>2947</v>
      </c>
      <c r="L17" s="3418" t="s">
        <v>2947</v>
      </c>
      <c r="M17" s="3415" t="n">
        <v>0.63041</v>
      </c>
      <c r="N17" s="3415" t="n">
        <v>-4.39079</v>
      </c>
      <c r="O17" s="3418" t="n">
        <v>-3.76038</v>
      </c>
      <c r="P17" s="3415" t="n">
        <v>12.09875</v>
      </c>
      <c r="Q17" s="3415" t="n">
        <v>12.72597</v>
      </c>
      <c r="R17" s="3415" t="s">
        <v>2947</v>
      </c>
      <c r="S17" s="3415" t="s">
        <v>2947</v>
      </c>
      <c r="T17" s="3418" t="n">
        <v>-77.2359133333334</v>
      </c>
      <c r="U17" s="26"/>
    </row>
    <row r="18">
      <c r="A18" s="3425" t="s">
        <v>3153</v>
      </c>
      <c r="B18" s="3415" t="s">
        <v>3153</v>
      </c>
      <c r="C18" s="3418" t="n">
        <v>16.67148</v>
      </c>
      <c r="D18" s="3415" t="n">
        <v>16.67148</v>
      </c>
      <c r="E18" s="3415" t="s">
        <v>2947</v>
      </c>
      <c r="F18" s="3418" t="n">
        <v>0.26730380266179</v>
      </c>
      <c r="G18" s="3418" t="n">
        <v>-0.42630168407364</v>
      </c>
      <c r="H18" s="3418" t="n">
        <v>-0.15899788141185</v>
      </c>
      <c r="I18" s="3418" t="n">
        <v>1.19698910954516</v>
      </c>
      <c r="J18" s="3418" t="n">
        <v>2.31859438994019</v>
      </c>
      <c r="K18" s="3418" t="n">
        <v>-0.0753106502842</v>
      </c>
      <c r="L18" s="3418" t="s">
        <v>2947</v>
      </c>
      <c r="M18" s="3415" t="n">
        <v>4.45635</v>
      </c>
      <c r="N18" s="3415" t="n">
        <v>-7.10708</v>
      </c>
      <c r="O18" s="3418" t="n">
        <v>-2.65073</v>
      </c>
      <c r="P18" s="3415" t="n">
        <v>19.95558</v>
      </c>
      <c r="Q18" s="3415" t="n">
        <v>38.6544</v>
      </c>
      <c r="R18" s="3415" t="n">
        <v>-1.25554</v>
      </c>
      <c r="S18" s="3415" t="s">
        <v>2947</v>
      </c>
      <c r="T18" s="3418" t="n">
        <v>-200.58027000000018</v>
      </c>
    </row>
    <row r="19" spans="1:21" ht="13" x14ac:dyDescent="0.15">
      <c r="A19" s="1470" t="s">
        <v>798</v>
      </c>
      <c r="B19" s="3416"/>
      <c r="C19" s="3418" t="n">
        <v>5.34737</v>
      </c>
      <c r="D19" s="3418" t="n">
        <v>3.76014</v>
      </c>
      <c r="E19" s="3418" t="n">
        <v>1.58723</v>
      </c>
      <c r="F19" s="3418" t="n">
        <v>0.365561014106</v>
      </c>
      <c r="G19" s="3418" t="n">
        <v>-1.94282609955922</v>
      </c>
      <c r="H19" s="3418" t="n">
        <v>-1.57726508545322</v>
      </c>
      <c r="I19" s="3418" t="n">
        <v>1.20638930913702</v>
      </c>
      <c r="J19" s="3418" t="n">
        <v>1.48694030897432</v>
      </c>
      <c r="K19" s="3418" t="s">
        <v>2947</v>
      </c>
      <c r="L19" s="3418" t="n">
        <v>-2.59999495977269</v>
      </c>
      <c r="M19" s="3418" t="n">
        <v>1.95479</v>
      </c>
      <c r="N19" s="3418" t="n">
        <v>-10.38901</v>
      </c>
      <c r="O19" s="3418" t="n">
        <v>-8.43422</v>
      </c>
      <c r="P19" s="3418" t="n">
        <v>6.45101</v>
      </c>
      <c r="Q19" s="3418" t="n">
        <v>7.95122</v>
      </c>
      <c r="R19" s="3418" t="s">
        <v>2947</v>
      </c>
      <c r="S19" s="3418" t="n">
        <v>-4.12679</v>
      </c>
      <c r="T19" s="3418" t="n">
        <v>-6.75114000000001</v>
      </c>
      <c r="U19" s="26"/>
    </row>
    <row r="20" spans="1:21" x14ac:dyDescent="0.15">
      <c r="A20" s="3425" t="s">
        <v>3154</v>
      </c>
      <c r="B20" s="3415" t="s">
        <v>3154</v>
      </c>
      <c r="C20" s="3418" t="n">
        <v>4.63202</v>
      </c>
      <c r="D20" s="3415" t="n">
        <v>3.76014</v>
      </c>
      <c r="E20" s="3415" t="n">
        <v>0.87188</v>
      </c>
      <c r="F20" s="3418" t="n">
        <v>0.40093307023718</v>
      </c>
      <c r="G20" s="3418" t="n">
        <v>-2.08762051977323</v>
      </c>
      <c r="H20" s="3418" t="n">
        <v>-1.68668744953606</v>
      </c>
      <c r="I20" s="3418" t="n">
        <v>1.21046541249822</v>
      </c>
      <c r="J20" s="3418" t="n">
        <v>1.50808934331026</v>
      </c>
      <c r="K20" s="3418" t="s">
        <v>2947</v>
      </c>
      <c r="L20" s="3418" t="n">
        <v>-2.60000229389366</v>
      </c>
      <c r="M20" s="3415" t="n">
        <v>1.85713</v>
      </c>
      <c r="N20" s="3415" t="n">
        <v>-9.6699</v>
      </c>
      <c r="O20" s="3418" t="n">
        <v>-7.81277</v>
      </c>
      <c r="P20" s="3415" t="n">
        <v>5.6069</v>
      </c>
      <c r="Q20" s="3415" t="n">
        <v>6.9855</v>
      </c>
      <c r="R20" s="3415" t="s">
        <v>2947</v>
      </c>
      <c r="S20" s="3415" t="n">
        <v>-2.26689</v>
      </c>
      <c r="T20" s="3418" t="n">
        <v>-9.21338000000001</v>
      </c>
      <c r="U20" s="26"/>
    </row>
    <row r="21">
      <c r="A21" s="3425" t="s">
        <v>3155</v>
      </c>
      <c r="B21" s="3415" t="s">
        <v>3155</v>
      </c>
      <c r="C21" s="3418" t="n">
        <v>0.71535</v>
      </c>
      <c r="D21" s="3415" t="s">
        <v>2947</v>
      </c>
      <c r="E21" s="3415" t="n">
        <v>0.71535</v>
      </c>
      <c r="F21" s="3418" t="n">
        <v>0.13652058432935</v>
      </c>
      <c r="G21" s="3418" t="n">
        <v>-1.00525616830922</v>
      </c>
      <c r="H21" s="3418" t="n">
        <v>-0.86873558397987</v>
      </c>
      <c r="I21" s="3418" t="n">
        <v>1.17999580624869</v>
      </c>
      <c r="J21" s="3418" t="n">
        <v>1.34999650520724</v>
      </c>
      <c r="K21" s="3418" t="s">
        <v>2947</v>
      </c>
      <c r="L21" s="3418" t="n">
        <v>-2.59998602082896</v>
      </c>
      <c r="M21" s="3415" t="n">
        <v>0.09766</v>
      </c>
      <c r="N21" s="3415" t="n">
        <v>-0.71911</v>
      </c>
      <c r="O21" s="3418" t="n">
        <v>-0.62145</v>
      </c>
      <c r="P21" s="3415" t="n">
        <v>0.84411</v>
      </c>
      <c r="Q21" s="3415" t="n">
        <v>0.96572</v>
      </c>
      <c r="R21" s="3415" t="s">
        <v>2947</v>
      </c>
      <c r="S21" s="3415" t="n">
        <v>-1.8599</v>
      </c>
      <c r="T21" s="3418" t="n">
        <v>2.46224</v>
      </c>
    </row>
    <row r="22" spans="1:21" ht="13" x14ac:dyDescent="0.15">
      <c r="A22" s="1472" t="s">
        <v>799</v>
      </c>
      <c r="B22" s="3416"/>
      <c r="C22" s="3418" t="n">
        <v>12.76904</v>
      </c>
      <c r="D22" s="3418" t="n">
        <v>12.76904</v>
      </c>
      <c r="E22" s="3418" t="s">
        <v>2947</v>
      </c>
      <c r="F22" s="3418" t="n">
        <v>0.65590365446424</v>
      </c>
      <c r="G22" s="3418" t="n">
        <v>-0.19071911435785</v>
      </c>
      <c r="H22" s="3418" t="n">
        <v>0.46518454010638</v>
      </c>
      <c r="I22" s="3418" t="n">
        <v>1.23916206699956</v>
      </c>
      <c r="J22" s="3418" t="n">
        <v>2.21490495761623</v>
      </c>
      <c r="K22" s="3418" t="n">
        <v>0.13051411852418</v>
      </c>
      <c r="L22" s="3418" t="s">
        <v>2947</v>
      </c>
      <c r="M22" s="3418" t="n">
        <v>8.37526</v>
      </c>
      <c r="N22" s="3418" t="n">
        <v>-2.4353</v>
      </c>
      <c r="O22" s="3418" t="n">
        <v>5.93996</v>
      </c>
      <c r="P22" s="3418" t="n">
        <v>15.82291</v>
      </c>
      <c r="Q22" s="3418" t="n">
        <v>28.28221</v>
      </c>
      <c r="R22" s="3418" t="n">
        <v>1.66654</v>
      </c>
      <c r="S22" s="3418" t="s">
        <v>2947</v>
      </c>
      <c r="T22" s="3418" t="n">
        <v>-189.6092733333335</v>
      </c>
      <c r="U22" s="26"/>
    </row>
    <row r="23" spans="1:21" x14ac:dyDescent="0.15">
      <c r="A23" s="3425" t="s">
        <v>3151</v>
      </c>
      <c r="B23" s="3415" t="s">
        <v>3151</v>
      </c>
      <c r="C23" s="3418" t="n">
        <v>12.76904</v>
      </c>
      <c r="D23" s="3415" t="n">
        <v>12.76904</v>
      </c>
      <c r="E23" s="3415" t="s">
        <v>2947</v>
      </c>
      <c r="F23" s="3418" t="n">
        <v>0.65590365446424</v>
      </c>
      <c r="G23" s="3418" t="n">
        <v>-0.19071911435785</v>
      </c>
      <c r="H23" s="3418" t="n">
        <v>0.46518454010638</v>
      </c>
      <c r="I23" s="3418" t="n">
        <v>1.23916206699956</v>
      </c>
      <c r="J23" s="3418" t="n">
        <v>2.21490495761623</v>
      </c>
      <c r="K23" s="3418" t="n">
        <v>0.13051411852418</v>
      </c>
      <c r="L23" s="3418" t="s">
        <v>2947</v>
      </c>
      <c r="M23" s="3415" t="n">
        <v>8.37526</v>
      </c>
      <c r="N23" s="3415" t="n">
        <v>-2.4353</v>
      </c>
      <c r="O23" s="3418" t="n">
        <v>5.93996</v>
      </c>
      <c r="P23" s="3415" t="n">
        <v>15.82291</v>
      </c>
      <c r="Q23" s="3415" t="n">
        <v>28.28221</v>
      </c>
      <c r="R23" s="3415" t="n">
        <v>1.66654</v>
      </c>
      <c r="S23" s="3415" t="s">
        <v>2947</v>
      </c>
      <c r="T23" s="3418" t="n">
        <v>-189.6092733333335</v>
      </c>
      <c r="U23" s="26"/>
    </row>
    <row r="24" spans="1:21" ht="13" x14ac:dyDescent="0.15">
      <c r="A24" s="1472" t="s">
        <v>800</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3418" t="s">
        <v>2947</v>
      </c>
      <c r="T24" s="3418" t="s">
        <v>2947</v>
      </c>
      <c r="U24" s="26"/>
    </row>
    <row r="25" spans="1:21" x14ac:dyDescent="0.15">
      <c r="A25" s="3425" t="s">
        <v>3151</v>
      </c>
      <c r="B25" s="3415" t="s">
        <v>3151</v>
      </c>
      <c r="C25" s="3418" t="s">
        <v>2947</v>
      </c>
      <c r="D25" s="3415" t="s">
        <v>2947</v>
      </c>
      <c r="E25" s="3415" t="s">
        <v>2947</v>
      </c>
      <c r="F25" s="3418" t="s">
        <v>2947</v>
      </c>
      <c r="G25" s="3418" t="s">
        <v>2947</v>
      </c>
      <c r="H25" s="3418" t="s">
        <v>2947</v>
      </c>
      <c r="I25" s="3418" t="s">
        <v>2947</v>
      </c>
      <c r="J25" s="3418" t="s">
        <v>2947</v>
      </c>
      <c r="K25" s="3418" t="s">
        <v>2947</v>
      </c>
      <c r="L25" s="3418" t="s">
        <v>2947</v>
      </c>
      <c r="M25" s="3415" t="s">
        <v>2947</v>
      </c>
      <c r="N25" s="3415" t="s">
        <v>2947</v>
      </c>
      <c r="O25" s="3418" t="s">
        <v>2947</v>
      </c>
      <c r="P25" s="3415" t="s">
        <v>2947</v>
      </c>
      <c r="Q25" s="3415" t="s">
        <v>2947</v>
      </c>
      <c r="R25" s="3415" t="s">
        <v>2947</v>
      </c>
      <c r="S25" s="3415" t="s">
        <v>2947</v>
      </c>
      <c r="T25" s="3418" t="s">
        <v>2947</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937.6458700000001</v>
      </c>
      <c r="D10" s="3418" t="n">
        <v>879.62545</v>
      </c>
      <c r="E10" s="3418" t="n">
        <v>58.02042</v>
      </c>
      <c r="F10" s="3418" t="n">
        <v>0.00297940841994</v>
      </c>
      <c r="G10" s="3418" t="n">
        <v>-0.01942365511619</v>
      </c>
      <c r="H10" s="3418" t="n">
        <v>-0.01644424669625</v>
      </c>
      <c r="I10" s="3418" t="n">
        <v>-0.04086204741669</v>
      </c>
      <c r="J10" s="3418" t="n">
        <v>-0.00600599948535</v>
      </c>
      <c r="K10" s="3418" t="n">
        <v>-7.89999934505817</v>
      </c>
      <c r="L10" s="3418" t="n">
        <v>2.79363</v>
      </c>
      <c r="M10" s="3418" t="n">
        <v>-18.21251</v>
      </c>
      <c r="N10" s="3418" t="n">
        <v>-15.41888</v>
      </c>
      <c r="O10" s="3418" t="n">
        <v>-38.31413</v>
      </c>
      <c r="P10" s="3418" t="n">
        <v>-5.28303</v>
      </c>
      <c r="Q10" s="3418" t="n">
        <v>-458.36128</v>
      </c>
      <c r="R10" s="3418" t="n">
        <v>1897.0501733333351</v>
      </c>
      <c r="S10" s="26"/>
      <c r="T10" s="26"/>
    </row>
    <row r="11" spans="1:20" ht="13" x14ac:dyDescent="0.15">
      <c r="A11" s="1472" t="s">
        <v>738</v>
      </c>
      <c r="B11" s="3416"/>
      <c r="C11" s="3418" t="n">
        <v>915.77952</v>
      </c>
      <c r="D11" s="3418" t="n">
        <v>865.01286</v>
      </c>
      <c r="E11" s="3418" t="n">
        <v>50.76666</v>
      </c>
      <c r="F11" s="3418" t="s">
        <v>2947</v>
      </c>
      <c r="G11" s="3418" t="n">
        <v>-5.257815768E-5</v>
      </c>
      <c r="H11" s="3418" t="n">
        <v>-5.257815768E-5</v>
      </c>
      <c r="I11" s="3418" t="s">
        <v>2947</v>
      </c>
      <c r="J11" s="3418" t="n">
        <v>0.00496956773568</v>
      </c>
      <c r="K11" s="3418" t="n">
        <v>-7.89999972422846</v>
      </c>
      <c r="L11" s="3418" t="s">
        <v>2947</v>
      </c>
      <c r="M11" s="3418" t="n">
        <v>-0.04815</v>
      </c>
      <c r="N11" s="3418" t="n">
        <v>-0.04815</v>
      </c>
      <c r="O11" s="3418" t="s">
        <v>2947</v>
      </c>
      <c r="P11" s="3418" t="n">
        <v>4.29874</v>
      </c>
      <c r="Q11" s="3418" t="n">
        <v>-401.0566</v>
      </c>
      <c r="R11" s="3418" t="n">
        <v>1454.9553700000013</v>
      </c>
      <c r="S11" s="26"/>
      <c r="T11" s="26"/>
    </row>
    <row r="12" spans="1:20" x14ac:dyDescent="0.15">
      <c r="A12" s="3425" t="s">
        <v>3151</v>
      </c>
      <c r="B12" s="3415" t="s">
        <v>3151</v>
      </c>
      <c r="C12" s="3418" t="n">
        <v>915.77952</v>
      </c>
      <c r="D12" s="3415" t="n">
        <v>865.01286</v>
      </c>
      <c r="E12" s="3415" t="n">
        <v>50.76666</v>
      </c>
      <c r="F12" s="3418" t="s">
        <v>2947</v>
      </c>
      <c r="G12" s="3418" t="n">
        <v>-5.257815768E-5</v>
      </c>
      <c r="H12" s="3418" t="n">
        <v>-5.257815768E-5</v>
      </c>
      <c r="I12" s="3418" t="s">
        <v>2947</v>
      </c>
      <c r="J12" s="3418" t="n">
        <v>0.00496956773568</v>
      </c>
      <c r="K12" s="3418" t="n">
        <v>-7.89999972422846</v>
      </c>
      <c r="L12" s="3415" t="s">
        <v>2947</v>
      </c>
      <c r="M12" s="3415" t="n">
        <v>-0.04815</v>
      </c>
      <c r="N12" s="3418" t="n">
        <v>-0.04815</v>
      </c>
      <c r="O12" s="3415" t="s">
        <v>2947</v>
      </c>
      <c r="P12" s="3415" t="n">
        <v>4.29874</v>
      </c>
      <c r="Q12" s="3415" t="n">
        <v>-401.0566</v>
      </c>
      <c r="R12" s="3418" t="n">
        <v>1454.9553700000013</v>
      </c>
      <c r="S12" s="26"/>
      <c r="T12" s="26"/>
    </row>
    <row r="13" spans="1:20" ht="13" x14ac:dyDescent="0.15">
      <c r="A13" s="1468" t="s">
        <v>1391</v>
      </c>
      <c r="B13" s="3416" t="s">
        <v>1185</v>
      </c>
      <c r="C13" s="3418" t="n">
        <v>21.86635</v>
      </c>
      <c r="D13" s="3418" t="n">
        <v>14.61259</v>
      </c>
      <c r="E13" s="3418" t="n">
        <v>7.25376</v>
      </c>
      <c r="F13" s="3418" t="n">
        <v>0.12775931968527</v>
      </c>
      <c r="G13" s="3418" t="n">
        <v>-0.830699225065</v>
      </c>
      <c r="H13" s="3418" t="n">
        <v>-0.70293990537973</v>
      </c>
      <c r="I13" s="3418" t="n">
        <v>-1.75219595405726</v>
      </c>
      <c r="J13" s="3418" t="n">
        <v>-0.65572017007252</v>
      </c>
      <c r="K13" s="3418" t="n">
        <v>-7.8999966913711</v>
      </c>
      <c r="L13" s="3418" t="n">
        <v>2.79363</v>
      </c>
      <c r="M13" s="3418" t="n">
        <v>-18.16436</v>
      </c>
      <c r="N13" s="3418" t="n">
        <v>-15.37073</v>
      </c>
      <c r="O13" s="3418" t="n">
        <v>-38.31413</v>
      </c>
      <c r="P13" s="3418" t="n">
        <v>-9.58177</v>
      </c>
      <c r="Q13" s="3418" t="n">
        <v>-57.30468</v>
      </c>
      <c r="R13" s="3418" t="n">
        <v>442.09480333333374</v>
      </c>
      <c r="S13" s="26"/>
      <c r="T13" s="26"/>
    </row>
    <row r="14" spans="1:20" ht="13" x14ac:dyDescent="0.15">
      <c r="A14" s="1470" t="s">
        <v>810</v>
      </c>
      <c r="B14" s="3416"/>
      <c r="C14" s="3418" t="n">
        <v>16.58642</v>
      </c>
      <c r="D14" s="3418" t="n">
        <v>13.89472</v>
      </c>
      <c r="E14" s="3418" t="n">
        <v>2.6917</v>
      </c>
      <c r="F14" s="3418" t="n">
        <v>0.13194589308603</v>
      </c>
      <c r="G14" s="3418" t="n">
        <v>-1.08200081753627</v>
      </c>
      <c r="H14" s="3418" t="n">
        <v>-0.95005492445024</v>
      </c>
      <c r="I14" s="3418" t="n">
        <v>-2.30996984279911</v>
      </c>
      <c r="J14" s="3418" t="n">
        <v>-0.67730044218235</v>
      </c>
      <c r="K14" s="3418" t="n">
        <v>-7.89999256975146</v>
      </c>
      <c r="L14" s="3418" t="n">
        <v>2.18851</v>
      </c>
      <c r="M14" s="3418" t="n">
        <v>-17.94652</v>
      </c>
      <c r="N14" s="3418" t="n">
        <v>-15.75801</v>
      </c>
      <c r="O14" s="3418" t="n">
        <v>-38.31413</v>
      </c>
      <c r="P14" s="3418" t="n">
        <v>-9.4109</v>
      </c>
      <c r="Q14" s="3418" t="n">
        <v>-21.26441</v>
      </c>
      <c r="R14" s="3418" t="n">
        <v>310.7406500000003</v>
      </c>
      <c r="S14" s="26"/>
      <c r="T14" s="26"/>
    </row>
    <row r="15" spans="1:20" x14ac:dyDescent="0.15">
      <c r="A15" s="3425" t="s">
        <v>3151</v>
      </c>
      <c r="B15" s="3415" t="s">
        <v>3151</v>
      </c>
      <c r="C15" s="3418" t="n">
        <v>16.58642</v>
      </c>
      <c r="D15" s="3415" t="n">
        <v>13.89472</v>
      </c>
      <c r="E15" s="3415" t="n">
        <v>2.6917</v>
      </c>
      <c r="F15" s="3418" t="n">
        <v>0.13194589308603</v>
      </c>
      <c r="G15" s="3418" t="n">
        <v>-1.08200081753627</v>
      </c>
      <c r="H15" s="3418" t="n">
        <v>-0.95005492445024</v>
      </c>
      <c r="I15" s="3418" t="n">
        <v>-2.30996984279911</v>
      </c>
      <c r="J15" s="3418" t="n">
        <v>-0.67730044218235</v>
      </c>
      <c r="K15" s="3418" t="n">
        <v>-7.89999256975146</v>
      </c>
      <c r="L15" s="3415" t="n">
        <v>2.18851</v>
      </c>
      <c r="M15" s="3415" t="n">
        <v>-17.94652</v>
      </c>
      <c r="N15" s="3418" t="n">
        <v>-15.75801</v>
      </c>
      <c r="O15" s="3415" t="n">
        <v>-38.31413</v>
      </c>
      <c r="P15" s="3415" t="n">
        <v>-9.4109</v>
      </c>
      <c r="Q15" s="3415" t="n">
        <v>-21.26441</v>
      </c>
      <c r="R15" s="3418" t="n">
        <v>310.7406500000003</v>
      </c>
      <c r="S15" s="26"/>
      <c r="T15" s="26"/>
    </row>
    <row r="16" spans="1:20" ht="13" x14ac:dyDescent="0.15">
      <c r="A16" s="1472" t="s">
        <v>811</v>
      </c>
      <c r="B16" s="3416"/>
      <c r="C16" s="3418" t="n">
        <v>0.71787</v>
      </c>
      <c r="D16" s="3418" t="s">
        <v>2947</v>
      </c>
      <c r="E16" s="3418" t="n">
        <v>0.71787</v>
      </c>
      <c r="F16" s="3418" t="s">
        <v>2947</v>
      </c>
      <c r="G16" s="3418" t="n">
        <v>-0.30345327148369</v>
      </c>
      <c r="H16" s="3418" t="n">
        <v>-0.30345327148369</v>
      </c>
      <c r="I16" s="3418" t="s">
        <v>2947</v>
      </c>
      <c r="J16" s="3418" t="s">
        <v>2947</v>
      </c>
      <c r="K16" s="3418" t="n">
        <v>-7.89999582097037</v>
      </c>
      <c r="L16" s="3418" t="s">
        <v>2947</v>
      </c>
      <c r="M16" s="3418" t="n">
        <v>-0.21784</v>
      </c>
      <c r="N16" s="3418" t="n">
        <v>-0.21784</v>
      </c>
      <c r="O16" s="3418" t="s">
        <v>2947</v>
      </c>
      <c r="P16" s="3418" t="s">
        <v>2947</v>
      </c>
      <c r="Q16" s="3418" t="n">
        <v>-5.67117</v>
      </c>
      <c r="R16" s="3418" t="n">
        <v>21.59303666666669</v>
      </c>
      <c r="S16" s="26"/>
      <c r="T16" s="26"/>
    </row>
    <row r="17" spans="1:20" x14ac:dyDescent="0.15">
      <c r="A17" s="3425" t="s">
        <v>3152</v>
      </c>
      <c r="B17" s="3415" t="s">
        <v>3152</v>
      </c>
      <c r="C17" s="3418" t="s">
        <v>2947</v>
      </c>
      <c r="D17" s="3415" t="s">
        <v>2947</v>
      </c>
      <c r="E17" s="3415" t="s">
        <v>2947</v>
      </c>
      <c r="F17" s="3418" t="s">
        <v>2947</v>
      </c>
      <c r="G17" s="3418" t="s">
        <v>2947</v>
      </c>
      <c r="H17" s="3418" t="s">
        <v>2947</v>
      </c>
      <c r="I17" s="3418" t="s">
        <v>2947</v>
      </c>
      <c r="J17" s="3418" t="s">
        <v>2947</v>
      </c>
      <c r="K17" s="3418" t="s">
        <v>2947</v>
      </c>
      <c r="L17" s="3415" t="s">
        <v>2947</v>
      </c>
      <c r="M17" s="3415" t="s">
        <v>2947</v>
      </c>
      <c r="N17" s="3418" t="s">
        <v>2947</v>
      </c>
      <c r="O17" s="3415" t="s">
        <v>2947</v>
      </c>
      <c r="P17" s="3415" t="s">
        <v>2947</v>
      </c>
      <c r="Q17" s="3415" t="s">
        <v>2947</v>
      </c>
      <c r="R17" s="3418" t="s">
        <v>2947</v>
      </c>
      <c r="S17" s="26"/>
      <c r="T17" s="26"/>
    </row>
    <row r="18">
      <c r="A18" s="3425" t="s">
        <v>3153</v>
      </c>
      <c r="B18" s="3415" t="s">
        <v>3153</v>
      </c>
      <c r="C18" s="3418" t="n">
        <v>0.71787</v>
      </c>
      <c r="D18" s="3415" t="s">
        <v>2947</v>
      </c>
      <c r="E18" s="3415" t="n">
        <v>0.71787</v>
      </c>
      <c r="F18" s="3418" t="s">
        <v>2947</v>
      </c>
      <c r="G18" s="3418" t="n">
        <v>-0.30345327148369</v>
      </c>
      <c r="H18" s="3418" t="n">
        <v>-0.30345327148369</v>
      </c>
      <c r="I18" s="3418" t="s">
        <v>2947</v>
      </c>
      <c r="J18" s="3418" t="s">
        <v>2947</v>
      </c>
      <c r="K18" s="3418" t="n">
        <v>-7.89999582097037</v>
      </c>
      <c r="L18" s="3415" t="s">
        <v>2947</v>
      </c>
      <c r="M18" s="3415" t="n">
        <v>-0.21784</v>
      </c>
      <c r="N18" s="3418" t="n">
        <v>-0.21784</v>
      </c>
      <c r="O18" s="3415" t="s">
        <v>2947</v>
      </c>
      <c r="P18" s="3415" t="s">
        <v>2947</v>
      </c>
      <c r="Q18" s="3415" t="n">
        <v>-5.67117</v>
      </c>
      <c r="R18" s="3418" t="n">
        <v>21.59303666666669</v>
      </c>
    </row>
    <row r="19" spans="1:20" ht="13" x14ac:dyDescent="0.15">
      <c r="A19" s="1472" t="s">
        <v>812</v>
      </c>
      <c r="B19" s="3416"/>
      <c r="C19" s="3418" t="n">
        <v>3.84419</v>
      </c>
      <c r="D19" s="3418" t="s">
        <v>2947</v>
      </c>
      <c r="E19" s="3418" t="n">
        <v>3.84419</v>
      </c>
      <c r="F19" s="3418" t="s">
        <v>2947</v>
      </c>
      <c r="G19" s="3418" t="s">
        <v>2947</v>
      </c>
      <c r="H19" s="3418" t="s">
        <v>2947</v>
      </c>
      <c r="I19" s="3418" t="s">
        <v>2947</v>
      </c>
      <c r="J19" s="3418" t="s">
        <v>2947</v>
      </c>
      <c r="K19" s="3418" t="n">
        <v>-7.89999973986718</v>
      </c>
      <c r="L19" s="3418" t="s">
        <v>2947</v>
      </c>
      <c r="M19" s="3418" t="s">
        <v>2947</v>
      </c>
      <c r="N19" s="3418" t="s">
        <v>2947</v>
      </c>
      <c r="O19" s="3418" t="s">
        <v>2947</v>
      </c>
      <c r="P19" s="3418" t="s">
        <v>2947</v>
      </c>
      <c r="Q19" s="3418" t="n">
        <v>-30.3691</v>
      </c>
      <c r="R19" s="3418" t="n">
        <v>111.35336666666677</v>
      </c>
      <c r="S19" s="26"/>
      <c r="T19" s="26"/>
    </row>
    <row r="20" spans="1:20" x14ac:dyDescent="0.15">
      <c r="A20" s="3425" t="s">
        <v>3154</v>
      </c>
      <c r="B20" s="3415" t="s">
        <v>3154</v>
      </c>
      <c r="C20" s="3418" t="n">
        <v>2.98993</v>
      </c>
      <c r="D20" s="3415" t="s">
        <v>2947</v>
      </c>
      <c r="E20" s="3415" t="n">
        <v>2.98993</v>
      </c>
      <c r="F20" s="3418" t="s">
        <v>2947</v>
      </c>
      <c r="G20" s="3418" t="s">
        <v>2947</v>
      </c>
      <c r="H20" s="3418" t="s">
        <v>2947</v>
      </c>
      <c r="I20" s="3418" t="s">
        <v>2947</v>
      </c>
      <c r="J20" s="3418" t="s">
        <v>2947</v>
      </c>
      <c r="K20" s="3418" t="n">
        <v>-7.89998762512835</v>
      </c>
      <c r="L20" s="3415" t="s">
        <v>2947</v>
      </c>
      <c r="M20" s="3415" t="s">
        <v>2947</v>
      </c>
      <c r="N20" s="3418" t="s">
        <v>2947</v>
      </c>
      <c r="O20" s="3415" t="s">
        <v>2947</v>
      </c>
      <c r="P20" s="3415" t="s">
        <v>2947</v>
      </c>
      <c r="Q20" s="3415" t="n">
        <v>-23.62041</v>
      </c>
      <c r="R20" s="3418" t="n">
        <v>86.60817000000009</v>
      </c>
      <c r="S20" s="26"/>
      <c r="T20" s="26"/>
    </row>
    <row r="21">
      <c r="A21" s="3425" t="s">
        <v>3155</v>
      </c>
      <c r="B21" s="3415" t="s">
        <v>3155</v>
      </c>
      <c r="C21" s="3418" t="n">
        <v>0.85426</v>
      </c>
      <c r="D21" s="3415" t="s">
        <v>2947</v>
      </c>
      <c r="E21" s="3415" t="n">
        <v>0.85426</v>
      </c>
      <c r="F21" s="3418" t="s">
        <v>2947</v>
      </c>
      <c r="G21" s="3418" t="s">
        <v>2947</v>
      </c>
      <c r="H21" s="3418" t="s">
        <v>2947</v>
      </c>
      <c r="I21" s="3418" t="s">
        <v>2947</v>
      </c>
      <c r="J21" s="3418" t="s">
        <v>2947</v>
      </c>
      <c r="K21" s="3418" t="n">
        <v>-7.90004214173671</v>
      </c>
      <c r="L21" s="3415" t="s">
        <v>2947</v>
      </c>
      <c r="M21" s="3415" t="s">
        <v>2947</v>
      </c>
      <c r="N21" s="3418" t="s">
        <v>2947</v>
      </c>
      <c r="O21" s="3415" t="s">
        <v>2947</v>
      </c>
      <c r="P21" s="3415" t="s">
        <v>2947</v>
      </c>
      <c r="Q21" s="3415" t="n">
        <v>-6.74869</v>
      </c>
      <c r="R21" s="3418" t="n">
        <v>24.74519666666669</v>
      </c>
    </row>
    <row r="22" spans="1:20" ht="13" x14ac:dyDescent="0.15">
      <c r="A22" s="1472" t="s">
        <v>813</v>
      </c>
      <c r="B22" s="3416"/>
      <c r="C22" s="3418" t="n">
        <v>0.71787</v>
      </c>
      <c r="D22" s="3418" t="n">
        <v>0.71787</v>
      </c>
      <c r="E22" s="3418" t="s">
        <v>2947</v>
      </c>
      <c r="F22" s="3418" t="n">
        <v>0.84293813643139</v>
      </c>
      <c r="G22" s="3418" t="s">
        <v>2947</v>
      </c>
      <c r="H22" s="3418" t="n">
        <v>0.84293813643139</v>
      </c>
      <c r="I22" s="3418" t="s">
        <v>2947</v>
      </c>
      <c r="J22" s="3418" t="n">
        <v>-0.23802359758731</v>
      </c>
      <c r="K22" s="3418" t="s">
        <v>2947</v>
      </c>
      <c r="L22" s="3418" t="n">
        <v>0.60512</v>
      </c>
      <c r="M22" s="3418" t="s">
        <v>2947</v>
      </c>
      <c r="N22" s="3418" t="n">
        <v>0.60512</v>
      </c>
      <c r="O22" s="3418" t="s">
        <v>2947</v>
      </c>
      <c r="P22" s="3418" t="n">
        <v>-0.17087</v>
      </c>
      <c r="Q22" s="3418" t="s">
        <v>2947</v>
      </c>
      <c r="R22" s="3418" t="n">
        <v>-1.59225</v>
      </c>
      <c r="S22" s="26"/>
      <c r="T22" s="26"/>
    </row>
    <row r="23" spans="1:20" x14ac:dyDescent="0.15">
      <c r="A23" s="3425" t="s">
        <v>3151</v>
      </c>
      <c r="B23" s="3415" t="s">
        <v>3151</v>
      </c>
      <c r="C23" s="3418" t="n">
        <v>0.71787</v>
      </c>
      <c r="D23" s="3415" t="n">
        <v>0.71787</v>
      </c>
      <c r="E23" s="3415" t="s">
        <v>2947</v>
      </c>
      <c r="F23" s="3418" t="n">
        <v>0.84293813643139</v>
      </c>
      <c r="G23" s="3418" t="s">
        <v>2947</v>
      </c>
      <c r="H23" s="3418" t="n">
        <v>0.84293813643139</v>
      </c>
      <c r="I23" s="3418" t="s">
        <v>2947</v>
      </c>
      <c r="J23" s="3418" t="n">
        <v>-0.23802359758731</v>
      </c>
      <c r="K23" s="3418" t="s">
        <v>2947</v>
      </c>
      <c r="L23" s="3415" t="n">
        <v>0.60512</v>
      </c>
      <c r="M23" s="3415" t="s">
        <v>2947</v>
      </c>
      <c r="N23" s="3418" t="n">
        <v>0.60512</v>
      </c>
      <c r="O23" s="3415" t="s">
        <v>2947</v>
      </c>
      <c r="P23" s="3415" t="n">
        <v>-0.17087</v>
      </c>
      <c r="Q23" s="3415" t="s">
        <v>2947</v>
      </c>
      <c r="R23" s="3418" t="n">
        <v>-1.59225</v>
      </c>
      <c r="S23" s="26"/>
      <c r="T23" s="26"/>
    </row>
    <row r="24" spans="1:20" ht="13" x14ac:dyDescent="0.15">
      <c r="A24" s="1495" t="s">
        <v>814</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26"/>
      <c r="T24" s="26"/>
    </row>
    <row r="25" spans="1:20"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878" t="s">
        <v>1392</v>
      </c>
      <c r="B26" s="2878"/>
      <c r="C26" s="2878"/>
      <c r="D26" s="2878"/>
      <c r="E26" s="2878"/>
      <c r="F26" s="2878"/>
      <c r="G26" s="2878"/>
      <c r="H26" s="2878"/>
      <c r="I26" s="2878"/>
      <c r="J26" s="2878"/>
      <c r="K26" s="2878"/>
      <c r="L26" s="2878"/>
      <c r="M26" s="314"/>
      <c r="N26" s="314"/>
      <c r="O26" s="314"/>
      <c r="P26" s="314"/>
      <c r="Q26" s="314"/>
      <c r="R26" s="314"/>
      <c r="S26" s="26"/>
      <c r="T26" s="26"/>
    </row>
    <row r="27" spans="1:20" ht="13" x14ac:dyDescent="0.15">
      <c r="A27" s="2879" t="s">
        <v>1393</v>
      </c>
      <c r="B27" s="2879"/>
      <c r="C27" s="2879"/>
      <c r="D27" s="2879"/>
      <c r="E27" s="2879"/>
      <c r="F27" s="2879"/>
      <c r="G27" s="2879"/>
      <c r="H27" s="2879"/>
      <c r="I27" s="2879"/>
      <c r="J27" s="2879"/>
      <c r="K27" s="2879"/>
      <c r="L27" s="2879"/>
      <c r="M27" s="2879"/>
      <c r="N27" s="314"/>
      <c r="O27" s="314"/>
      <c r="P27" s="314"/>
      <c r="Q27" s="314"/>
      <c r="R27" s="314"/>
      <c r="S27" s="26"/>
      <c r="T27" s="26"/>
    </row>
    <row r="28" spans="1:20" ht="13" x14ac:dyDescent="0.15">
      <c r="A28" s="2839" t="s">
        <v>801</v>
      </c>
      <c r="B28" s="2839"/>
      <c r="C28" s="2839"/>
      <c r="D28" s="2839"/>
      <c r="E28" s="2839"/>
      <c r="F28" s="2839"/>
      <c r="G28" s="2839"/>
      <c r="H28" s="2839"/>
      <c r="I28" s="2839"/>
      <c r="J28" s="2839"/>
      <c r="K28" s="2839"/>
      <c r="L28" s="2839"/>
      <c r="M28" s="2839"/>
      <c r="N28" s="314"/>
      <c r="O28" s="314"/>
      <c r="P28" s="314"/>
      <c r="Q28" s="314"/>
      <c r="R28" s="314"/>
      <c r="S28" s="26"/>
      <c r="T28" s="26"/>
    </row>
    <row r="29" spans="1:20" ht="13" x14ac:dyDescent="0.15">
      <c r="A29" s="2873" t="s">
        <v>815</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874" t="s">
        <v>1394</v>
      </c>
      <c r="B30" s="2874"/>
      <c r="C30" s="2874"/>
      <c r="D30" s="2874"/>
      <c r="E30" s="2874"/>
      <c r="F30" s="2874"/>
      <c r="G30" s="2874"/>
      <c r="H30" s="2874"/>
      <c r="I30" s="2874"/>
      <c r="J30" s="2874"/>
      <c r="K30" s="2874"/>
      <c r="L30" s="2874"/>
      <c r="M30" s="314"/>
      <c r="N30" s="314"/>
      <c r="O30" s="314"/>
      <c r="P30" s="314"/>
      <c r="Q30" s="314"/>
      <c r="R30" s="314"/>
      <c r="S30" s="26"/>
      <c r="T30" s="26"/>
    </row>
    <row r="31" spans="1:20" ht="13" x14ac:dyDescent="0.15">
      <c r="A31" s="2873" t="s">
        <v>816</v>
      </c>
      <c r="B31" s="2873"/>
      <c r="C31" s="2873"/>
      <c r="D31" s="2873"/>
      <c r="E31" s="2873"/>
      <c r="F31" s="2873"/>
      <c r="G31" s="2873"/>
      <c r="H31" s="2873"/>
      <c r="I31" s="2873"/>
      <c r="J31" s="2873"/>
      <c r="K31" s="2873"/>
      <c r="L31" s="314"/>
      <c r="M31" s="314"/>
      <c r="N31" s="314"/>
      <c r="O31" s="314"/>
      <c r="P31" s="314"/>
      <c r="Q31" s="314"/>
      <c r="R31" s="314"/>
      <c r="S31" s="26"/>
      <c r="T31" s="26"/>
    </row>
    <row r="32" spans="1:20" ht="13" x14ac:dyDescent="0.15">
      <c r="A32" s="2873" t="s">
        <v>817</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726" t="s">
        <v>1395</v>
      </c>
      <c r="B33" s="2726"/>
      <c r="C33" s="2726"/>
      <c r="D33" s="2726"/>
      <c r="E33" s="2726"/>
      <c r="F33" s="2726"/>
      <c r="G33" s="2726"/>
      <c r="H33" s="2726"/>
      <c r="I33" s="2726"/>
      <c r="J33" s="2726"/>
      <c r="K33" s="2726"/>
      <c r="L33" s="2726"/>
      <c r="M33" s="314"/>
      <c r="N33" s="314"/>
      <c r="O33" s="314"/>
      <c r="P33" s="314"/>
      <c r="Q33" s="314"/>
      <c r="R33" s="314"/>
      <c r="S33" s="26"/>
      <c r="T33" s="26"/>
    </row>
    <row r="34" spans="1:20" ht="12.75" customHeight="1" x14ac:dyDescent="0.15">
      <c r="A34" s="2847" t="s">
        <v>830</v>
      </c>
      <c r="B34" s="2847"/>
      <c r="C34" s="2847"/>
      <c r="D34" s="2847"/>
      <c r="E34" s="2847"/>
      <c r="F34" s="2847"/>
      <c r="G34" s="2847"/>
      <c r="H34" s="2847"/>
      <c r="I34" s="2847"/>
      <c r="J34" s="2847"/>
      <c r="K34" s="2847"/>
      <c r="L34" s="2847"/>
      <c r="M34" s="2847"/>
      <c r="N34" s="371"/>
      <c r="O34" s="371"/>
      <c r="P34" s="371"/>
      <c r="Q34" s="371"/>
      <c r="R34" s="371"/>
      <c r="S34" s="371"/>
      <c r="T34" s="371"/>
    </row>
    <row r="35" spans="1:20" ht="13" x14ac:dyDescent="0.15">
      <c r="A35" s="2874" t="s">
        <v>1396</v>
      </c>
      <c r="B35" s="2874"/>
      <c r="C35" s="2874"/>
      <c r="D35" s="2874"/>
      <c r="E35" s="2874"/>
      <c r="F35" s="2874"/>
      <c r="G35" s="2874"/>
      <c r="H35" s="2874"/>
      <c r="I35" s="2874"/>
      <c r="J35" s="2874"/>
      <c r="K35" s="2874"/>
      <c r="L35" s="2874"/>
      <c r="M35" s="2874"/>
      <c r="N35" s="314"/>
      <c r="O35" s="314"/>
      <c r="P35" s="314"/>
      <c r="Q35" s="314"/>
      <c r="R35" s="314"/>
      <c r="S35" s="26"/>
      <c r="T35" s="26"/>
    </row>
    <row r="36" spans="1:20" x14ac:dyDescent="0.15">
      <c r="A36" s="26"/>
      <c r="B36" s="26"/>
      <c r="C36" s="26"/>
      <c r="D36" s="26"/>
      <c r="E36" s="26"/>
      <c r="F36" s="26"/>
      <c r="G36" s="26"/>
      <c r="H36" s="26"/>
      <c r="I36" s="26"/>
      <c r="J36" s="26"/>
      <c r="K36" s="26"/>
      <c r="L36" s="26"/>
      <c r="M36" s="26"/>
      <c r="N36" s="26"/>
      <c r="O36" s="26"/>
      <c r="P36" s="26"/>
      <c r="Q36" s="26"/>
      <c r="R36" s="26"/>
      <c r="S36" s="26"/>
      <c r="T36" s="26"/>
    </row>
    <row r="37" spans="1:20" ht="18"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26.25" customHeight="1" x14ac:dyDescent="0.15">
      <c r="A38" s="2875" t="s">
        <v>804</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3156</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1:K31"/>
    <mergeCell ref="A26:L26"/>
    <mergeCell ref="A27:M27"/>
    <mergeCell ref="A28:M28"/>
    <mergeCell ref="A29:L29"/>
    <mergeCell ref="A30:L30"/>
    <mergeCell ref="B39:R39"/>
    <mergeCell ref="B40:R40"/>
    <mergeCell ref="A32:L32"/>
    <mergeCell ref="A33:L33"/>
    <mergeCell ref="A34:M34"/>
    <mergeCell ref="A35:M35"/>
    <mergeCell ref="A38:R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11511.40878</v>
      </c>
      <c r="D10" s="3418" t="n">
        <v>11504.76537</v>
      </c>
      <c r="E10" s="3418" t="n">
        <v>6.64341</v>
      </c>
      <c r="F10" s="3418" t="n">
        <v>0.01448938728419</v>
      </c>
      <c r="G10" s="3418" t="n">
        <v>-0.005408311979</v>
      </c>
      <c r="H10" s="3418" t="n">
        <v>0.00908107530519</v>
      </c>
      <c r="I10" s="3418" t="n">
        <v>-0.00104877085253</v>
      </c>
      <c r="J10" s="3418" t="n">
        <v>5.8666906998E-4</v>
      </c>
      <c r="K10" s="3418" t="n">
        <v>-3.60000060210043</v>
      </c>
      <c r="L10" s="3418" t="n">
        <v>166.79326000000003</v>
      </c>
      <c r="M10" s="3418" t="n">
        <v>-62.25729</v>
      </c>
      <c r="N10" s="3418" t="n">
        <v>104.53597000000002</v>
      </c>
      <c r="O10" s="3418" t="n">
        <v>-12.07283</v>
      </c>
      <c r="P10" s="3418" t="n">
        <v>6.74949</v>
      </c>
      <c r="Q10" s="3418" t="n">
        <v>-23.91628</v>
      </c>
      <c r="R10" s="3418" t="n">
        <v>-276.086616666667</v>
      </c>
      <c r="S10" s="26"/>
      <c r="T10" s="26"/>
    </row>
    <row r="11" spans="1:20" ht="13" x14ac:dyDescent="0.15">
      <c r="A11" s="1470" t="s">
        <v>742</v>
      </c>
      <c r="B11" s="3416"/>
      <c r="C11" s="3418" t="n">
        <v>11497.45197</v>
      </c>
      <c r="D11" s="3418" t="n">
        <v>11490.80856</v>
      </c>
      <c r="E11" s="3418" t="n">
        <v>6.64341</v>
      </c>
      <c r="F11" s="3418" t="n">
        <v>0.01430878688854</v>
      </c>
      <c r="G11" s="3418" t="n">
        <v>-0.00473907002544</v>
      </c>
      <c r="H11" s="3418" t="n">
        <v>0.0095697168631</v>
      </c>
      <c r="I11" s="3418" t="s">
        <v>2947</v>
      </c>
      <c r="J11" s="3418" t="n">
        <v>4.7573762729E-4</v>
      </c>
      <c r="K11" s="3418" t="n">
        <v>-3.60000060210043</v>
      </c>
      <c r="L11" s="3418" t="n">
        <v>164.51459000000003</v>
      </c>
      <c r="M11" s="3418" t="n">
        <v>-54.48723</v>
      </c>
      <c r="N11" s="3418" t="n">
        <v>110.02736000000002</v>
      </c>
      <c r="O11" s="3418" t="s">
        <v>2947</v>
      </c>
      <c r="P11" s="3418" t="n">
        <v>5.46661</v>
      </c>
      <c r="Q11" s="3418" t="n">
        <v>-23.91628</v>
      </c>
      <c r="R11" s="3418" t="n">
        <v>-335.7848633333337</v>
      </c>
      <c r="S11" s="26"/>
      <c r="T11" s="26"/>
    </row>
    <row r="12" spans="1:20" x14ac:dyDescent="0.15">
      <c r="A12" s="3425" t="s">
        <v>3152</v>
      </c>
      <c r="B12" s="3415" t="s">
        <v>3152</v>
      </c>
      <c r="C12" s="3418" t="n">
        <v>11284.05132</v>
      </c>
      <c r="D12" s="3415" t="n">
        <v>11284.05132</v>
      </c>
      <c r="E12" s="3415" t="s">
        <v>2947</v>
      </c>
      <c r="F12" s="3418" t="n">
        <v>0.00804677393119</v>
      </c>
      <c r="G12" s="3418" t="n">
        <v>-0.00194028096639</v>
      </c>
      <c r="H12" s="3418" t="n">
        <v>0.0061064929648</v>
      </c>
      <c r="I12" s="3418" t="s">
        <v>2947</v>
      </c>
      <c r="J12" s="3418" t="s">
        <v>2947</v>
      </c>
      <c r="K12" s="3418" t="s">
        <v>2947</v>
      </c>
      <c r="L12" s="3415" t="n">
        <v>90.80021</v>
      </c>
      <c r="M12" s="3415" t="n">
        <v>-21.89423</v>
      </c>
      <c r="N12" s="3418" t="n">
        <v>68.90598000000001</v>
      </c>
      <c r="O12" s="3415" t="s">
        <v>2947</v>
      </c>
      <c r="P12" s="3415" t="s">
        <v>2947</v>
      </c>
      <c r="Q12" s="3415" t="s">
        <v>2947</v>
      </c>
      <c r="R12" s="3418" t="n">
        <v>-252.65526000000028</v>
      </c>
      <c r="S12" s="26"/>
      <c r="T12" s="26"/>
    </row>
    <row r="13">
      <c r="A13" s="3425" t="s">
        <v>3153</v>
      </c>
      <c r="B13" s="3415" t="s">
        <v>3153</v>
      </c>
      <c r="C13" s="3418" t="n">
        <v>213.40065</v>
      </c>
      <c r="D13" s="3415" t="n">
        <v>206.75724</v>
      </c>
      <c r="E13" s="3415" t="n">
        <v>6.64341</v>
      </c>
      <c r="F13" s="3418" t="n">
        <v>0.34542715778982</v>
      </c>
      <c r="G13" s="3418" t="n">
        <v>-0.15273149355449</v>
      </c>
      <c r="H13" s="3418" t="n">
        <v>0.19269566423532</v>
      </c>
      <c r="I13" s="3418" t="s">
        <v>2947</v>
      </c>
      <c r="J13" s="3418" t="n">
        <v>0.02643975127546</v>
      </c>
      <c r="K13" s="3418" t="n">
        <v>-3.60000060210043</v>
      </c>
      <c r="L13" s="3415" t="n">
        <v>73.71438</v>
      </c>
      <c r="M13" s="3415" t="n">
        <v>-32.593</v>
      </c>
      <c r="N13" s="3418" t="n">
        <v>41.12138000000001</v>
      </c>
      <c r="O13" s="3415" t="s">
        <v>2947</v>
      </c>
      <c r="P13" s="3415" t="n">
        <v>5.46661</v>
      </c>
      <c r="Q13" s="3415" t="n">
        <v>-23.91628</v>
      </c>
      <c r="R13" s="3418" t="n">
        <v>-83.12960333333345</v>
      </c>
    </row>
    <row r="14" spans="1:20" ht="13" x14ac:dyDescent="0.15">
      <c r="A14" s="1514" t="s">
        <v>1399</v>
      </c>
      <c r="B14" s="3416" t="s">
        <v>1185</v>
      </c>
      <c r="C14" s="3418" t="n">
        <v>13.95681</v>
      </c>
      <c r="D14" s="3418" t="n">
        <v>13.95681</v>
      </c>
      <c r="E14" s="3418" t="s">
        <v>2947</v>
      </c>
      <c r="F14" s="3418" t="n">
        <v>0.16326581790538</v>
      </c>
      <c r="G14" s="3418" t="n">
        <v>-0.55672177238208</v>
      </c>
      <c r="H14" s="3418" t="n">
        <v>-0.3934559544767</v>
      </c>
      <c r="I14" s="3418" t="n">
        <v>-0.86501356685374</v>
      </c>
      <c r="J14" s="3418" t="n">
        <v>0.0919178522886</v>
      </c>
      <c r="K14" s="3418" t="s">
        <v>2947</v>
      </c>
      <c r="L14" s="3418" t="n">
        <v>2.27867</v>
      </c>
      <c r="M14" s="3418" t="n">
        <v>-7.77006</v>
      </c>
      <c r="N14" s="3418" t="n">
        <v>-5.49139</v>
      </c>
      <c r="O14" s="3418" t="n">
        <v>-12.07283</v>
      </c>
      <c r="P14" s="3418" t="n">
        <v>1.28288</v>
      </c>
      <c r="Q14" s="3418" t="s">
        <v>2947</v>
      </c>
      <c r="R14" s="3418" t="n">
        <v>59.69824666666672</v>
      </c>
      <c r="S14" s="26"/>
      <c r="T14" s="26"/>
    </row>
    <row r="15" spans="1:20" ht="13" x14ac:dyDescent="0.15">
      <c r="A15" s="1470" t="s">
        <v>822</v>
      </c>
      <c r="B15" s="3416"/>
      <c r="C15" s="3418" t="n">
        <v>13.42754</v>
      </c>
      <c r="D15" s="3418" t="n">
        <v>13.42754</v>
      </c>
      <c r="E15" s="3418" t="s">
        <v>2947</v>
      </c>
      <c r="F15" s="3418" t="n">
        <v>0.16970122598778</v>
      </c>
      <c r="G15" s="3418" t="n">
        <v>-0.57866593583039</v>
      </c>
      <c r="H15" s="3418" t="n">
        <v>-0.40896470984261</v>
      </c>
      <c r="I15" s="3418" t="n">
        <v>-0.89910959118349</v>
      </c>
      <c r="J15" s="3418" t="n">
        <v>0.07334627191578</v>
      </c>
      <c r="K15" s="3418" t="s">
        <v>2947</v>
      </c>
      <c r="L15" s="3418" t="n">
        <v>2.27867</v>
      </c>
      <c r="M15" s="3418" t="n">
        <v>-7.77006</v>
      </c>
      <c r="N15" s="3418" t="n">
        <v>-5.49139</v>
      </c>
      <c r="O15" s="3418" t="n">
        <v>-12.07283</v>
      </c>
      <c r="P15" s="3418" t="n">
        <v>0.98486</v>
      </c>
      <c r="Q15" s="3418" t="s">
        <v>2947</v>
      </c>
      <c r="R15" s="3418" t="n">
        <v>60.79098666666672</v>
      </c>
      <c r="S15" s="26"/>
      <c r="T15" s="26"/>
    </row>
    <row r="16" spans="1:20" x14ac:dyDescent="0.15">
      <c r="A16" s="3425" t="s">
        <v>3152</v>
      </c>
      <c r="B16" s="3415" t="s">
        <v>3152</v>
      </c>
      <c r="C16" s="3418" t="s">
        <v>2947</v>
      </c>
      <c r="D16" s="3415" t="s">
        <v>2947</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c r="A17" s="3425" t="s">
        <v>3153</v>
      </c>
      <c r="B17" s="3415" t="s">
        <v>3153</v>
      </c>
      <c r="C17" s="3418" t="n">
        <v>13.42754</v>
      </c>
      <c r="D17" s="3415" t="n">
        <v>13.42754</v>
      </c>
      <c r="E17" s="3415" t="s">
        <v>2947</v>
      </c>
      <c r="F17" s="3418" t="n">
        <v>0.16970122598778</v>
      </c>
      <c r="G17" s="3418" t="n">
        <v>-0.57866593583039</v>
      </c>
      <c r="H17" s="3418" t="n">
        <v>-0.40896470984261</v>
      </c>
      <c r="I17" s="3418" t="n">
        <v>-0.89910959118349</v>
      </c>
      <c r="J17" s="3418" t="n">
        <v>0.07334627191578</v>
      </c>
      <c r="K17" s="3418" t="s">
        <v>2947</v>
      </c>
      <c r="L17" s="3415" t="n">
        <v>2.27867</v>
      </c>
      <c r="M17" s="3415" t="n">
        <v>-7.77006</v>
      </c>
      <c r="N17" s="3418" t="n">
        <v>-5.49139</v>
      </c>
      <c r="O17" s="3415" t="n">
        <v>-12.07283</v>
      </c>
      <c r="P17" s="3415" t="n">
        <v>0.98486</v>
      </c>
      <c r="Q17" s="3415" t="s">
        <v>2947</v>
      </c>
      <c r="R17" s="3418" t="n">
        <v>60.79098666666672</v>
      </c>
    </row>
    <row r="18" spans="1:20" ht="13" x14ac:dyDescent="0.15">
      <c r="A18" s="1470" t="s">
        <v>823</v>
      </c>
      <c r="B18" s="3416"/>
      <c r="C18" s="3418" t="s">
        <v>2947</v>
      </c>
      <c r="D18" s="3418" t="s">
        <v>2947</v>
      </c>
      <c r="E18" s="3418" t="s">
        <v>2947</v>
      </c>
      <c r="F18" s="3418" t="s">
        <v>2947</v>
      </c>
      <c r="G18" s="3418" t="s">
        <v>2947</v>
      </c>
      <c r="H18" s="3418" t="s">
        <v>2947</v>
      </c>
      <c r="I18" s="3418" t="s">
        <v>2947</v>
      </c>
      <c r="J18" s="3418" t="s">
        <v>2947</v>
      </c>
      <c r="K18" s="3418" t="s">
        <v>2947</v>
      </c>
      <c r="L18" s="3418" t="s">
        <v>2947</v>
      </c>
      <c r="M18" s="3418" t="s">
        <v>2947</v>
      </c>
      <c r="N18" s="3418" t="s">
        <v>2947</v>
      </c>
      <c r="O18" s="3418" t="s">
        <v>2947</v>
      </c>
      <c r="P18" s="3418" t="s">
        <v>2947</v>
      </c>
      <c r="Q18" s="3418" t="s">
        <v>2947</v>
      </c>
      <c r="R18" s="3418" t="s">
        <v>2947</v>
      </c>
      <c r="S18" s="26"/>
      <c r="T18" s="26"/>
    </row>
    <row r="19" spans="1:20" x14ac:dyDescent="0.15">
      <c r="A19" s="3425" t="s">
        <v>3153</v>
      </c>
      <c r="B19" s="3415" t="s">
        <v>3153</v>
      </c>
      <c r="C19" s="3418" t="s">
        <v>2947</v>
      </c>
      <c r="D19" s="3415" t="s">
        <v>2947</v>
      </c>
      <c r="E19" s="3415" t="s">
        <v>2947</v>
      </c>
      <c r="F19" s="3418" t="s">
        <v>2947</v>
      </c>
      <c r="G19" s="3418" t="s">
        <v>2947</v>
      </c>
      <c r="H19" s="3418" t="s">
        <v>2947</v>
      </c>
      <c r="I19" s="3418" t="s">
        <v>2947</v>
      </c>
      <c r="J19" s="3418" t="s">
        <v>2947</v>
      </c>
      <c r="K19" s="3418" t="s">
        <v>2947</v>
      </c>
      <c r="L19" s="3415" t="s">
        <v>2947</v>
      </c>
      <c r="M19" s="3415" t="s">
        <v>2947</v>
      </c>
      <c r="N19" s="3418" t="s">
        <v>2947</v>
      </c>
      <c r="O19" s="3415" t="s">
        <v>2947</v>
      </c>
      <c r="P19" s="3415" t="s">
        <v>2947</v>
      </c>
      <c r="Q19" s="3415" t="s">
        <v>2947</v>
      </c>
      <c r="R19" s="3418" t="s">
        <v>2947</v>
      </c>
      <c r="S19" s="26"/>
      <c r="T19" s="26"/>
    </row>
    <row r="20" spans="1:20" ht="13" x14ac:dyDescent="0.15">
      <c r="A20" s="1470" t="s">
        <v>824</v>
      </c>
      <c r="B20" s="3416"/>
      <c r="C20" s="3418" t="s">
        <v>2947</v>
      </c>
      <c r="D20" s="3418" t="s">
        <v>2947</v>
      </c>
      <c r="E20" s="3418" t="s">
        <v>2947</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26"/>
      <c r="T20" s="26"/>
    </row>
    <row r="21" spans="1:20" x14ac:dyDescent="0.15">
      <c r="A21" s="3425" t="s">
        <v>3157</v>
      </c>
      <c r="B21" s="3415" t="s">
        <v>3157</v>
      </c>
      <c r="C21" s="3418" t="s">
        <v>2947</v>
      </c>
      <c r="D21" s="3415" t="s">
        <v>2947</v>
      </c>
      <c r="E21" s="3415" t="s">
        <v>2947</v>
      </c>
      <c r="F21" s="3418" t="s">
        <v>2947</v>
      </c>
      <c r="G21" s="3418" t="s">
        <v>2947</v>
      </c>
      <c r="H21" s="3418" t="s">
        <v>2947</v>
      </c>
      <c r="I21" s="3418" t="s">
        <v>2947</v>
      </c>
      <c r="J21" s="3418" t="s">
        <v>2947</v>
      </c>
      <c r="K21" s="3418" t="s">
        <v>2947</v>
      </c>
      <c r="L21" s="3415" t="s">
        <v>2947</v>
      </c>
      <c r="M21" s="3415" t="s">
        <v>2947</v>
      </c>
      <c r="N21" s="3418" t="s">
        <v>2947</v>
      </c>
      <c r="O21" s="3415" t="s">
        <v>2947</v>
      </c>
      <c r="P21" s="3415" t="s">
        <v>2947</v>
      </c>
      <c r="Q21" s="3415" t="s">
        <v>2947</v>
      </c>
      <c r="R21" s="3418" t="s">
        <v>2947</v>
      </c>
      <c r="S21" s="26"/>
      <c r="T21" s="26"/>
    </row>
    <row r="22">
      <c r="A22" s="3425" t="s">
        <v>3158</v>
      </c>
      <c r="B22" s="3415" t="s">
        <v>3158</v>
      </c>
      <c r="C22" s="3418" t="s">
        <v>2947</v>
      </c>
      <c r="D22" s="3415" t="s">
        <v>2947</v>
      </c>
      <c r="E22" s="3415" t="s">
        <v>2947</v>
      </c>
      <c r="F22" s="3418" t="s">
        <v>2947</v>
      </c>
      <c r="G22" s="3418" t="s">
        <v>2947</v>
      </c>
      <c r="H22" s="3418" t="s">
        <v>2947</v>
      </c>
      <c r="I22" s="3418" t="s">
        <v>2947</v>
      </c>
      <c r="J22" s="3418" t="s">
        <v>2947</v>
      </c>
      <c r="K22" s="3418" t="s">
        <v>2947</v>
      </c>
      <c r="L22" s="3415" t="s">
        <v>2947</v>
      </c>
      <c r="M22" s="3415" t="s">
        <v>2947</v>
      </c>
      <c r="N22" s="3418" t="s">
        <v>2947</v>
      </c>
      <c r="O22" s="3415" t="s">
        <v>2947</v>
      </c>
      <c r="P22" s="3415" t="s">
        <v>2947</v>
      </c>
      <c r="Q22" s="3415" t="s">
        <v>2947</v>
      </c>
      <c r="R22" s="3418" t="s">
        <v>2947</v>
      </c>
    </row>
    <row r="23">
      <c r="A23" s="3425" t="s">
        <v>3159</v>
      </c>
      <c r="B23" s="3415" t="s">
        <v>3159</v>
      </c>
      <c r="C23" s="3418" t="s">
        <v>2947</v>
      </c>
      <c r="D23" s="3415" t="s">
        <v>2947</v>
      </c>
      <c r="E23" s="3415" t="s">
        <v>2947</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c r="A24" s="3425" t="s">
        <v>3160</v>
      </c>
      <c r="B24" s="3415" t="s">
        <v>3160</v>
      </c>
      <c r="C24" s="3418" t="s">
        <v>2947</v>
      </c>
      <c r="D24" s="3415" t="s">
        <v>2947</v>
      </c>
      <c r="E24" s="3415" t="s">
        <v>2947</v>
      </c>
      <c r="F24" s="3418" t="s">
        <v>2947</v>
      </c>
      <c r="G24" s="3418" t="s">
        <v>2947</v>
      </c>
      <c r="H24" s="3418" t="s">
        <v>2947</v>
      </c>
      <c r="I24" s="3418" t="s">
        <v>2947</v>
      </c>
      <c r="J24" s="3418" t="s">
        <v>2947</v>
      </c>
      <c r="K24" s="3418" t="s">
        <v>2947</v>
      </c>
      <c r="L24" s="3415" t="s">
        <v>2947</v>
      </c>
      <c r="M24" s="3415" t="s">
        <v>2947</v>
      </c>
      <c r="N24" s="3418" t="s">
        <v>2947</v>
      </c>
      <c r="O24" s="3415" t="s">
        <v>2947</v>
      </c>
      <c r="P24" s="3415" t="s">
        <v>2947</v>
      </c>
      <c r="Q24" s="3415" t="s">
        <v>2947</v>
      </c>
      <c r="R24" s="3418" t="s">
        <v>2947</v>
      </c>
    </row>
    <row r="25" spans="1:20" ht="13" x14ac:dyDescent="0.15">
      <c r="A25" s="1470" t="s">
        <v>825</v>
      </c>
      <c r="B25" s="3416"/>
      <c r="C25" s="3418" t="n">
        <v>0.52927</v>
      </c>
      <c r="D25" s="3418" t="n">
        <v>0.52927</v>
      </c>
      <c r="E25" s="3418" t="s">
        <v>2947</v>
      </c>
      <c r="F25" s="3418" t="s">
        <v>2947</v>
      </c>
      <c r="G25" s="3418" t="s">
        <v>2947</v>
      </c>
      <c r="H25" s="3418" t="s">
        <v>2947</v>
      </c>
      <c r="I25" s="3418" t="s">
        <v>2947</v>
      </c>
      <c r="J25" s="3418" t="n">
        <v>0.56307744629395</v>
      </c>
      <c r="K25" s="3418" t="s">
        <v>2947</v>
      </c>
      <c r="L25" s="3418" t="s">
        <v>2947</v>
      </c>
      <c r="M25" s="3418" t="s">
        <v>2947</v>
      </c>
      <c r="N25" s="3418" t="s">
        <v>2947</v>
      </c>
      <c r="O25" s="3418" t="s">
        <v>2947</v>
      </c>
      <c r="P25" s="3418" t="n">
        <v>0.29802</v>
      </c>
      <c r="Q25" s="3418" t="s">
        <v>2947</v>
      </c>
      <c r="R25" s="3418" t="n">
        <v>-1.09274</v>
      </c>
      <c r="S25" s="26"/>
      <c r="T25" s="26"/>
    </row>
    <row r="26" spans="1:20" x14ac:dyDescent="0.15">
      <c r="A26" s="3425" t="s">
        <v>3152</v>
      </c>
      <c r="B26" s="3415" t="s">
        <v>3152</v>
      </c>
      <c r="C26" s="3418" t="s">
        <v>2947</v>
      </c>
      <c r="D26" s="3415" t="s">
        <v>2947</v>
      </c>
      <c r="E26" s="3415" t="s">
        <v>2947</v>
      </c>
      <c r="F26" s="3418" t="s">
        <v>2947</v>
      </c>
      <c r="G26" s="3418" t="s">
        <v>2947</v>
      </c>
      <c r="H26" s="3418" t="s">
        <v>2947</v>
      </c>
      <c r="I26" s="3418" t="s">
        <v>2947</v>
      </c>
      <c r="J26" s="3418" t="s">
        <v>2947</v>
      </c>
      <c r="K26" s="3418" t="s">
        <v>2947</v>
      </c>
      <c r="L26" s="3415" t="s">
        <v>2947</v>
      </c>
      <c r="M26" s="3415" t="s">
        <v>2947</v>
      </c>
      <c r="N26" s="3418" t="s">
        <v>2947</v>
      </c>
      <c r="O26" s="3415" t="s">
        <v>2947</v>
      </c>
      <c r="P26" s="3415" t="s">
        <v>2947</v>
      </c>
      <c r="Q26" s="3415" t="s">
        <v>2947</v>
      </c>
      <c r="R26" s="3418" t="s">
        <v>2947</v>
      </c>
      <c r="S26" s="26"/>
      <c r="T26" s="26"/>
    </row>
    <row r="27">
      <c r="A27" s="3425" t="s">
        <v>3153</v>
      </c>
      <c r="B27" s="3415" t="s">
        <v>3153</v>
      </c>
      <c r="C27" s="3418" t="n">
        <v>0.52927</v>
      </c>
      <c r="D27" s="3415" t="n">
        <v>0.52927</v>
      </c>
      <c r="E27" s="3415" t="s">
        <v>2947</v>
      </c>
      <c r="F27" s="3418" t="s">
        <v>2947</v>
      </c>
      <c r="G27" s="3418" t="s">
        <v>2947</v>
      </c>
      <c r="H27" s="3418" t="s">
        <v>2947</v>
      </c>
      <c r="I27" s="3418" t="s">
        <v>2947</v>
      </c>
      <c r="J27" s="3418" t="n">
        <v>0.56307744629395</v>
      </c>
      <c r="K27" s="3418" t="s">
        <v>2947</v>
      </c>
      <c r="L27" s="3415" t="s">
        <v>2947</v>
      </c>
      <c r="M27" s="3415" t="s">
        <v>2947</v>
      </c>
      <c r="N27" s="3418" t="s">
        <v>2947</v>
      </c>
      <c r="O27" s="3415" t="s">
        <v>2947</v>
      </c>
      <c r="P27" s="3415" t="n">
        <v>0.29802</v>
      </c>
      <c r="Q27" s="3415" t="s">
        <v>2947</v>
      </c>
      <c r="R27" s="3418" t="n">
        <v>-1.09274</v>
      </c>
    </row>
    <row r="28" spans="1:20" ht="13" x14ac:dyDescent="0.15">
      <c r="A28" s="1515" t="s">
        <v>826</v>
      </c>
      <c r="B28" s="3416"/>
      <c r="C28" s="3418" t="s">
        <v>2947</v>
      </c>
      <c r="D28" s="3418" t="s">
        <v>2947</v>
      </c>
      <c r="E28" s="3418" t="s">
        <v>2947</v>
      </c>
      <c r="F28" s="3418" t="s">
        <v>2947</v>
      </c>
      <c r="G28" s="3418" t="s">
        <v>2947</v>
      </c>
      <c r="H28" s="3418" t="s">
        <v>2947</v>
      </c>
      <c r="I28" s="3418" t="s">
        <v>2947</v>
      </c>
      <c r="J28" s="3418" t="s">
        <v>2947</v>
      </c>
      <c r="K28" s="3418" t="s">
        <v>2947</v>
      </c>
      <c r="L28" s="3418" t="s">
        <v>2947</v>
      </c>
      <c r="M28" s="3418" t="s">
        <v>2947</v>
      </c>
      <c r="N28" s="3418" t="s">
        <v>2947</v>
      </c>
      <c r="O28" s="3418" t="s">
        <v>2947</v>
      </c>
      <c r="P28" s="3418" t="s">
        <v>2947</v>
      </c>
      <c r="Q28" s="3418" t="s">
        <v>2947</v>
      </c>
      <c r="R28" s="3418" t="s">
        <v>2947</v>
      </c>
      <c r="S28" s="26"/>
      <c r="T28" s="26"/>
    </row>
    <row r="29" spans="1:20" ht="12" customHeight="1" x14ac:dyDescent="0.15">
      <c r="A29" s="2398" t="s">
        <v>2831</v>
      </c>
      <c r="B29" s="314"/>
      <c r="C29" s="314"/>
      <c r="D29" s="314"/>
      <c r="E29" s="314"/>
      <c r="F29" s="314"/>
      <c r="G29" s="314"/>
      <c r="H29" s="314"/>
      <c r="I29" s="314"/>
      <c r="J29" s="314"/>
      <c r="K29" s="314"/>
      <c r="L29" s="314"/>
      <c r="M29" s="314"/>
      <c r="N29" s="314"/>
      <c r="O29" s="314"/>
      <c r="P29" s="314"/>
      <c r="Q29" s="314"/>
      <c r="R29" s="314"/>
      <c r="S29" s="26"/>
      <c r="T29" s="26"/>
    </row>
    <row r="30" spans="1:20" ht="13" x14ac:dyDescent="0.15">
      <c r="A30" s="2597" t="s">
        <v>1400</v>
      </c>
      <c r="B30" s="2597"/>
      <c r="C30" s="2597"/>
      <c r="D30" s="2597"/>
      <c r="E30" s="2597"/>
      <c r="F30" s="2597"/>
      <c r="G30" s="2597"/>
      <c r="H30" s="2597"/>
      <c r="I30" s="2597"/>
      <c r="J30" s="2597"/>
      <c r="K30" s="2597"/>
      <c r="L30" s="2597"/>
      <c r="M30" s="2597"/>
      <c r="N30" s="2597"/>
      <c r="O30" s="2597"/>
      <c r="P30" s="2597"/>
      <c r="Q30" s="314"/>
      <c r="R30" s="314"/>
      <c r="S30" s="26"/>
      <c r="T30" s="26"/>
    </row>
    <row r="31" spans="1:20" ht="13" x14ac:dyDescent="0.15">
      <c r="A31" s="2879" t="s">
        <v>1401</v>
      </c>
      <c r="B31" s="2879"/>
      <c r="C31" s="2879"/>
      <c r="D31" s="2879"/>
      <c r="E31" s="2879"/>
      <c r="F31" s="2879"/>
      <c r="G31" s="2879"/>
      <c r="H31" s="2879"/>
      <c r="I31" s="2879"/>
      <c r="J31" s="2879"/>
      <c r="K31" s="2879"/>
      <c r="L31" s="2879"/>
      <c r="M31" s="2879"/>
      <c r="N31" s="2879"/>
      <c r="O31" s="2879"/>
      <c r="P31" s="2879"/>
      <c r="Q31" s="314"/>
      <c r="R31" s="314"/>
      <c r="S31" s="26"/>
      <c r="T31" s="26"/>
    </row>
    <row r="32" spans="1:20" ht="13" x14ac:dyDescent="0.15">
      <c r="A32" s="2839" t="s">
        <v>827</v>
      </c>
      <c r="B32" s="2839"/>
      <c r="C32" s="2839"/>
      <c r="D32" s="2839"/>
      <c r="E32" s="2839"/>
      <c r="F32" s="2839"/>
      <c r="G32" s="2839"/>
      <c r="H32" s="2839"/>
      <c r="I32" s="2839"/>
      <c r="J32" s="2839"/>
      <c r="K32" s="2839"/>
      <c r="L32" s="2839"/>
      <c r="M32" s="2839"/>
      <c r="N32" s="2839"/>
      <c r="O32" s="2839"/>
      <c r="P32" s="314"/>
      <c r="Q32" s="314"/>
      <c r="R32" s="314"/>
      <c r="S32" s="26"/>
      <c r="T32" s="26"/>
    </row>
    <row r="33" spans="1:20" ht="13" x14ac:dyDescent="0.15">
      <c r="A33" s="2594" t="s">
        <v>802</v>
      </c>
      <c r="B33" s="2594"/>
      <c r="C33" s="2594"/>
      <c r="D33" s="2594"/>
      <c r="E33" s="2594"/>
      <c r="F33" s="2594"/>
      <c r="G33" s="2594"/>
      <c r="H33" s="2594"/>
      <c r="I33" s="2594"/>
      <c r="J33" s="2594"/>
      <c r="K33" s="2594"/>
      <c r="L33" s="2594"/>
      <c r="M33" s="2594"/>
      <c r="N33" s="314"/>
      <c r="O33" s="314"/>
      <c r="P33" s="314"/>
      <c r="Q33" s="314"/>
      <c r="R33" s="314"/>
      <c r="S33" s="26"/>
      <c r="T33" s="26"/>
    </row>
    <row r="34" spans="1:20" ht="13" x14ac:dyDescent="0.15">
      <c r="A34" s="2874" t="s">
        <v>1402</v>
      </c>
      <c r="B34" s="2874"/>
      <c r="C34" s="2874"/>
      <c r="D34" s="2874"/>
      <c r="E34" s="2874"/>
      <c r="F34" s="2874"/>
      <c r="G34" s="2874"/>
      <c r="H34" s="2874"/>
      <c r="I34" s="2874"/>
      <c r="J34" s="2874"/>
      <c r="K34" s="2874"/>
      <c r="L34" s="2874"/>
      <c r="M34" s="2874"/>
      <c r="N34" s="314"/>
      <c r="O34" s="314"/>
      <c r="P34" s="314"/>
      <c r="Q34" s="314"/>
      <c r="R34" s="314"/>
      <c r="S34" s="26"/>
      <c r="T34" s="26"/>
    </row>
    <row r="35" spans="1:20" ht="13" x14ac:dyDescent="0.15">
      <c r="A35" s="2594" t="s">
        <v>828</v>
      </c>
      <c r="B35" s="2594"/>
      <c r="C35" s="2594"/>
      <c r="D35" s="2594"/>
      <c r="E35" s="2594"/>
      <c r="F35" s="2594"/>
      <c r="G35" s="2594"/>
      <c r="H35" s="2594"/>
      <c r="I35" s="2594"/>
      <c r="J35" s="2594"/>
      <c r="K35" s="314"/>
      <c r="L35" s="314"/>
      <c r="M35" s="314"/>
      <c r="N35" s="314"/>
      <c r="O35" s="314"/>
      <c r="P35" s="314"/>
      <c r="Q35" s="314"/>
      <c r="R35" s="314"/>
      <c r="S35" s="26"/>
      <c r="T35" s="26"/>
    </row>
    <row r="36" spans="1:20" ht="13" x14ac:dyDescent="0.15">
      <c r="A36" s="2726" t="s">
        <v>829</v>
      </c>
      <c r="B36" s="2726"/>
      <c r="C36" s="2726"/>
      <c r="D36" s="2726"/>
      <c r="E36" s="2726"/>
      <c r="F36" s="2726"/>
      <c r="G36" s="2726"/>
      <c r="H36" s="2726"/>
      <c r="I36" s="2726"/>
      <c r="J36" s="2726"/>
      <c r="K36" s="2726"/>
      <c r="L36" s="2726"/>
      <c r="M36" s="2726"/>
      <c r="N36" s="314"/>
      <c r="O36" s="314"/>
      <c r="P36" s="314"/>
      <c r="Q36" s="314"/>
      <c r="R36" s="314"/>
      <c r="S36" s="26"/>
      <c r="T36" s="26"/>
    </row>
    <row r="37" spans="1:20" ht="14.25" customHeight="1" x14ac:dyDescent="0.15">
      <c r="A37" s="2847" t="s">
        <v>803</v>
      </c>
      <c r="B37" s="2847"/>
      <c r="C37" s="2847"/>
      <c r="D37" s="2847"/>
      <c r="E37" s="2847"/>
      <c r="F37" s="2847"/>
      <c r="G37" s="2847"/>
      <c r="H37" s="2847"/>
      <c r="I37" s="2847"/>
      <c r="J37" s="2847"/>
      <c r="K37" s="2847"/>
      <c r="L37" s="2847"/>
      <c r="M37" s="2847"/>
      <c r="N37" s="314"/>
      <c r="O37" s="314"/>
      <c r="P37" s="314"/>
      <c r="Q37" s="314"/>
      <c r="R37" s="314"/>
      <c r="S37" s="26"/>
      <c r="T37" s="26"/>
    </row>
    <row r="38" spans="1:20" ht="13" x14ac:dyDescent="0.15">
      <c r="A38" s="2874" t="s">
        <v>1403</v>
      </c>
      <c r="B38" s="2874"/>
      <c r="C38" s="2874"/>
      <c r="D38" s="2874"/>
      <c r="E38" s="2874"/>
      <c r="F38" s="2874"/>
      <c r="G38" s="2874"/>
      <c r="H38" s="2874"/>
      <c r="I38" s="2874"/>
      <c r="J38" s="2874"/>
      <c r="K38" s="2874"/>
      <c r="L38" s="2874"/>
      <c r="M38" s="2874"/>
      <c r="N38" s="26"/>
      <c r="O38" s="26"/>
      <c r="P38" s="26"/>
      <c r="Q38" s="26"/>
      <c r="R38" s="26"/>
      <c r="S38" s="26"/>
      <c r="T38" s="26"/>
    </row>
    <row r="39" spans="1:20" ht="9" customHeight="1" x14ac:dyDescent="0.15">
      <c r="A39" s="385"/>
      <c r="B39" s="374"/>
      <c r="C39" s="374"/>
      <c r="D39" s="374"/>
      <c r="E39" s="374"/>
      <c r="F39" s="374"/>
      <c r="G39" s="374"/>
      <c r="H39" s="374"/>
      <c r="I39" s="374"/>
      <c r="J39" s="374"/>
      <c r="K39" s="374"/>
      <c r="L39" s="374"/>
      <c r="M39" s="374"/>
      <c r="N39" s="374"/>
      <c r="O39" s="374"/>
      <c r="P39" s="374"/>
      <c r="Q39" s="374"/>
      <c r="R39" s="374"/>
      <c r="S39" s="26"/>
      <c r="T39" s="26"/>
    </row>
    <row r="40" spans="1:20" ht="15.75"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9.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3161</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2:R42"/>
    <mergeCell ref="B43:R43"/>
    <mergeCell ref="A33:M33"/>
    <mergeCell ref="A34:M34"/>
    <mergeCell ref="A35:J35"/>
    <mergeCell ref="A36:M36"/>
    <mergeCell ref="A37:M37"/>
    <mergeCell ref="A38:M38"/>
    <mergeCell ref="A41:R41"/>
    <mergeCell ref="A30:P30"/>
    <mergeCell ref="A31:P31"/>
    <mergeCell ref="A32:O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3767.63416</v>
      </c>
      <c r="D10" s="3418" t="n">
        <v>1938.88241</v>
      </c>
      <c r="E10" s="3418" t="n">
        <v>1828.75175</v>
      </c>
      <c r="F10" s="3418" t="n">
        <v>0.00945886423325</v>
      </c>
      <c r="G10" s="3418" t="n">
        <v>-0.0037711941756</v>
      </c>
      <c r="H10" s="3418" t="n">
        <v>0.00568767005765</v>
      </c>
      <c r="I10" s="3418" t="s">
        <v>2948</v>
      </c>
      <c r="J10" s="3418" t="s">
        <v>2948</v>
      </c>
      <c r="K10" s="3418" t="n">
        <v>-0.04560207802945</v>
      </c>
      <c r="L10" s="3418" t="n">
        <v>35.63754</v>
      </c>
      <c r="M10" s="3418" t="n">
        <v>-14.20848</v>
      </c>
      <c r="N10" s="3418" t="n">
        <v>21.42906</v>
      </c>
      <c r="O10" s="3418" t="s">
        <v>2948</v>
      </c>
      <c r="P10" s="3418" t="s">
        <v>2948</v>
      </c>
      <c r="Q10" s="3418" t="n">
        <v>-83.39488</v>
      </c>
      <c r="R10" s="3418" t="n">
        <v>227.20800666666688</v>
      </c>
      <c r="S10" s="26"/>
      <c r="T10" s="26"/>
    </row>
    <row r="11" spans="1:20" ht="13" x14ac:dyDescent="0.15">
      <c r="A11" s="1470" t="s">
        <v>835</v>
      </c>
      <c r="B11" s="3416" t="s">
        <v>1185</v>
      </c>
      <c r="C11" s="3418" t="n">
        <v>3765.4984999999997</v>
      </c>
      <c r="D11" s="3418" t="n">
        <v>1938.88241</v>
      </c>
      <c r="E11" s="3418" t="n">
        <v>1826.61609</v>
      </c>
      <c r="F11" s="3418" t="n">
        <v>0.0094642289726</v>
      </c>
      <c r="G11" s="3418" t="n">
        <v>-0.00377333306599</v>
      </c>
      <c r="H11" s="3418" t="n">
        <v>0.00569089590661</v>
      </c>
      <c r="I11" s="3418" t="s">
        <v>2981</v>
      </c>
      <c r="J11" s="3418" t="s">
        <v>2981</v>
      </c>
      <c r="K11" s="3418" t="n">
        <v>-0.04261550110401</v>
      </c>
      <c r="L11" s="3418" t="n">
        <v>35.63754</v>
      </c>
      <c r="M11" s="3418" t="n">
        <v>-14.20848</v>
      </c>
      <c r="N11" s="3418" t="n">
        <v>21.42906</v>
      </c>
      <c r="O11" s="3418" t="s">
        <v>2981</v>
      </c>
      <c r="P11" s="3418" t="s">
        <v>2981</v>
      </c>
      <c r="Q11" s="3418" t="n">
        <v>-77.84216</v>
      </c>
      <c r="R11" s="3418" t="n">
        <v>206.84803333333352</v>
      </c>
      <c r="S11" s="26"/>
      <c r="T11" s="26"/>
    </row>
    <row r="12" spans="1:20" ht="13" x14ac:dyDescent="0.15">
      <c r="A12" s="1517" t="s">
        <v>1404</v>
      </c>
      <c r="B12" s="3416"/>
      <c r="C12" s="3418" t="n">
        <v>2.0</v>
      </c>
      <c r="D12" s="3418" t="s">
        <v>2947</v>
      </c>
      <c r="E12" s="3418" t="n">
        <v>2.0</v>
      </c>
      <c r="F12" s="3418" t="s">
        <v>2947</v>
      </c>
      <c r="G12" s="3418" t="s">
        <v>2947</v>
      </c>
      <c r="H12" s="3418" t="s">
        <v>2947</v>
      </c>
      <c r="I12" s="3418" t="s">
        <v>2947</v>
      </c>
      <c r="J12" s="3418" t="s">
        <v>2947</v>
      </c>
      <c r="K12" s="3418" t="n">
        <v>-10.53263</v>
      </c>
      <c r="L12" s="3418" t="s">
        <v>2947</v>
      </c>
      <c r="M12" s="3418" t="s">
        <v>2947</v>
      </c>
      <c r="N12" s="3418" t="s">
        <v>2947</v>
      </c>
      <c r="O12" s="3418" t="s">
        <v>2947</v>
      </c>
      <c r="P12" s="3418" t="s">
        <v>2947</v>
      </c>
      <c r="Q12" s="3418" t="n">
        <v>-21.06526</v>
      </c>
      <c r="R12" s="3418" t="n">
        <v>77.23928666666674</v>
      </c>
      <c r="S12" s="26"/>
      <c r="T12" s="26"/>
    </row>
    <row r="13" spans="1:20" x14ac:dyDescent="0.15">
      <c r="A13" s="3430" t="s">
        <v>3151</v>
      </c>
      <c r="B13" s="3415" t="s">
        <v>3151</v>
      </c>
      <c r="C13" s="3418" t="n">
        <v>2.0</v>
      </c>
      <c r="D13" s="3415" t="s">
        <v>2947</v>
      </c>
      <c r="E13" s="3415" t="n">
        <v>2.0</v>
      </c>
      <c r="F13" s="3418" t="s">
        <v>2947</v>
      </c>
      <c r="G13" s="3418" t="s">
        <v>2947</v>
      </c>
      <c r="H13" s="3418" t="s">
        <v>2947</v>
      </c>
      <c r="I13" s="3418" t="s">
        <v>2947</v>
      </c>
      <c r="J13" s="3418" t="s">
        <v>2947</v>
      </c>
      <c r="K13" s="3418" t="n">
        <v>-10.53263</v>
      </c>
      <c r="L13" s="3415" t="s">
        <v>2947</v>
      </c>
      <c r="M13" s="3415" t="s">
        <v>2947</v>
      </c>
      <c r="N13" s="3418" t="s">
        <v>2947</v>
      </c>
      <c r="O13" s="3415" t="s">
        <v>2947</v>
      </c>
      <c r="P13" s="3415" t="s">
        <v>2947</v>
      </c>
      <c r="Q13" s="3415" t="n">
        <v>-21.06526</v>
      </c>
      <c r="R13" s="3418" t="n">
        <v>77.23928666666674</v>
      </c>
      <c r="S13" s="26"/>
      <c r="T13" s="26"/>
    </row>
    <row r="14" spans="1:20" ht="13" x14ac:dyDescent="0.15">
      <c r="A14" s="1517" t="s">
        <v>836</v>
      </c>
      <c r="B14" s="3416"/>
      <c r="C14" s="3418" t="s">
        <v>2980</v>
      </c>
      <c r="D14" s="3418" t="s">
        <v>2980</v>
      </c>
      <c r="E14" s="3418" t="s">
        <v>2980</v>
      </c>
      <c r="F14" s="3418" t="s">
        <v>2980</v>
      </c>
      <c r="G14" s="3418" t="s">
        <v>2980</v>
      </c>
      <c r="H14" s="3418" t="s">
        <v>2980</v>
      </c>
      <c r="I14" s="3418" t="s">
        <v>2980</v>
      </c>
      <c r="J14" s="3418" t="s">
        <v>2980</v>
      </c>
      <c r="K14" s="3418" t="s">
        <v>2980</v>
      </c>
      <c r="L14" s="3418" t="s">
        <v>2980</v>
      </c>
      <c r="M14" s="3418" t="s">
        <v>2980</v>
      </c>
      <c r="N14" s="3418" t="s">
        <v>2980</v>
      </c>
      <c r="O14" s="3418" t="s">
        <v>2980</v>
      </c>
      <c r="P14" s="3418" t="s">
        <v>2980</v>
      </c>
      <c r="Q14" s="3418" t="s">
        <v>2980</v>
      </c>
      <c r="R14" s="3418" t="s">
        <v>2980</v>
      </c>
      <c r="S14" s="26"/>
      <c r="T14" s="26"/>
    </row>
    <row r="15" spans="1:20" ht="14" x14ac:dyDescent="0.15">
      <c r="A15" s="1517" t="s">
        <v>1405</v>
      </c>
      <c r="B15" s="3416"/>
      <c r="C15" s="3418" t="n">
        <v>3763.4984999999997</v>
      </c>
      <c r="D15" s="3418" t="n">
        <v>1938.88241</v>
      </c>
      <c r="E15" s="3418" t="n">
        <v>1824.61609</v>
      </c>
      <c r="F15" s="3418" t="n">
        <v>0.00946925845726</v>
      </c>
      <c r="G15" s="3418" t="n">
        <v>-0.00377533829228</v>
      </c>
      <c r="H15" s="3418" t="n">
        <v>0.00569392016497</v>
      </c>
      <c r="I15" s="3418" t="s">
        <v>2947</v>
      </c>
      <c r="J15" s="3418" t="s">
        <v>2947</v>
      </c>
      <c r="K15" s="3418" t="n">
        <v>-0.03111717599728</v>
      </c>
      <c r="L15" s="3418" t="n">
        <v>35.63754</v>
      </c>
      <c r="M15" s="3418" t="n">
        <v>-14.20848</v>
      </c>
      <c r="N15" s="3418" t="n">
        <v>21.42906</v>
      </c>
      <c r="O15" s="3418" t="s">
        <v>2947</v>
      </c>
      <c r="P15" s="3418" t="s">
        <v>2947</v>
      </c>
      <c r="Q15" s="3418" t="n">
        <v>-56.7769</v>
      </c>
      <c r="R15" s="3418" t="n">
        <v>129.60874666666678</v>
      </c>
      <c r="S15" s="26"/>
      <c r="T15" s="26"/>
    </row>
    <row r="16" spans="1:20" x14ac:dyDescent="0.15">
      <c r="A16" s="3430" t="s">
        <v>3154</v>
      </c>
      <c r="B16" s="3415" t="s">
        <v>3154</v>
      </c>
      <c r="C16" s="3418" t="n">
        <v>3741.6612299999997</v>
      </c>
      <c r="D16" s="3415" t="n">
        <v>1938.88241</v>
      </c>
      <c r="E16" s="3415" t="n">
        <v>1802.77882</v>
      </c>
      <c r="F16" s="3418" t="n">
        <v>0.00916034025881</v>
      </c>
      <c r="G16" s="3418" t="n">
        <v>-0.00374186735233</v>
      </c>
      <c r="H16" s="3418" t="n">
        <v>0.00541847290648</v>
      </c>
      <c r="I16" s="3418" t="s">
        <v>2947</v>
      </c>
      <c r="J16" s="3418" t="s">
        <v>2947</v>
      </c>
      <c r="K16" s="3418" t="s">
        <v>2947</v>
      </c>
      <c r="L16" s="3415" t="n">
        <v>34.27489</v>
      </c>
      <c r="M16" s="3415" t="n">
        <v>-14.0008</v>
      </c>
      <c r="N16" s="3418" t="n">
        <v>20.27409</v>
      </c>
      <c r="O16" s="3415" t="s">
        <v>2947</v>
      </c>
      <c r="P16" s="3415" t="s">
        <v>2947</v>
      </c>
      <c r="Q16" s="3415" t="s">
        <v>2947</v>
      </c>
      <c r="R16" s="3418" t="n">
        <v>-74.33833000000007</v>
      </c>
      <c r="S16" s="26"/>
      <c r="T16" s="26"/>
    </row>
    <row r="17">
      <c r="A17" s="3430" t="s">
        <v>3155</v>
      </c>
      <c r="B17" s="3415" t="s">
        <v>3155</v>
      </c>
      <c r="C17" s="3418" t="n">
        <v>21.83727</v>
      </c>
      <c r="D17" s="3415" t="s">
        <v>2947</v>
      </c>
      <c r="E17" s="3415" t="n">
        <v>21.83727</v>
      </c>
      <c r="F17" s="3418" t="n">
        <v>0.06240019929231</v>
      </c>
      <c r="G17" s="3418" t="n">
        <v>-0.00951034630245</v>
      </c>
      <c r="H17" s="3418" t="n">
        <v>0.05288985298987</v>
      </c>
      <c r="I17" s="3418" t="s">
        <v>2947</v>
      </c>
      <c r="J17" s="3418" t="s">
        <v>2947</v>
      </c>
      <c r="K17" s="3418" t="n">
        <v>-2.59999990841346</v>
      </c>
      <c r="L17" s="3415" t="n">
        <v>1.36265</v>
      </c>
      <c r="M17" s="3415" t="n">
        <v>-0.20768</v>
      </c>
      <c r="N17" s="3418" t="n">
        <v>1.15497</v>
      </c>
      <c r="O17" s="3415" t="s">
        <v>2947</v>
      </c>
      <c r="P17" s="3415" t="s">
        <v>2947</v>
      </c>
      <c r="Q17" s="3415" t="n">
        <v>-56.7769</v>
      </c>
      <c r="R17" s="3418" t="n">
        <v>203.94707666666685</v>
      </c>
    </row>
    <row r="18" spans="1:20" ht="14" x14ac:dyDescent="0.15">
      <c r="A18" s="1515" t="s">
        <v>1409</v>
      </c>
      <c r="B18" s="3416" t="s">
        <v>1185</v>
      </c>
      <c r="C18" s="3418" t="n">
        <v>2.13566</v>
      </c>
      <c r="D18" s="3418" t="s">
        <v>2947</v>
      </c>
      <c r="E18" s="3418" t="n">
        <v>2.13566</v>
      </c>
      <c r="F18" s="3418" t="s">
        <v>2948</v>
      </c>
      <c r="G18" s="3418" t="s">
        <v>2948</v>
      </c>
      <c r="H18" s="3418" t="s">
        <v>2948</v>
      </c>
      <c r="I18" s="3418" t="s">
        <v>2948</v>
      </c>
      <c r="J18" s="3418" t="s">
        <v>2947</v>
      </c>
      <c r="K18" s="3418" t="n">
        <v>-2.60000187295731</v>
      </c>
      <c r="L18" s="3418" t="s">
        <v>2948</v>
      </c>
      <c r="M18" s="3418" t="s">
        <v>2948</v>
      </c>
      <c r="N18" s="3418" t="s">
        <v>2948</v>
      </c>
      <c r="O18" s="3418" t="s">
        <v>2948</v>
      </c>
      <c r="P18" s="3418" t="s">
        <v>2947</v>
      </c>
      <c r="Q18" s="3418" t="n">
        <v>-5.55272</v>
      </c>
      <c r="R18" s="3418" t="n">
        <v>20.35997333333335</v>
      </c>
      <c r="S18" s="26"/>
      <c r="T18" s="26"/>
    </row>
    <row r="19" spans="1:20" ht="13" x14ac:dyDescent="0.15">
      <c r="A19" s="1517" t="s">
        <v>1471</v>
      </c>
      <c r="B19" s="3416"/>
      <c r="C19" s="3418" t="s">
        <v>2981</v>
      </c>
      <c r="D19" s="3418" t="s">
        <v>2947</v>
      </c>
      <c r="E19" s="3418" t="s">
        <v>2980</v>
      </c>
      <c r="F19" s="3418" t="s">
        <v>2980</v>
      </c>
      <c r="G19" s="3418" t="s">
        <v>2980</v>
      </c>
      <c r="H19" s="3418" t="s">
        <v>2980</v>
      </c>
      <c r="I19" s="3418" t="s">
        <v>2980</v>
      </c>
      <c r="J19" s="3418" t="s">
        <v>2947</v>
      </c>
      <c r="K19" s="3418" t="s">
        <v>2980</v>
      </c>
      <c r="L19" s="3418" t="s">
        <v>2980</v>
      </c>
      <c r="M19" s="3418" t="s">
        <v>2980</v>
      </c>
      <c r="N19" s="3418" t="s">
        <v>2980</v>
      </c>
      <c r="O19" s="3418" t="s">
        <v>2980</v>
      </c>
      <c r="P19" s="3418" t="s">
        <v>2947</v>
      </c>
      <c r="Q19" s="3418" t="s">
        <v>2980</v>
      </c>
      <c r="R19" s="3418" t="s">
        <v>2948</v>
      </c>
      <c r="S19" s="26"/>
      <c r="T19" s="26"/>
    </row>
    <row r="20" spans="1:20" ht="13" x14ac:dyDescent="0.15">
      <c r="A20" s="1517" t="s">
        <v>837</v>
      </c>
      <c r="B20" s="3416"/>
      <c r="C20" s="3418" t="s">
        <v>2947</v>
      </c>
      <c r="D20" s="3418" t="s">
        <v>2947</v>
      </c>
      <c r="E20" s="3418" t="s">
        <v>2947</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26"/>
      <c r="T20" s="26"/>
    </row>
    <row r="21" spans="1:20" ht="13" x14ac:dyDescent="0.15">
      <c r="A21" s="1517" t="s">
        <v>838</v>
      </c>
      <c r="B21" s="3416"/>
      <c r="C21" s="3418" t="n">
        <v>2.13566</v>
      </c>
      <c r="D21" s="3418" t="s">
        <v>2947</v>
      </c>
      <c r="E21" s="3418" t="n">
        <v>2.13566</v>
      </c>
      <c r="F21" s="3418" t="s">
        <v>2947</v>
      </c>
      <c r="G21" s="3418" t="s">
        <v>2947</v>
      </c>
      <c r="H21" s="3418" t="s">
        <v>2947</v>
      </c>
      <c r="I21" s="3418" t="s">
        <v>2947</v>
      </c>
      <c r="J21" s="3418" t="s">
        <v>2947</v>
      </c>
      <c r="K21" s="3418" t="n">
        <v>-2.60000187295731</v>
      </c>
      <c r="L21" s="3418" t="s">
        <v>2947</v>
      </c>
      <c r="M21" s="3418" t="s">
        <v>2947</v>
      </c>
      <c r="N21" s="3418" t="s">
        <v>2947</v>
      </c>
      <c r="O21" s="3418" t="s">
        <v>2947</v>
      </c>
      <c r="P21" s="3418" t="s">
        <v>2947</v>
      </c>
      <c r="Q21" s="3418" t="n">
        <v>-5.55272</v>
      </c>
      <c r="R21" s="3418" t="n">
        <v>20.35997333333335</v>
      </c>
      <c r="S21" s="26"/>
      <c r="T21" s="26"/>
    </row>
    <row r="22" spans="1:20" x14ac:dyDescent="0.15">
      <c r="A22" s="3433" t="s">
        <v>3162</v>
      </c>
      <c r="B22" s="3416"/>
      <c r="C22" s="3418" t="n">
        <v>2.13566</v>
      </c>
      <c r="D22" s="3418" t="s">
        <v>2947</v>
      </c>
      <c r="E22" s="3418" t="n">
        <v>2.13566</v>
      </c>
      <c r="F22" s="3418" t="s">
        <v>2947</v>
      </c>
      <c r="G22" s="3418" t="s">
        <v>2947</v>
      </c>
      <c r="H22" s="3418" t="s">
        <v>2947</v>
      </c>
      <c r="I22" s="3418" t="s">
        <v>2947</v>
      </c>
      <c r="J22" s="3418" t="s">
        <v>2947</v>
      </c>
      <c r="K22" s="3418" t="n">
        <v>-2.60000187295731</v>
      </c>
      <c r="L22" s="3418" t="s">
        <v>2947</v>
      </c>
      <c r="M22" s="3418" t="s">
        <v>2947</v>
      </c>
      <c r="N22" s="3418" t="s">
        <v>2947</v>
      </c>
      <c r="O22" s="3418" t="s">
        <v>2947</v>
      </c>
      <c r="P22" s="3418" t="s">
        <v>2947</v>
      </c>
      <c r="Q22" s="3418" t="n">
        <v>-5.55272</v>
      </c>
      <c r="R22" s="3418" t="n">
        <v>20.35997333333335</v>
      </c>
      <c r="S22" s="26"/>
      <c r="T22" s="26"/>
    </row>
    <row r="23">
      <c r="A23" s="3435" t="s">
        <v>3155</v>
      </c>
      <c r="B23" s="3415" t="s">
        <v>3155</v>
      </c>
      <c r="C23" s="3418" t="n">
        <v>2.13566</v>
      </c>
      <c r="D23" s="3415" t="s">
        <v>2947</v>
      </c>
      <c r="E23" s="3415" t="n">
        <v>2.13566</v>
      </c>
      <c r="F23" s="3418" t="s">
        <v>2947</v>
      </c>
      <c r="G23" s="3418" t="s">
        <v>2947</v>
      </c>
      <c r="H23" s="3418" t="s">
        <v>2947</v>
      </c>
      <c r="I23" s="3418" t="s">
        <v>2947</v>
      </c>
      <c r="J23" s="3418" t="s">
        <v>2947</v>
      </c>
      <c r="K23" s="3418" t="n">
        <v>-2.60000187295731</v>
      </c>
      <c r="L23" s="3415" t="s">
        <v>2947</v>
      </c>
      <c r="M23" s="3415" t="s">
        <v>2947</v>
      </c>
      <c r="N23" s="3418" t="s">
        <v>2947</v>
      </c>
      <c r="O23" s="3415" t="s">
        <v>2947</v>
      </c>
      <c r="P23" s="3415" t="s">
        <v>2947</v>
      </c>
      <c r="Q23" s="3415" t="n">
        <v>-5.55272</v>
      </c>
      <c r="R23" s="3418" t="n">
        <v>20.35997333333335</v>
      </c>
    </row>
    <row r="24">
      <c r="A24" s="3433" t="s">
        <v>3163</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row>
    <row r="25">
      <c r="A25" s="3435" t="s">
        <v>3164</v>
      </c>
      <c r="B25" s="3415" t="s">
        <v>3164</v>
      </c>
      <c r="C25" s="3418" t="s">
        <v>2947</v>
      </c>
      <c r="D25" s="3415" t="s">
        <v>2947</v>
      </c>
      <c r="E25" s="3415" t="s">
        <v>2947</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row>
    <row r="26">
      <c r="A26" s="3433" t="s">
        <v>3165</v>
      </c>
      <c r="B26" s="3416"/>
      <c r="C26" s="3418" t="s">
        <v>2947</v>
      </c>
      <c r="D26" s="3418" t="s">
        <v>2947</v>
      </c>
      <c r="E26" s="3418" t="s">
        <v>2947</v>
      </c>
      <c r="F26" s="3418" t="s">
        <v>2947</v>
      </c>
      <c r="G26" s="3418" t="s">
        <v>2947</v>
      </c>
      <c r="H26" s="3418" t="s">
        <v>2947</v>
      </c>
      <c r="I26" s="3418" t="s">
        <v>2947</v>
      </c>
      <c r="J26" s="3418" t="s">
        <v>2947</v>
      </c>
      <c r="K26" s="3418" t="s">
        <v>2947</v>
      </c>
      <c r="L26" s="3418" t="s">
        <v>2947</v>
      </c>
      <c r="M26" s="3418" t="s">
        <v>2947</v>
      </c>
      <c r="N26" s="3418" t="s">
        <v>2947</v>
      </c>
      <c r="O26" s="3418" t="s">
        <v>2947</v>
      </c>
      <c r="P26" s="3418" t="s">
        <v>2947</v>
      </c>
      <c r="Q26" s="3418" t="s">
        <v>2947</v>
      </c>
      <c r="R26" s="3418" t="s">
        <v>2947</v>
      </c>
    </row>
    <row r="27" spans="1:20" ht="12" customHeight="1" x14ac:dyDescent="0.15">
      <c r="A27" s="2396" t="s">
        <v>2831</v>
      </c>
      <c r="B27" s="26"/>
      <c r="C27" s="26"/>
      <c r="D27" s="26"/>
      <c r="E27" s="26"/>
      <c r="F27" s="26"/>
      <c r="G27" s="26"/>
      <c r="H27" s="26"/>
      <c r="I27" s="26"/>
      <c r="J27" s="26"/>
      <c r="K27" s="26"/>
      <c r="L27" s="26"/>
      <c r="M27" s="26"/>
      <c r="N27" s="26"/>
      <c r="O27" s="26"/>
      <c r="P27" s="26"/>
      <c r="Q27" s="26"/>
      <c r="R27" s="26"/>
      <c r="S27" s="26"/>
      <c r="T27" s="26"/>
    </row>
    <row r="28" spans="1:20" ht="13" x14ac:dyDescent="0.15">
      <c r="A28" s="2878" t="s">
        <v>1410</v>
      </c>
      <c r="B28" s="2878"/>
      <c r="C28" s="2878"/>
      <c r="D28" s="2878"/>
      <c r="E28" s="2878"/>
      <c r="F28" s="2878"/>
      <c r="G28" s="2878"/>
      <c r="H28" s="2878"/>
      <c r="I28" s="2878"/>
      <c r="J28" s="2878"/>
      <c r="K28" s="2878"/>
      <c r="L28" s="2878"/>
      <c r="M28" s="2878"/>
      <c r="N28" s="2878"/>
      <c r="O28" s="2878"/>
      <c r="P28" s="2878"/>
      <c r="Q28" s="2878"/>
      <c r="R28" s="2878"/>
      <c r="S28" s="26"/>
      <c r="T28" s="26"/>
    </row>
    <row r="29" spans="1:20" ht="12" customHeight="1" x14ac:dyDescent="0.15">
      <c r="A29" s="386" t="s">
        <v>1411</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7" t="s">
        <v>801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839</v>
      </c>
      <c r="B31" s="26"/>
      <c r="C31" s="26"/>
      <c r="D31" s="26"/>
      <c r="E31" s="26"/>
      <c r="F31" s="26"/>
      <c r="G31" s="26"/>
      <c r="H31" s="26"/>
      <c r="I31" s="26"/>
      <c r="J31" s="26"/>
      <c r="K31" s="26"/>
      <c r="L31" s="26"/>
      <c r="M31" s="26"/>
      <c r="N31" s="26"/>
      <c r="O31" s="26"/>
      <c r="P31" s="26"/>
      <c r="Q31" s="26"/>
      <c r="R31" s="26"/>
      <c r="S31" s="26"/>
      <c r="T31" s="26"/>
    </row>
    <row r="32" spans="1:20" x14ac:dyDescent="0.15">
      <c r="A32" s="2883" t="s">
        <v>1412</v>
      </c>
      <c r="B32" s="2883"/>
      <c r="C32" s="2883"/>
      <c r="D32" s="2883"/>
      <c r="E32" s="2883"/>
      <c r="F32" s="2883"/>
      <c r="G32" s="2883"/>
      <c r="H32" s="2883"/>
      <c r="I32" s="2883"/>
      <c r="J32" s="2883"/>
      <c r="K32" s="2883"/>
      <c r="L32" s="2883"/>
      <c r="M32" s="2883"/>
      <c r="N32" s="2883"/>
      <c r="O32" s="2883"/>
      <c r="P32" s="372"/>
      <c r="Q32" s="26"/>
      <c r="R32" s="26"/>
      <c r="S32" s="26"/>
      <c r="T32" s="26"/>
    </row>
    <row r="33" spans="1:20" ht="12" customHeight="1" x14ac:dyDescent="0.15">
      <c r="A33" s="388" t="s">
        <v>1413</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6" t="s">
        <v>1414</v>
      </c>
      <c r="B34" s="26"/>
      <c r="C34" s="26"/>
      <c r="D34" s="26"/>
      <c r="E34" s="26"/>
      <c r="F34" s="26"/>
      <c r="G34" s="26"/>
      <c r="H34" s="26"/>
      <c r="I34" s="26"/>
      <c r="J34" s="26"/>
      <c r="K34" s="26"/>
      <c r="L34" s="26"/>
      <c r="M34" s="26"/>
      <c r="N34" s="26"/>
      <c r="O34" s="26"/>
      <c r="P34" s="26"/>
      <c r="Q34" s="26"/>
      <c r="R34" s="26"/>
      <c r="S34" s="26"/>
      <c r="T34" s="26"/>
    </row>
    <row r="35" spans="1:20" ht="13" x14ac:dyDescent="0.15">
      <c r="A35" s="2884" t="s">
        <v>1415</v>
      </c>
      <c r="B35" s="2884"/>
      <c r="C35" s="2884"/>
      <c r="D35" s="2884"/>
      <c r="E35" s="2884"/>
      <c r="F35" s="2884"/>
      <c r="G35" s="2884"/>
      <c r="H35" s="2884"/>
      <c r="I35" s="2884"/>
      <c r="J35" s="2884"/>
      <c r="K35" s="2884"/>
      <c r="L35" s="2598"/>
      <c r="M35" s="2598"/>
      <c r="N35" s="2598"/>
      <c r="O35" s="2598"/>
      <c r="P35" s="371"/>
      <c r="Q35" s="26"/>
      <c r="R35" s="26"/>
      <c r="S35" s="26"/>
      <c r="T35" s="26"/>
    </row>
    <row r="36" spans="1:20" ht="13.5" customHeight="1" x14ac:dyDescent="0.15">
      <c r="A36" s="26"/>
      <c r="B36" s="26"/>
      <c r="C36" s="26"/>
      <c r="D36" s="26"/>
      <c r="E36" s="26"/>
      <c r="F36" s="26"/>
      <c r="G36" s="26"/>
      <c r="H36" s="26"/>
      <c r="I36" s="26"/>
      <c r="J36" s="26"/>
      <c r="K36" s="26"/>
      <c r="L36" s="26"/>
      <c r="M36" s="26"/>
      <c r="N36" s="26"/>
      <c r="O36" s="26"/>
      <c r="P36" s="26"/>
      <c r="Q36" s="26"/>
      <c r="R36" s="26"/>
      <c r="S36" s="26"/>
      <c r="T36" s="26"/>
    </row>
    <row r="37" spans="1:20" ht="16.5" customHeight="1" x14ac:dyDescent="0.15">
      <c r="A37" s="2880" t="s">
        <v>280</v>
      </c>
      <c r="B37" s="2881"/>
      <c r="C37" s="2881"/>
      <c r="D37" s="2881"/>
      <c r="E37" s="2881"/>
      <c r="F37" s="2881"/>
      <c r="G37" s="2881"/>
      <c r="H37" s="2881"/>
      <c r="I37" s="2881"/>
      <c r="J37" s="2881"/>
      <c r="K37" s="2881"/>
      <c r="L37" s="2881"/>
      <c r="M37" s="2881"/>
      <c r="N37" s="2881"/>
      <c r="O37" s="2882"/>
      <c r="P37" s="374"/>
      <c r="Q37" s="26"/>
      <c r="R37" s="26"/>
      <c r="S37" s="26"/>
      <c r="T37" s="26"/>
    </row>
    <row r="38" spans="1:20" ht="18.75" customHeight="1" x14ac:dyDescent="0.15">
      <c r="A38" s="2888" t="s">
        <v>804</v>
      </c>
      <c r="B38" s="2889"/>
      <c r="C38" s="2889"/>
      <c r="D38" s="2889"/>
      <c r="E38" s="2889"/>
      <c r="F38" s="2889"/>
      <c r="G38" s="2889"/>
      <c r="H38" s="2889"/>
      <c r="I38" s="2889"/>
      <c r="J38" s="2889"/>
      <c r="K38" s="2889"/>
      <c r="L38" s="2889"/>
      <c r="M38" s="2889"/>
      <c r="N38" s="2889"/>
      <c r="O38" s="2890"/>
      <c r="P38" s="389"/>
      <c r="Q38" s="389"/>
      <c r="R38" s="389"/>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372"/>
      <c r="Q39" s="372"/>
      <c r="R39" s="372"/>
    </row>
    <row r="40" spans="1:20" ht="12" customHeight="1" x14ac:dyDescent="0.15">
      <c r="A40" s="2420" t="s">
        <v>1484</v>
      </c>
      <c r="B40" s="3415" t="s">
        <v>3166</v>
      </c>
      <c r="C40" s="2866"/>
      <c r="D40" s="2866"/>
      <c r="E40" s="2866"/>
      <c r="F40" s="2866"/>
      <c r="G40" s="2866"/>
      <c r="H40" s="2866"/>
      <c r="I40" s="2866"/>
      <c r="J40" s="2866"/>
      <c r="K40" s="2866"/>
      <c r="L40" s="2866"/>
      <c r="M40" s="2866"/>
      <c r="N40" s="2866"/>
      <c r="O40" s="2866"/>
      <c r="P40" s="372"/>
      <c r="Q40" s="372"/>
      <c r="R4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0:O40"/>
    <mergeCell ref="B39:O39"/>
    <mergeCell ref="A38:O38"/>
    <mergeCell ref="A37:O37"/>
    <mergeCell ref="A32:O32"/>
    <mergeCell ref="A35:O35"/>
    <mergeCell ref="A28:R2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393454.7570957261</v>
      </c>
      <c r="C10" s="3418" t="s">
        <v>2950</v>
      </c>
      <c r="D10" s="3416" t="s">
        <v>1185</v>
      </c>
      <c r="E10" s="3416" t="s">
        <v>1185</v>
      </c>
      <c r="F10" s="3416" t="s">
        <v>1185</v>
      </c>
      <c r="G10" s="3418" t="n">
        <v>24948.2756552704</v>
      </c>
      <c r="H10" s="3418" t="n">
        <v>20.4943654321084</v>
      </c>
      <c r="I10" s="3418" t="n">
        <v>0.56228076128218</v>
      </c>
      <c r="J10" s="3418" t="s">
        <v>2947</v>
      </c>
    </row>
    <row r="11" spans="1:10" ht="12" customHeight="1" x14ac:dyDescent="0.15">
      <c r="A11" s="844" t="s">
        <v>87</v>
      </c>
      <c r="B11" s="3418" t="n">
        <v>251186.62910524107</v>
      </c>
      <c r="C11" s="3418" t="s">
        <v>2950</v>
      </c>
      <c r="D11" s="3418" t="n">
        <v>71.06421776647285</v>
      </c>
      <c r="E11" s="3418" t="n">
        <v>15.68976728676586</v>
      </c>
      <c r="F11" s="3418" t="n">
        <v>1.75130078092816</v>
      </c>
      <c r="G11" s="3418" t="n">
        <v>17850.3813107611</v>
      </c>
      <c r="H11" s="3418" t="n">
        <v>3.9410597562084</v>
      </c>
      <c r="I11" s="3418" t="n">
        <v>0.43990333971072</v>
      </c>
      <c r="J11" s="3418" t="s">
        <v>2947</v>
      </c>
    </row>
    <row r="12" spans="1:10" ht="12" customHeight="1" x14ac:dyDescent="0.15">
      <c r="A12" s="844" t="s">
        <v>88</v>
      </c>
      <c r="B12" s="3418" t="n">
        <v>7370.773175</v>
      </c>
      <c r="C12" s="3418" t="s">
        <v>2951</v>
      </c>
      <c r="D12" s="3418" t="n">
        <v>94.50874526596729</v>
      </c>
      <c r="E12" s="3418" t="n">
        <v>12.80800540982595</v>
      </c>
      <c r="F12" s="3418" t="n">
        <v>1.50130231594869</v>
      </c>
      <c r="G12" s="3418" t="n">
        <v>696.6025244093</v>
      </c>
      <c r="H12" s="3418" t="n">
        <v>0.0944049027</v>
      </c>
      <c r="I12" s="3418" t="n">
        <v>0.01106575883796</v>
      </c>
      <c r="J12" s="3418" t="s">
        <v>2947</v>
      </c>
    </row>
    <row r="13" spans="1:10" ht="12" customHeight="1" x14ac:dyDescent="0.15">
      <c r="A13" s="844" t="s">
        <v>89</v>
      </c>
      <c r="B13" s="3418" t="n">
        <v>101494.37176</v>
      </c>
      <c r="C13" s="3418" t="s">
        <v>2951</v>
      </c>
      <c r="D13" s="3418" t="n">
        <v>60.29693670572459</v>
      </c>
      <c r="E13" s="3418" t="n">
        <v>22.10328209434892</v>
      </c>
      <c r="F13" s="3418" t="n">
        <v>0.1028591646903</v>
      </c>
      <c r="G13" s="3418" t="n">
        <v>6119.79971</v>
      </c>
      <c r="H13" s="3418" t="n">
        <v>2.24335873</v>
      </c>
      <c r="I13" s="3418" t="n">
        <v>0.0104396263</v>
      </c>
      <c r="J13" s="3418" t="s">
        <v>2947</v>
      </c>
    </row>
    <row r="14" spans="1:10" ht="12" customHeight="1" x14ac:dyDescent="0.15">
      <c r="A14" s="844" t="s">
        <v>103</v>
      </c>
      <c r="B14" s="3418" t="n">
        <v>4825.9788139</v>
      </c>
      <c r="C14" s="3418" t="s">
        <v>2951</v>
      </c>
      <c r="D14" s="3418" t="n">
        <v>58.328501005689</v>
      </c>
      <c r="E14" s="3418" t="n">
        <v>29.99999371795833</v>
      </c>
      <c r="F14" s="3418" t="n">
        <v>6.67812600154274</v>
      </c>
      <c r="G14" s="3418" t="n">
        <v>281.4921101</v>
      </c>
      <c r="H14" s="3418" t="n">
        <v>0.1447793341</v>
      </c>
      <c r="I14" s="3418" t="n">
        <v>0.0322284946</v>
      </c>
      <c r="J14" s="3418" t="s">
        <v>2947</v>
      </c>
    </row>
    <row r="15" spans="1:10" ht="13.5" customHeight="1" x14ac:dyDescent="0.15">
      <c r="A15" s="844" t="s">
        <v>1951</v>
      </c>
      <c r="B15" s="3418" t="s">
        <v>2947</v>
      </c>
      <c r="C15" s="3418" t="s">
        <v>2951</v>
      </c>
      <c r="D15" s="3418" t="s">
        <v>2947</v>
      </c>
      <c r="E15" s="3418" t="s">
        <v>2947</v>
      </c>
      <c r="F15" s="3418" t="s">
        <v>2947</v>
      </c>
      <c r="G15" s="3418" t="s">
        <v>2947</v>
      </c>
      <c r="H15" s="3418" t="s">
        <v>2947</v>
      </c>
      <c r="I15" s="3418" t="s">
        <v>2947</v>
      </c>
      <c r="J15" s="3418" t="s">
        <v>2947</v>
      </c>
    </row>
    <row r="16" spans="1:10" ht="12.75" customHeight="1" x14ac:dyDescent="0.15">
      <c r="A16" s="844" t="s">
        <v>104</v>
      </c>
      <c r="B16" s="3418" t="n">
        <v>28577.004241584997</v>
      </c>
      <c r="C16" s="3418" t="s">
        <v>2951</v>
      </c>
      <c r="D16" s="3418" t="n">
        <v>144.00352118109407</v>
      </c>
      <c r="E16" s="3418" t="n">
        <v>492.3806075034399</v>
      </c>
      <c r="F16" s="3418" t="n">
        <v>2.40205520680893</v>
      </c>
      <c r="G16" s="3416" t="s">
        <v>1185</v>
      </c>
      <c r="H16" s="3418" t="n">
        <v>14.0707627091</v>
      </c>
      <c r="I16" s="3418" t="n">
        <v>0.0686435418335</v>
      </c>
      <c r="J16" s="3418" t="s">
        <v>2947</v>
      </c>
    </row>
    <row r="17" spans="1:10" ht="12" customHeight="1" x14ac:dyDescent="0.15">
      <c r="A17" s="860" t="s">
        <v>95</v>
      </c>
      <c r="B17" s="3418" t="n">
        <v>135864.92912256598</v>
      </c>
      <c r="C17" s="3418" t="s">
        <v>2951</v>
      </c>
      <c r="D17" s="3416" t="s">
        <v>1185</v>
      </c>
      <c r="E17" s="3416" t="s">
        <v>1185</v>
      </c>
      <c r="F17" s="3416" t="s">
        <v>1185</v>
      </c>
      <c r="G17" s="3418" t="n">
        <v>8044.0737829308</v>
      </c>
      <c r="H17" s="3418" t="n">
        <v>2.3808797137</v>
      </c>
      <c r="I17" s="3418" t="n">
        <v>0.05634068948796</v>
      </c>
      <c r="J17" s="3418" t="s">
        <v>2947</v>
      </c>
    </row>
    <row r="18" spans="1:10" ht="12" customHeight="1" x14ac:dyDescent="0.15">
      <c r="A18" s="849" t="s">
        <v>87</v>
      </c>
      <c r="B18" s="3418" t="n">
        <v>28026.761983485998</v>
      </c>
      <c r="C18" s="3418" t="s">
        <v>2951</v>
      </c>
      <c r="D18" s="3418" t="n">
        <v>56.43964709714039</v>
      </c>
      <c r="E18" s="3418" t="n">
        <v>1.63344020714825</v>
      </c>
      <c r="F18" s="3418" t="n">
        <v>0.5651531029283</v>
      </c>
      <c r="G18" s="3418" t="n">
        <v>1581.8205556235</v>
      </c>
      <c r="H18" s="3418" t="n">
        <v>0.0457800399</v>
      </c>
      <c r="I18" s="3418" t="n">
        <v>0.0158394115</v>
      </c>
      <c r="J18" s="3418" t="s">
        <v>2947</v>
      </c>
    </row>
    <row r="19" spans="1:10" ht="12" customHeight="1" x14ac:dyDescent="0.15">
      <c r="A19" s="849" t="s">
        <v>88</v>
      </c>
      <c r="B19" s="3418" t="n">
        <v>2489.0122</v>
      </c>
      <c r="C19" s="3418" t="s">
        <v>2951</v>
      </c>
      <c r="D19" s="3418" t="n">
        <v>91.39721837333703</v>
      </c>
      <c r="E19" s="3418" t="n">
        <v>0.99590198874879</v>
      </c>
      <c r="F19" s="3418" t="n">
        <v>1.46949540382325</v>
      </c>
      <c r="G19" s="3418" t="n">
        <v>227.48879157730002</v>
      </c>
      <c r="H19" s="3418" t="n">
        <v>0.0024788122</v>
      </c>
      <c r="I19" s="3418" t="n">
        <v>0.00365759198796</v>
      </c>
      <c r="J19" s="3418" t="s">
        <v>2947</v>
      </c>
    </row>
    <row r="20" spans="1:10" ht="12" customHeight="1" x14ac:dyDescent="0.15">
      <c r="A20" s="849" t="s">
        <v>89</v>
      </c>
      <c r="B20" s="3418" t="n">
        <v>101494.37176</v>
      </c>
      <c r="C20" s="3418" t="s">
        <v>2951</v>
      </c>
      <c r="D20" s="3418" t="n">
        <v>60.29693670572459</v>
      </c>
      <c r="E20" s="3418" t="n">
        <v>22.10328209434892</v>
      </c>
      <c r="F20" s="3418" t="n">
        <v>0.1028591646903</v>
      </c>
      <c r="G20" s="3418" t="n">
        <v>6119.79971</v>
      </c>
      <c r="H20" s="3418" t="n">
        <v>2.24335873</v>
      </c>
      <c r="I20" s="3418" t="n">
        <v>0.0104396263</v>
      </c>
      <c r="J20" s="3418" t="s">
        <v>2947</v>
      </c>
    </row>
    <row r="21" spans="1:10" ht="13.5" customHeight="1" x14ac:dyDescent="0.15">
      <c r="A21" s="849" t="s">
        <v>103</v>
      </c>
      <c r="B21" s="3418" t="n">
        <v>2712.5458139</v>
      </c>
      <c r="C21" s="3418" t="s">
        <v>2951</v>
      </c>
      <c r="D21" s="3418" t="n">
        <v>42.38259318640148</v>
      </c>
      <c r="E21" s="3418" t="n">
        <v>29.99998882341458</v>
      </c>
      <c r="F21" s="3418" t="n">
        <v>8.76474140203277</v>
      </c>
      <c r="G21" s="3418" t="n">
        <v>114.96472573</v>
      </c>
      <c r="H21" s="3418" t="n">
        <v>0.0813763441</v>
      </c>
      <c r="I21" s="3418" t="n">
        <v>0.0237747626</v>
      </c>
      <c r="J21" s="3418" t="s">
        <v>2947</v>
      </c>
    </row>
    <row r="22" spans="1:10" ht="12" customHeight="1" x14ac:dyDescent="0.15">
      <c r="A22" s="849" t="s">
        <v>1951</v>
      </c>
      <c r="B22" s="3418" t="s">
        <v>2947</v>
      </c>
      <c r="C22" s="3418" t="s">
        <v>2951</v>
      </c>
      <c r="D22" s="3418" t="s">
        <v>2947</v>
      </c>
      <c r="E22" s="3418" t="s">
        <v>2947</v>
      </c>
      <c r="F22" s="3418" t="s">
        <v>2947</v>
      </c>
      <c r="G22" s="3418" t="s">
        <v>2947</v>
      </c>
      <c r="H22" s="3418" t="s">
        <v>2947</v>
      </c>
      <c r="I22" s="3418" t="s">
        <v>2947</v>
      </c>
      <c r="J22" s="3418" t="s">
        <v>2947</v>
      </c>
    </row>
    <row r="23" spans="1:10" ht="12" customHeight="1" x14ac:dyDescent="0.15">
      <c r="A23" s="849" t="s">
        <v>104</v>
      </c>
      <c r="B23" s="3418" t="n">
        <v>1142.23736518</v>
      </c>
      <c r="C23" s="3418" t="s">
        <v>2951</v>
      </c>
      <c r="D23" s="3418" t="n">
        <v>228.56522691311037</v>
      </c>
      <c r="E23" s="3418" t="n">
        <v>6.90380803534414</v>
      </c>
      <c r="F23" s="3418" t="n">
        <v>2.30188328639176</v>
      </c>
      <c r="G23" s="3418" t="n">
        <v>261.075742561</v>
      </c>
      <c r="H23" s="3418" t="n">
        <v>0.0078857875</v>
      </c>
      <c r="I23" s="3418" t="n">
        <v>0.0026292971</v>
      </c>
      <c r="J23" s="3418" t="s">
        <v>2947</v>
      </c>
    </row>
    <row r="24" spans="1:10" ht="12" customHeight="1" x14ac:dyDescent="0.15">
      <c r="A24" s="851" t="s">
        <v>1952</v>
      </c>
      <c r="B24" s="3418" t="n">
        <v>6544.072655166</v>
      </c>
      <c r="C24" s="3418" t="s">
        <v>2951</v>
      </c>
      <c r="D24" s="3416" t="s">
        <v>1185</v>
      </c>
      <c r="E24" s="3416" t="s">
        <v>1185</v>
      </c>
      <c r="F24" s="3416" t="s">
        <v>1185</v>
      </c>
      <c r="G24" s="3418" t="n">
        <v>357.1997139108</v>
      </c>
      <c r="H24" s="3418" t="n">
        <v>0.0923417756</v>
      </c>
      <c r="I24" s="3418" t="n">
        <v>0.03017597318796</v>
      </c>
      <c r="J24" s="3418" t="s">
        <v>2947</v>
      </c>
    </row>
    <row r="25" spans="1:10" ht="12" customHeight="1" x14ac:dyDescent="0.15">
      <c r="A25" s="849" t="s">
        <v>87</v>
      </c>
      <c r="B25" s="3418" t="n">
        <v>200.277276086</v>
      </c>
      <c r="C25" s="3418" t="s">
        <v>2951</v>
      </c>
      <c r="D25" s="3418" t="n">
        <v>73.62890534404869</v>
      </c>
      <c r="E25" s="3418" t="n">
        <v>2.99999985890561</v>
      </c>
      <c r="F25" s="3418" t="n">
        <v>0.5708161316859</v>
      </c>
      <c r="G25" s="3418" t="n">
        <v>14.7461966035</v>
      </c>
      <c r="H25" s="3418" t="n">
        <v>6.008318E-4</v>
      </c>
      <c r="I25" s="3418" t="n">
        <v>1.143215E-4</v>
      </c>
      <c r="J25" s="3418" t="s">
        <v>2947</v>
      </c>
    </row>
    <row r="26" spans="1:10" ht="12" customHeight="1" x14ac:dyDescent="0.15">
      <c r="A26" s="849" t="s">
        <v>88</v>
      </c>
      <c r="B26" s="3418" t="n">
        <v>2489.0122</v>
      </c>
      <c r="C26" s="3418" t="s">
        <v>2951</v>
      </c>
      <c r="D26" s="3418" t="n">
        <v>91.39721837333703</v>
      </c>
      <c r="E26" s="3418" t="n">
        <v>0.99590198874879</v>
      </c>
      <c r="F26" s="3418" t="n">
        <v>1.46949540382325</v>
      </c>
      <c r="G26" s="3418" t="n">
        <v>227.48879157730002</v>
      </c>
      <c r="H26" s="3418" t="n">
        <v>0.0024788122</v>
      </c>
      <c r="I26" s="3418" t="n">
        <v>0.00365759198796</v>
      </c>
      <c r="J26" s="3418" t="s">
        <v>2947</v>
      </c>
    </row>
    <row r="27" spans="1:10" ht="12" customHeight="1" x14ac:dyDescent="0.15">
      <c r="A27" s="849" t="s">
        <v>89</v>
      </c>
      <c r="B27" s="3418" t="s">
        <v>2947</v>
      </c>
      <c r="C27" s="3418" t="s">
        <v>2951</v>
      </c>
      <c r="D27" s="3418" t="s">
        <v>2947</v>
      </c>
      <c r="E27" s="3418" t="s">
        <v>2947</v>
      </c>
      <c r="F27" s="3418" t="s">
        <v>2947</v>
      </c>
      <c r="G27" s="3418" t="s">
        <v>2947</v>
      </c>
      <c r="H27" s="3418" t="s">
        <v>2947</v>
      </c>
      <c r="I27" s="3418" t="s">
        <v>2947</v>
      </c>
      <c r="J27" s="3418" t="s">
        <v>2947</v>
      </c>
    </row>
    <row r="28" spans="1:10" ht="12" customHeight="1" x14ac:dyDescent="0.15">
      <c r="A28" s="849" t="s">
        <v>103</v>
      </c>
      <c r="B28" s="3418" t="n">
        <v>2712.5458139</v>
      </c>
      <c r="C28" s="3418" t="s">
        <v>2951</v>
      </c>
      <c r="D28" s="3418" t="n">
        <v>42.38259318640148</v>
      </c>
      <c r="E28" s="3418" t="n">
        <v>29.99998882341458</v>
      </c>
      <c r="F28" s="3418" t="n">
        <v>8.76474140203277</v>
      </c>
      <c r="G28" s="3418" t="n">
        <v>114.96472573</v>
      </c>
      <c r="H28" s="3418" t="n">
        <v>0.0813763441</v>
      </c>
      <c r="I28" s="3418" t="n">
        <v>0.0237747626</v>
      </c>
      <c r="J28" s="3418" t="s">
        <v>2947</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1142.23736518</v>
      </c>
      <c r="C30" s="3418" t="s">
        <v>2951</v>
      </c>
      <c r="D30" s="3418" t="n">
        <v>228.56522691311037</v>
      </c>
      <c r="E30" s="3418" t="n">
        <v>6.90380803534414</v>
      </c>
      <c r="F30" s="3418" t="n">
        <v>2.30188328639176</v>
      </c>
      <c r="G30" s="3418" t="n">
        <v>261.075742561</v>
      </c>
      <c r="H30" s="3418" t="n">
        <v>0.0078857875</v>
      </c>
      <c r="I30" s="3418" t="n">
        <v>0.0026292971</v>
      </c>
      <c r="J30" s="3418" t="s">
        <v>2947</v>
      </c>
    </row>
    <row r="31" spans="1:10" ht="12" customHeight="1" x14ac:dyDescent="0.15">
      <c r="A31" s="3433" t="s">
        <v>2952</v>
      </c>
      <c r="B31" s="3418" t="n">
        <v>3524.0577836400003</v>
      </c>
      <c r="C31" s="3418" t="s">
        <v>2951</v>
      </c>
      <c r="D31" s="3416" t="s">
        <v>1185</v>
      </c>
      <c r="E31" s="3416" t="s">
        <v>1185</v>
      </c>
      <c r="F31" s="3416" t="s">
        <v>1185</v>
      </c>
      <c r="G31" s="3418" t="n">
        <v>227.1268196395</v>
      </c>
      <c r="H31" s="3418" t="n">
        <v>0.0056961489</v>
      </c>
      <c r="I31" s="3418" t="n">
        <v>0.0056678386</v>
      </c>
      <c r="J31" s="3418" t="s">
        <v>2947</v>
      </c>
    </row>
    <row r="32">
      <c r="A32" s="3438" t="s">
        <v>2953</v>
      </c>
      <c r="B32" s="3415" t="n">
        <v>115.19340961</v>
      </c>
      <c r="C32" s="3418" t="s">
        <v>2951</v>
      </c>
      <c r="D32" s="3418" t="n">
        <v>73.67244070847674</v>
      </c>
      <c r="E32" s="3418" t="n">
        <v>2.99999974972527</v>
      </c>
      <c r="F32" s="3418" t="n">
        <v>0.59999960270297</v>
      </c>
      <c r="G32" s="3415" t="n">
        <v>8.4865796395</v>
      </c>
      <c r="H32" s="3415" t="n">
        <v>3.455802E-4</v>
      </c>
      <c r="I32" s="3415" t="n">
        <v>6.9116E-5</v>
      </c>
      <c r="J32" s="3415" t="s">
        <v>2947</v>
      </c>
    </row>
    <row r="33">
      <c r="A33" s="3438" t="s">
        <v>2954</v>
      </c>
      <c r="B33" s="3415" t="n">
        <v>2438.0122</v>
      </c>
      <c r="C33" s="3418" t="s">
        <v>2951</v>
      </c>
      <c r="D33" s="3418" t="n">
        <v>89.6797153024911</v>
      </c>
      <c r="E33" s="3418" t="n">
        <v>1.0</v>
      </c>
      <c r="F33" s="3418" t="n">
        <v>1.5</v>
      </c>
      <c r="G33" s="3415" t="n">
        <v>218.64024</v>
      </c>
      <c r="H33" s="3415" t="n">
        <v>0.0024380122</v>
      </c>
      <c r="I33" s="3415" t="n">
        <v>0.0036570183</v>
      </c>
      <c r="J33" s="3415" t="s">
        <v>2947</v>
      </c>
    </row>
    <row r="34">
      <c r="A34" s="3438" t="s">
        <v>2955</v>
      </c>
      <c r="B34" s="3415" t="s">
        <v>2947</v>
      </c>
      <c r="C34" s="3418" t="s">
        <v>2951</v>
      </c>
      <c r="D34" s="3418" t="s">
        <v>2947</v>
      </c>
      <c r="E34" s="3418" t="s">
        <v>2947</v>
      </c>
      <c r="F34" s="3418" t="s">
        <v>2947</v>
      </c>
      <c r="G34" s="3415" t="s">
        <v>2947</v>
      </c>
      <c r="H34" s="3415" t="s">
        <v>2947</v>
      </c>
      <c r="I34" s="3415" t="s">
        <v>2947</v>
      </c>
      <c r="J34" s="3415" t="s">
        <v>2947</v>
      </c>
    </row>
    <row r="35">
      <c r="A35" s="3438" t="s">
        <v>65</v>
      </c>
      <c r="B35" s="3415" t="n">
        <v>970.85217403</v>
      </c>
      <c r="C35" s="3418" t="s">
        <v>2951</v>
      </c>
      <c r="D35" s="3418" t="n">
        <v>250.00000000257506</v>
      </c>
      <c r="E35" s="3418" t="n">
        <v>2.99999997724679</v>
      </c>
      <c r="F35" s="3418" t="n">
        <v>1.9999999504971</v>
      </c>
      <c r="G35" s="3415" t="n">
        <v>242.71304351</v>
      </c>
      <c r="H35" s="3415" t="n">
        <v>0.0029125565</v>
      </c>
      <c r="I35" s="3415" t="n">
        <v>0.0019417043</v>
      </c>
      <c r="J35" s="3415" t="s">
        <v>2947</v>
      </c>
    </row>
    <row r="36">
      <c r="A36" s="3433" t="s">
        <v>2956</v>
      </c>
      <c r="B36" s="3418" t="n">
        <v>3020.014871526</v>
      </c>
      <c r="C36" s="3418" t="s">
        <v>2951</v>
      </c>
      <c r="D36" s="3416" t="s">
        <v>1185</v>
      </c>
      <c r="E36" s="3416" t="s">
        <v>1185</v>
      </c>
      <c r="F36" s="3416" t="s">
        <v>1185</v>
      </c>
      <c r="G36" s="3418" t="n">
        <v>130.0728942713</v>
      </c>
      <c r="H36" s="3418" t="n">
        <v>0.0866456267</v>
      </c>
      <c r="I36" s="3418" t="n">
        <v>0.02450813458796</v>
      </c>
      <c r="J36" s="3418" t="s">
        <v>2947</v>
      </c>
    </row>
    <row r="37">
      <c r="A37" s="3438" t="s">
        <v>2953</v>
      </c>
      <c r="B37" s="3415" t="n">
        <v>85.083866476</v>
      </c>
      <c r="C37" s="3418" t="s">
        <v>2951</v>
      </c>
      <c r="D37" s="3418" t="n">
        <v>73.5699636518714</v>
      </c>
      <c r="E37" s="3418" t="n">
        <v>3.00000000672278</v>
      </c>
      <c r="F37" s="3418" t="n">
        <v>0.53130519183389</v>
      </c>
      <c r="G37" s="3415" t="n">
        <v>6.259616964</v>
      </c>
      <c r="H37" s="3415" t="n">
        <v>2.552516E-4</v>
      </c>
      <c r="I37" s="3415" t="n">
        <v>4.52055E-5</v>
      </c>
      <c r="J37" s="3415" t="s">
        <v>2947</v>
      </c>
    </row>
    <row r="38">
      <c r="A38" s="3438" t="s">
        <v>2954</v>
      </c>
      <c r="B38" s="3415" t="n">
        <v>51.0</v>
      </c>
      <c r="C38" s="3418" t="s">
        <v>2951</v>
      </c>
      <c r="D38" s="3418" t="n">
        <v>173.50101131960784</v>
      </c>
      <c r="E38" s="3418" t="n">
        <v>0.8</v>
      </c>
      <c r="F38" s="3418" t="n">
        <v>0.01124878352941</v>
      </c>
      <c r="G38" s="3415" t="n">
        <v>8.8485515773</v>
      </c>
      <c r="H38" s="3415" t="n">
        <v>4.08E-5</v>
      </c>
      <c r="I38" s="3415" t="n">
        <v>5.7368796E-7</v>
      </c>
      <c r="J38" s="3415" t="s">
        <v>2947</v>
      </c>
    </row>
    <row r="39">
      <c r="A39" s="3438" t="s">
        <v>2955</v>
      </c>
      <c r="B39" s="3415" t="s">
        <v>2947</v>
      </c>
      <c r="C39" s="3418" t="s">
        <v>2951</v>
      </c>
      <c r="D39" s="3418" t="s">
        <v>2947</v>
      </c>
      <c r="E39" s="3418" t="s">
        <v>2947</v>
      </c>
      <c r="F39" s="3418" t="s">
        <v>2947</v>
      </c>
      <c r="G39" s="3415" t="s">
        <v>2947</v>
      </c>
      <c r="H39" s="3415" t="s">
        <v>2947</v>
      </c>
      <c r="I39" s="3415" t="s">
        <v>2947</v>
      </c>
      <c r="J39" s="3415" t="s">
        <v>2947</v>
      </c>
    </row>
    <row r="40">
      <c r="A40" s="3438" t="s">
        <v>2957</v>
      </c>
      <c r="B40" s="3415" t="n">
        <v>2712.5458139</v>
      </c>
      <c r="C40" s="3418" t="s">
        <v>2951</v>
      </c>
      <c r="D40" s="3418" t="n">
        <v>42.38259318640148</v>
      </c>
      <c r="E40" s="3418" t="n">
        <v>29.99998882341458</v>
      </c>
      <c r="F40" s="3418" t="n">
        <v>8.76474140203277</v>
      </c>
      <c r="G40" s="3415" t="n">
        <v>114.96472573</v>
      </c>
      <c r="H40" s="3415" t="n">
        <v>0.0813763441</v>
      </c>
      <c r="I40" s="3415" t="n">
        <v>0.0237747626</v>
      </c>
      <c r="J40" s="3415" t="s">
        <v>2947</v>
      </c>
    </row>
    <row r="41">
      <c r="A41" s="3438" t="s">
        <v>65</v>
      </c>
      <c r="B41" s="3415" t="n">
        <v>171.38519115</v>
      </c>
      <c r="C41" s="3418" t="s">
        <v>2951</v>
      </c>
      <c r="D41" s="3418" t="n">
        <v>107.14285713827265</v>
      </c>
      <c r="E41" s="3418" t="n">
        <v>29.01785718258074</v>
      </c>
      <c r="F41" s="3418" t="n">
        <v>4.01197323634691</v>
      </c>
      <c r="G41" s="3415" t="n">
        <v>18.362699051</v>
      </c>
      <c r="H41" s="3415" t="n">
        <v>0.004973231</v>
      </c>
      <c r="I41" s="3415" t="n">
        <v>6.875928E-4</v>
      </c>
      <c r="J41" s="3415" t="s">
        <v>2947</v>
      </c>
    </row>
    <row r="42" spans="1:10" ht="12" customHeight="1" x14ac:dyDescent="0.15">
      <c r="A42" s="856" t="s">
        <v>20</v>
      </c>
      <c r="B42" s="3418" t="n">
        <v>21158.472499999996</v>
      </c>
      <c r="C42" s="3418" t="s">
        <v>2951</v>
      </c>
      <c r="D42" s="3416" t="s">
        <v>1185</v>
      </c>
      <c r="E42" s="3416" t="s">
        <v>1185</v>
      </c>
      <c r="F42" s="3416" t="s">
        <v>1185</v>
      </c>
      <c r="G42" s="3418" t="n">
        <v>1076.6510686</v>
      </c>
      <c r="H42" s="3418" t="n">
        <v>0.0251751715</v>
      </c>
      <c r="I42" s="3418" t="n">
        <v>0.0117242827</v>
      </c>
      <c r="J42" s="3418" t="s">
        <v>2947</v>
      </c>
    </row>
    <row r="43" spans="1:10" ht="12" customHeight="1" x14ac:dyDescent="0.15">
      <c r="A43" s="849" t="s">
        <v>87</v>
      </c>
      <c r="B43" s="3415" t="n">
        <v>21158.472499999996</v>
      </c>
      <c r="C43" s="3418" t="s">
        <v>2951</v>
      </c>
      <c r="D43" s="3418" t="n">
        <v>50.88510376162552</v>
      </c>
      <c r="E43" s="3418" t="n">
        <v>1.18983879861838</v>
      </c>
      <c r="F43" s="3418" t="n">
        <v>0.55411763301911</v>
      </c>
      <c r="G43" s="3415" t="n">
        <v>1076.6510686</v>
      </c>
      <c r="H43" s="3415" t="n">
        <v>0.0251751715</v>
      </c>
      <c r="I43" s="3415" t="n">
        <v>0.0117242827</v>
      </c>
      <c r="J43" s="3415" t="s">
        <v>2947</v>
      </c>
    </row>
    <row r="44" spans="1:10" ht="12" customHeight="1" x14ac:dyDescent="0.15">
      <c r="A44" s="849" t="s">
        <v>88</v>
      </c>
      <c r="B44" s="3415" t="s">
        <v>2947</v>
      </c>
      <c r="C44" s="3418" t="s">
        <v>2951</v>
      </c>
      <c r="D44" s="3418" t="s">
        <v>2947</v>
      </c>
      <c r="E44" s="3418" t="s">
        <v>2947</v>
      </c>
      <c r="F44" s="3418" t="s">
        <v>2947</v>
      </c>
      <c r="G44" s="3415" t="s">
        <v>2947</v>
      </c>
      <c r="H44" s="3415" t="s">
        <v>2947</v>
      </c>
      <c r="I44" s="3415" t="s">
        <v>2947</v>
      </c>
      <c r="J44" s="3415" t="s">
        <v>2947</v>
      </c>
    </row>
    <row r="45" spans="1:10" ht="12" customHeight="1" x14ac:dyDescent="0.15">
      <c r="A45" s="849" t="s">
        <v>89</v>
      </c>
      <c r="B45" s="3415" t="s">
        <v>2947</v>
      </c>
      <c r="C45" s="3418" t="s">
        <v>2951</v>
      </c>
      <c r="D45" s="3418" t="s">
        <v>2947</v>
      </c>
      <c r="E45" s="3418" t="s">
        <v>2947</v>
      </c>
      <c r="F45" s="3418" t="s">
        <v>2947</v>
      </c>
      <c r="G45" s="3415" t="s">
        <v>2947</v>
      </c>
      <c r="H45" s="3415" t="s">
        <v>2947</v>
      </c>
      <c r="I45" s="3415" t="s">
        <v>2947</v>
      </c>
      <c r="J45" s="3415" t="s">
        <v>2947</v>
      </c>
    </row>
    <row r="46" spans="1:10" ht="12" customHeight="1" x14ac:dyDescent="0.15">
      <c r="A46" s="849" t="s">
        <v>103</v>
      </c>
      <c r="B46" s="3415" t="s">
        <v>2947</v>
      </c>
      <c r="C46" s="3418" t="s">
        <v>2951</v>
      </c>
      <c r="D46" s="3418" t="s">
        <v>2947</v>
      </c>
      <c r="E46" s="3418" t="s">
        <v>2947</v>
      </c>
      <c r="F46" s="3418" t="s">
        <v>2947</v>
      </c>
      <c r="G46" s="3415" t="s">
        <v>2947</v>
      </c>
      <c r="H46" s="3415" t="s">
        <v>2947</v>
      </c>
      <c r="I46" s="3415" t="s">
        <v>2947</v>
      </c>
      <c r="J46" s="3415" t="s">
        <v>2947</v>
      </c>
    </row>
    <row r="47" spans="1:10" ht="13.5" customHeight="1" x14ac:dyDescent="0.15">
      <c r="A47" s="849" t="s">
        <v>1951</v>
      </c>
      <c r="B47" s="3415" t="s">
        <v>2947</v>
      </c>
      <c r="C47" s="3418" t="s">
        <v>2951</v>
      </c>
      <c r="D47" s="3418" t="s">
        <v>2947</v>
      </c>
      <c r="E47" s="3418" t="s">
        <v>2947</v>
      </c>
      <c r="F47" s="3418" t="s">
        <v>2947</v>
      </c>
      <c r="G47" s="3415" t="s">
        <v>2947</v>
      </c>
      <c r="H47" s="3415" t="s">
        <v>2947</v>
      </c>
      <c r="I47" s="3415" t="s">
        <v>2947</v>
      </c>
      <c r="J47" s="3415" t="s">
        <v>2947</v>
      </c>
    </row>
    <row r="48" spans="1:10" ht="12" customHeight="1" x14ac:dyDescent="0.15">
      <c r="A48" s="849" t="s">
        <v>104</v>
      </c>
      <c r="B48" s="3415" t="s">
        <v>2947</v>
      </c>
      <c r="C48" s="3418" t="s">
        <v>2951</v>
      </c>
      <c r="D48" s="3418" t="s">
        <v>2947</v>
      </c>
      <c r="E48" s="3418" t="s">
        <v>2947</v>
      </c>
      <c r="F48" s="3418" t="s">
        <v>2947</v>
      </c>
      <c r="G48" s="3415" t="s">
        <v>2947</v>
      </c>
      <c r="H48" s="3415" t="s">
        <v>2947</v>
      </c>
      <c r="I48" s="3415" t="s">
        <v>2947</v>
      </c>
      <c r="J48" s="3415" t="s">
        <v>2947</v>
      </c>
    </row>
    <row r="49" spans="1:10" ht="12" customHeight="1" x14ac:dyDescent="0.15">
      <c r="A49" s="859" t="s">
        <v>1953</v>
      </c>
      <c r="B49" s="3418" t="n">
        <v>108162.38396739999</v>
      </c>
      <c r="C49" s="3418" t="s">
        <v>2951</v>
      </c>
      <c r="D49" s="3416" t="s">
        <v>1185</v>
      </c>
      <c r="E49" s="3416" t="s">
        <v>1185</v>
      </c>
      <c r="F49" s="3416" t="s">
        <v>1185</v>
      </c>
      <c r="G49" s="3418" t="n">
        <v>6610.22300042</v>
      </c>
      <c r="H49" s="3418" t="n">
        <v>2.2633627666</v>
      </c>
      <c r="I49" s="3418" t="n">
        <v>0.0144404336</v>
      </c>
      <c r="J49" s="3418" t="s">
        <v>2947</v>
      </c>
    </row>
    <row r="50" spans="1:10" ht="12" customHeight="1" x14ac:dyDescent="0.15">
      <c r="A50" s="844" t="s">
        <v>87</v>
      </c>
      <c r="B50" s="3418" t="n">
        <v>6668.0122074</v>
      </c>
      <c r="C50" s="3418" t="s">
        <v>2951</v>
      </c>
      <c r="D50" s="3418" t="n">
        <v>73.54864915750154</v>
      </c>
      <c r="E50" s="3418" t="n">
        <v>2.99999999667067</v>
      </c>
      <c r="F50" s="3418" t="n">
        <v>0.59999999633474</v>
      </c>
      <c r="G50" s="3418" t="n">
        <v>490.42329042</v>
      </c>
      <c r="H50" s="3418" t="n">
        <v>0.0200040366</v>
      </c>
      <c r="I50" s="3418" t="n">
        <v>0.0040008073</v>
      </c>
      <c r="J50" s="3418" t="s">
        <v>2947</v>
      </c>
    </row>
    <row r="51" spans="1:10" ht="12" customHeight="1" x14ac:dyDescent="0.15">
      <c r="A51" s="844" t="s">
        <v>88</v>
      </c>
      <c r="B51" s="3418" t="s">
        <v>1185</v>
      </c>
      <c r="C51" s="3418" t="s">
        <v>1185</v>
      </c>
      <c r="D51" s="3418" t="s">
        <v>1185</v>
      </c>
      <c r="E51" s="3418" t="s">
        <v>1185</v>
      </c>
      <c r="F51" s="3418" t="s">
        <v>1185</v>
      </c>
      <c r="G51" s="3418" t="s">
        <v>1185</v>
      </c>
      <c r="H51" s="3418" t="s">
        <v>1185</v>
      </c>
      <c r="I51" s="3418" t="s">
        <v>1185</v>
      </c>
      <c r="J51" s="3418" t="s">
        <v>1185</v>
      </c>
    </row>
    <row r="52" spans="1:10" ht="12" customHeight="1" x14ac:dyDescent="0.15">
      <c r="A52" s="844" t="s">
        <v>89</v>
      </c>
      <c r="B52" s="3418" t="n">
        <v>101494.37176</v>
      </c>
      <c r="C52" s="3418" t="s">
        <v>2951</v>
      </c>
      <c r="D52" s="3418" t="n">
        <v>60.29693670572459</v>
      </c>
      <c r="E52" s="3418" t="n">
        <v>22.10328209434892</v>
      </c>
      <c r="F52" s="3418" t="n">
        <v>0.1028591646903</v>
      </c>
      <c r="G52" s="3418" t="n">
        <v>6119.79971</v>
      </c>
      <c r="H52" s="3418" t="n">
        <v>2.24335873</v>
      </c>
      <c r="I52" s="3418" t="n">
        <v>0.0104396263</v>
      </c>
      <c r="J52" s="3418" t="s">
        <v>2947</v>
      </c>
    </row>
    <row r="53" spans="1:10" ht="12" customHeight="1" x14ac:dyDescent="0.15">
      <c r="A53" s="844" t="s">
        <v>103</v>
      </c>
      <c r="B53" s="3418" t="s">
        <v>2947</v>
      </c>
      <c r="C53" s="3418" t="s">
        <v>2951</v>
      </c>
      <c r="D53" s="3418" t="s">
        <v>2947</v>
      </c>
      <c r="E53" s="3418" t="s">
        <v>2947</v>
      </c>
      <c r="F53" s="3418" t="s">
        <v>2947</v>
      </c>
      <c r="G53" s="3418" t="s">
        <v>2947</v>
      </c>
      <c r="H53" s="3418" t="s">
        <v>2947</v>
      </c>
      <c r="I53" s="3418" t="s">
        <v>2947</v>
      </c>
      <c r="J53" s="3418" t="s">
        <v>2947</v>
      </c>
    </row>
    <row r="54" spans="1:10" ht="13.5" customHeight="1" x14ac:dyDescent="0.15">
      <c r="A54" s="844" t="s">
        <v>1951</v>
      </c>
      <c r="B54" s="3418" t="s">
        <v>1185</v>
      </c>
      <c r="C54" s="3418" t="s">
        <v>1185</v>
      </c>
      <c r="D54" s="3418" t="s">
        <v>1185</v>
      </c>
      <c r="E54" s="3418" t="s">
        <v>1185</v>
      </c>
      <c r="F54" s="3418" t="s">
        <v>1185</v>
      </c>
      <c r="G54" s="3418" t="s">
        <v>1185</v>
      </c>
      <c r="H54" s="3418" t="s">
        <v>1185</v>
      </c>
      <c r="I54" s="3418" t="s">
        <v>1185</v>
      </c>
      <c r="J54" s="3418" t="s">
        <v>1185</v>
      </c>
    </row>
    <row r="55" spans="1:10" ht="12.75" customHeight="1" x14ac:dyDescent="0.15">
      <c r="A55" s="844" t="s">
        <v>104</v>
      </c>
      <c r="B55" s="3418" t="s">
        <v>2947</v>
      </c>
      <c r="C55" s="3418" t="s">
        <v>2951</v>
      </c>
      <c r="D55" s="3418" t="s">
        <v>2947</v>
      </c>
      <c r="E55" s="3418" t="s">
        <v>2947</v>
      </c>
      <c r="F55" s="3418" t="s">
        <v>2947</v>
      </c>
      <c r="G55" s="3418" t="s">
        <v>2947</v>
      </c>
      <c r="H55" s="3418" t="s">
        <v>2947</v>
      </c>
      <c r="I55" s="3418" t="s">
        <v>2947</v>
      </c>
      <c r="J55" s="3418" t="s">
        <v>2947</v>
      </c>
    </row>
    <row r="56" spans="1:10" ht="12.75" customHeight="1" x14ac:dyDescent="0.15">
      <c r="A56" s="3433" t="s">
        <v>2958</v>
      </c>
      <c r="B56" s="3418" t="s">
        <v>2947</v>
      </c>
      <c r="C56" s="3418" t="s">
        <v>2951</v>
      </c>
      <c r="D56" s="3416" t="s">
        <v>1185</v>
      </c>
      <c r="E56" s="3416" t="s">
        <v>1185</v>
      </c>
      <c r="F56" s="3416" t="s">
        <v>1185</v>
      </c>
      <c r="G56" s="3418" t="s">
        <v>2947</v>
      </c>
      <c r="H56" s="3418" t="s">
        <v>2947</v>
      </c>
      <c r="I56" s="3418" t="s">
        <v>2947</v>
      </c>
      <c r="J56" s="3418" t="s">
        <v>2947</v>
      </c>
    </row>
    <row r="57">
      <c r="A57" s="3438" t="s">
        <v>2953</v>
      </c>
      <c r="B57" s="3415" t="s">
        <v>2947</v>
      </c>
      <c r="C57" s="3418" t="s">
        <v>2951</v>
      </c>
      <c r="D57" s="3418" t="s">
        <v>2947</v>
      </c>
      <c r="E57" s="3418" t="s">
        <v>2947</v>
      </c>
      <c r="F57" s="3418" t="s">
        <v>2947</v>
      </c>
      <c r="G57" s="3415" t="s">
        <v>2947</v>
      </c>
      <c r="H57" s="3415" t="s">
        <v>2947</v>
      </c>
      <c r="I57" s="3415" t="s">
        <v>2947</v>
      </c>
      <c r="J57" s="3415" t="s">
        <v>2947</v>
      </c>
    </row>
    <row r="58">
      <c r="A58" s="3438" t="s">
        <v>2957</v>
      </c>
      <c r="B58" s="3415" t="s">
        <v>2947</v>
      </c>
      <c r="C58" s="3418" t="s">
        <v>2951</v>
      </c>
      <c r="D58" s="3418" t="s">
        <v>2947</v>
      </c>
      <c r="E58" s="3418" t="s">
        <v>2947</v>
      </c>
      <c r="F58" s="3418" t="s">
        <v>2947</v>
      </c>
      <c r="G58" s="3415" t="s">
        <v>2947</v>
      </c>
      <c r="H58" s="3415" t="s">
        <v>2947</v>
      </c>
      <c r="I58" s="3415" t="s">
        <v>2947</v>
      </c>
      <c r="J58" s="3415" t="s">
        <v>2947</v>
      </c>
    </row>
    <row r="59">
      <c r="A59" s="3433" t="s">
        <v>2959</v>
      </c>
      <c r="B59" s="3418" t="n">
        <v>108162.38396739999</v>
      </c>
      <c r="C59" s="3418" t="s">
        <v>2951</v>
      </c>
      <c r="D59" s="3416" t="s">
        <v>1185</v>
      </c>
      <c r="E59" s="3416" t="s">
        <v>1185</v>
      </c>
      <c r="F59" s="3416" t="s">
        <v>1185</v>
      </c>
      <c r="G59" s="3418" t="n">
        <v>6610.22300042</v>
      </c>
      <c r="H59" s="3418" t="n">
        <v>2.2633627666</v>
      </c>
      <c r="I59" s="3418" t="n">
        <v>0.0144404336</v>
      </c>
      <c r="J59" s="3418" t="s">
        <v>2947</v>
      </c>
    </row>
    <row r="60">
      <c r="A60" s="3438" t="s">
        <v>2953</v>
      </c>
      <c r="B60" s="3415" t="n">
        <v>6668.0122074</v>
      </c>
      <c r="C60" s="3418" t="s">
        <v>2951</v>
      </c>
      <c r="D60" s="3418" t="n">
        <v>73.54864915750154</v>
      </c>
      <c r="E60" s="3418" t="n">
        <v>2.99999999667067</v>
      </c>
      <c r="F60" s="3418" t="n">
        <v>0.59999999633474</v>
      </c>
      <c r="G60" s="3415" t="n">
        <v>490.42329042</v>
      </c>
      <c r="H60" s="3415" t="n">
        <v>0.0200040366</v>
      </c>
      <c r="I60" s="3415" t="n">
        <v>0.0040008073</v>
      </c>
      <c r="J60" s="3415" t="s">
        <v>2947</v>
      </c>
    </row>
    <row r="61">
      <c r="A61" s="3438" t="s">
        <v>2955</v>
      </c>
      <c r="B61" s="3415" t="n">
        <v>101494.37176</v>
      </c>
      <c r="C61" s="3418" t="s">
        <v>2951</v>
      </c>
      <c r="D61" s="3418" t="n">
        <v>60.29693670572459</v>
      </c>
      <c r="E61" s="3418" t="n">
        <v>22.10328209434892</v>
      </c>
      <c r="F61" s="3418" t="n">
        <v>0.1028591646903</v>
      </c>
      <c r="G61" s="3415" t="n">
        <v>6119.79971</v>
      </c>
      <c r="H61" s="3415" t="n">
        <v>2.24335873</v>
      </c>
      <c r="I61" s="3415" t="n">
        <v>0.0104396263</v>
      </c>
      <c r="J61" s="3415" t="s">
        <v>2947</v>
      </c>
    </row>
    <row r="62">
      <c r="A62" s="3438" t="s">
        <v>65</v>
      </c>
      <c r="B62" s="3415" t="s">
        <v>2947</v>
      </c>
      <c r="C62" s="3418" t="s">
        <v>2951</v>
      </c>
      <c r="D62" s="3418" t="s">
        <v>2947</v>
      </c>
      <c r="E62" s="3418" t="s">
        <v>2947</v>
      </c>
      <c r="F62" s="3418" t="s">
        <v>2947</v>
      </c>
      <c r="G62" s="3415" t="s">
        <v>2947</v>
      </c>
      <c r="H62" s="3415" t="s">
        <v>2947</v>
      </c>
      <c r="I62" s="3415" t="s">
        <v>2947</v>
      </c>
      <c r="J62" s="3415" t="s">
        <v>2947</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595.72703</v>
      </c>
      <c r="D10" s="3418" t="n">
        <v>585.3428299999999</v>
      </c>
      <c r="E10" s="3418" t="n">
        <v>10.3842</v>
      </c>
      <c r="F10" s="3418" t="s">
        <v>2947</v>
      </c>
      <c r="G10" s="3418" t="n">
        <v>-0.22785331731548</v>
      </c>
      <c r="H10" s="3418" t="n">
        <v>-0.22785331731548</v>
      </c>
      <c r="I10" s="3418" t="n">
        <v>-0.41683025529327</v>
      </c>
      <c r="J10" s="3418" t="n">
        <v>-0.02999667733181</v>
      </c>
      <c r="K10" s="3418" t="n">
        <v>-3.9125527243312</v>
      </c>
      <c r="L10" s="3418" t="s">
        <v>2947</v>
      </c>
      <c r="M10" s="3418" t="n">
        <v>-135.73838</v>
      </c>
      <c r="N10" s="3418" t="n">
        <v>-135.73838</v>
      </c>
      <c r="O10" s="3418" t="n">
        <v>-248.31705</v>
      </c>
      <c r="P10" s="3418" t="n">
        <v>-17.55834</v>
      </c>
      <c r="Q10" s="3418" t="n">
        <v>-40.62873</v>
      </c>
      <c r="R10" s="3418" t="n">
        <v>1621.5558333333347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497.34848</v>
      </c>
      <c r="D11" s="3418" t="n">
        <v>494.97071</v>
      </c>
      <c r="E11" s="3418" t="n">
        <v>2.37777</v>
      </c>
      <c r="F11" s="3418" t="s">
        <v>2947</v>
      </c>
      <c r="G11" s="3418" t="s">
        <v>2947</v>
      </c>
      <c r="H11" s="3418" t="s">
        <v>2947</v>
      </c>
      <c r="I11" s="3418" t="s">
        <v>2947</v>
      </c>
      <c r="J11" s="3418" t="s">
        <v>2947</v>
      </c>
      <c r="K11" s="3418" t="n">
        <v>-2.80042644999306</v>
      </c>
      <c r="L11" s="3418" t="s">
        <v>2947</v>
      </c>
      <c r="M11" s="3418" t="s">
        <v>2947</v>
      </c>
      <c r="N11" s="3418" t="s">
        <v>2947</v>
      </c>
      <c r="O11" s="3418" t="s">
        <v>2947</v>
      </c>
      <c r="P11" s="3418" t="s">
        <v>2947</v>
      </c>
      <c r="Q11" s="3418" t="n">
        <v>-6.65877</v>
      </c>
      <c r="R11" s="3418" t="n">
        <v>24.41549000000002</v>
      </c>
      <c r="S11" s="26"/>
      <c r="T11" s="26"/>
      <c r="U11" s="26"/>
      <c r="V11" s="26"/>
      <c r="W11" s="26"/>
      <c r="X11" s="26"/>
      <c r="Y11" s="26"/>
      <c r="Z11" s="26"/>
      <c r="AA11" s="26"/>
      <c r="AB11" s="26"/>
      <c r="AC11" s="26"/>
      <c r="AD11" s="26"/>
      <c r="AE11" s="26"/>
      <c r="AF11" s="26"/>
      <c r="AG11" s="26"/>
      <c r="AH11" s="26"/>
    </row>
    <row r="12" spans="1:34" x14ac:dyDescent="0.15">
      <c r="A12" s="3425" t="s">
        <v>3151</v>
      </c>
      <c r="B12" s="3415" t="s">
        <v>3151</v>
      </c>
      <c r="C12" s="3418" t="n">
        <v>497.34848</v>
      </c>
      <c r="D12" s="3415" t="n">
        <v>494.97071</v>
      </c>
      <c r="E12" s="3415" t="n">
        <v>2.37777</v>
      </c>
      <c r="F12" s="3418" t="s">
        <v>2947</v>
      </c>
      <c r="G12" s="3418" t="s">
        <v>2947</v>
      </c>
      <c r="H12" s="3418" t="s">
        <v>2947</v>
      </c>
      <c r="I12" s="3418" t="s">
        <v>2947</v>
      </c>
      <c r="J12" s="3418" t="s">
        <v>2947</v>
      </c>
      <c r="K12" s="3418" t="n">
        <v>-2.80042644999306</v>
      </c>
      <c r="L12" s="3415" t="s">
        <v>2947</v>
      </c>
      <c r="M12" s="3415" t="s">
        <v>2947</v>
      </c>
      <c r="N12" s="3418" t="s">
        <v>2947</v>
      </c>
      <c r="O12" s="3415" t="s">
        <v>2947</v>
      </c>
      <c r="P12" s="3415" t="s">
        <v>2947</v>
      </c>
      <c r="Q12" s="3415" t="n">
        <v>-6.65877</v>
      </c>
      <c r="R12" s="3418" t="n">
        <v>24.41549000000002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98.37854999999999</v>
      </c>
      <c r="D13" s="3418" t="n">
        <v>90.37212</v>
      </c>
      <c r="E13" s="3418" t="n">
        <v>8.00643</v>
      </c>
      <c r="F13" s="3418" t="s">
        <v>2947</v>
      </c>
      <c r="G13" s="3418" t="n">
        <v>-1.37975585125009</v>
      </c>
      <c r="H13" s="3418" t="n">
        <v>-1.37975585125009</v>
      </c>
      <c r="I13" s="3418" t="n">
        <v>-2.52409747856621</v>
      </c>
      <c r="J13" s="3418" t="n">
        <v>-0.19428934498826</v>
      </c>
      <c r="K13" s="3418" t="n">
        <v>-4.24283482151221</v>
      </c>
      <c r="L13" s="3418" t="s">
        <v>2947</v>
      </c>
      <c r="M13" s="3418" t="n">
        <v>-135.73838</v>
      </c>
      <c r="N13" s="3418" t="n">
        <v>-135.73838</v>
      </c>
      <c r="O13" s="3418" t="n">
        <v>-248.31705</v>
      </c>
      <c r="P13" s="3418" t="n">
        <v>-17.55834</v>
      </c>
      <c r="Q13" s="3418" t="n">
        <v>-33.96996</v>
      </c>
      <c r="R13" s="3418" t="n">
        <v>1597.1403433333348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80.47106</v>
      </c>
      <c r="D14" s="3418" t="n">
        <v>72.87368</v>
      </c>
      <c r="E14" s="3418" t="n">
        <v>7.59738</v>
      </c>
      <c r="F14" s="3418" t="s">
        <v>2947</v>
      </c>
      <c r="G14" s="3418" t="n">
        <v>-1.62529547889639</v>
      </c>
      <c r="H14" s="3418" t="n">
        <v>-1.62529547889639</v>
      </c>
      <c r="I14" s="3418" t="n">
        <v>-3.08579320317143</v>
      </c>
      <c r="J14" s="3418" t="n">
        <v>-0.35149425691141</v>
      </c>
      <c r="K14" s="3418" t="n">
        <v>-4.280145260603</v>
      </c>
      <c r="L14" s="3418" t="s">
        <v>2947</v>
      </c>
      <c r="M14" s="3418" t="n">
        <v>-130.78925</v>
      </c>
      <c r="N14" s="3418" t="n">
        <v>-130.78925</v>
      </c>
      <c r="O14" s="3418" t="n">
        <v>-248.31705</v>
      </c>
      <c r="P14" s="3418" t="n">
        <v>-25.61468</v>
      </c>
      <c r="Q14" s="3418" t="n">
        <v>-32.51789</v>
      </c>
      <c r="R14" s="3418" t="n">
        <v>1603.2091900000014</v>
      </c>
      <c r="S14" s="26"/>
      <c r="T14" s="26"/>
      <c r="U14" s="26"/>
      <c r="V14" s="26"/>
      <c r="W14" s="26"/>
      <c r="X14" s="26"/>
      <c r="Y14" s="26"/>
      <c r="Z14" s="26"/>
      <c r="AA14" s="26"/>
      <c r="AB14" s="26"/>
      <c r="AC14" s="26"/>
      <c r="AD14" s="26"/>
      <c r="AE14" s="26"/>
      <c r="AF14" s="26"/>
      <c r="AG14" s="26"/>
      <c r="AH14" s="26"/>
    </row>
    <row r="15" spans="1:34" x14ac:dyDescent="0.15">
      <c r="A15" s="3425" t="s">
        <v>3151</v>
      </c>
      <c r="B15" s="3415" t="s">
        <v>3151</v>
      </c>
      <c r="C15" s="3418" t="n">
        <v>80.47106</v>
      </c>
      <c r="D15" s="3415" t="n">
        <v>72.87368</v>
      </c>
      <c r="E15" s="3415" t="n">
        <v>7.59738</v>
      </c>
      <c r="F15" s="3418" t="s">
        <v>2947</v>
      </c>
      <c r="G15" s="3418" t="n">
        <v>-1.62529547889639</v>
      </c>
      <c r="H15" s="3418" t="n">
        <v>-1.62529547889639</v>
      </c>
      <c r="I15" s="3418" t="n">
        <v>-3.08579320317143</v>
      </c>
      <c r="J15" s="3418" t="n">
        <v>-0.35149425691141</v>
      </c>
      <c r="K15" s="3418" t="n">
        <v>-4.280145260603</v>
      </c>
      <c r="L15" s="3415" t="s">
        <v>2947</v>
      </c>
      <c r="M15" s="3415" t="n">
        <v>-130.78925</v>
      </c>
      <c r="N15" s="3418" t="n">
        <v>-130.78925</v>
      </c>
      <c r="O15" s="3415" t="n">
        <v>-248.31705</v>
      </c>
      <c r="P15" s="3415" t="n">
        <v>-25.61468</v>
      </c>
      <c r="Q15" s="3415" t="n">
        <v>-32.51789</v>
      </c>
      <c r="R15" s="3418" t="n">
        <v>1603.2091900000014</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14.10903</v>
      </c>
      <c r="D16" s="3418" t="n">
        <v>14.10903</v>
      </c>
      <c r="E16" s="3418" t="s">
        <v>2947</v>
      </c>
      <c r="F16" s="3418" t="s">
        <v>2947</v>
      </c>
      <c r="G16" s="3418" t="n">
        <v>-0.24345259737913</v>
      </c>
      <c r="H16" s="3418" t="n">
        <v>-0.24345259737913</v>
      </c>
      <c r="I16" s="3418" t="s">
        <v>2947</v>
      </c>
      <c r="J16" s="3418" t="n">
        <v>0.57995340572669</v>
      </c>
      <c r="K16" s="3418" t="s">
        <v>2947</v>
      </c>
      <c r="L16" s="3418" t="s">
        <v>2947</v>
      </c>
      <c r="M16" s="3418" t="n">
        <v>-3.43488</v>
      </c>
      <c r="N16" s="3418" t="n">
        <v>-3.43488</v>
      </c>
      <c r="O16" s="3418" t="s">
        <v>2947</v>
      </c>
      <c r="P16" s="3418" t="n">
        <v>8.18258</v>
      </c>
      <c r="Q16" s="3418" t="s">
        <v>2947</v>
      </c>
      <c r="R16" s="3418" t="n">
        <v>-17.40823333333335</v>
      </c>
      <c r="S16" s="26"/>
      <c r="T16" s="26"/>
      <c r="U16" s="26"/>
      <c r="V16" s="26"/>
      <c r="W16" s="26"/>
      <c r="X16" s="26"/>
      <c r="Y16" s="26"/>
      <c r="Z16" s="26"/>
      <c r="AA16" s="26"/>
      <c r="AB16" s="26"/>
      <c r="AC16" s="26"/>
      <c r="AD16" s="26"/>
      <c r="AE16" s="26"/>
      <c r="AF16" s="26"/>
      <c r="AG16" s="26"/>
      <c r="AH16" s="26"/>
    </row>
    <row r="17" spans="1:34" x14ac:dyDescent="0.15">
      <c r="A17" s="3425" t="s">
        <v>3151</v>
      </c>
      <c r="B17" s="3415" t="s">
        <v>3151</v>
      </c>
      <c r="C17" s="3418" t="n">
        <v>14.10903</v>
      </c>
      <c r="D17" s="3415" t="n">
        <v>14.10903</v>
      </c>
      <c r="E17" s="3415" t="s">
        <v>2947</v>
      </c>
      <c r="F17" s="3418" t="s">
        <v>2947</v>
      </c>
      <c r="G17" s="3418" t="n">
        <v>-0.24345259737913</v>
      </c>
      <c r="H17" s="3418" t="n">
        <v>-0.24345259737913</v>
      </c>
      <c r="I17" s="3418" t="s">
        <v>2947</v>
      </c>
      <c r="J17" s="3418" t="n">
        <v>0.57995340572669</v>
      </c>
      <c r="K17" s="3418" t="s">
        <v>2947</v>
      </c>
      <c r="L17" s="3415" t="s">
        <v>2947</v>
      </c>
      <c r="M17" s="3415" t="n">
        <v>-3.43488</v>
      </c>
      <c r="N17" s="3418" t="n">
        <v>-3.43488</v>
      </c>
      <c r="O17" s="3415" t="s">
        <v>2947</v>
      </c>
      <c r="P17" s="3415" t="n">
        <v>8.18258</v>
      </c>
      <c r="Q17" s="3415" t="s">
        <v>2947</v>
      </c>
      <c r="R17" s="3418" t="n">
        <v>-17.40823333333335</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3.38941</v>
      </c>
      <c r="D18" s="3418" t="n">
        <v>3.38941</v>
      </c>
      <c r="E18" s="3418" t="s">
        <v>2947</v>
      </c>
      <c r="F18" s="3418" t="s">
        <v>2947</v>
      </c>
      <c r="G18" s="3418" t="n">
        <v>-0.4467591704751</v>
      </c>
      <c r="H18" s="3418" t="n">
        <v>-0.4467591704751</v>
      </c>
      <c r="I18" s="3418" t="s">
        <v>2947</v>
      </c>
      <c r="J18" s="3418" t="n">
        <v>-0.03724542029439</v>
      </c>
      <c r="K18" s="3418" t="s">
        <v>2947</v>
      </c>
      <c r="L18" s="3418" t="s">
        <v>2947</v>
      </c>
      <c r="M18" s="3418" t="n">
        <v>-1.51425</v>
      </c>
      <c r="N18" s="3418" t="n">
        <v>-1.51425</v>
      </c>
      <c r="O18" s="3418" t="s">
        <v>2947</v>
      </c>
      <c r="P18" s="3418" t="n">
        <v>-0.12624</v>
      </c>
      <c r="Q18" s="3418" t="s">
        <v>2947</v>
      </c>
      <c r="R18" s="3418" t="n">
        <v>6.01513000000001</v>
      </c>
      <c r="S18" s="26"/>
      <c r="T18" s="26"/>
      <c r="U18" s="26"/>
      <c r="V18" s="26"/>
      <c r="W18" s="26"/>
      <c r="X18" s="26"/>
      <c r="Y18" s="26"/>
      <c r="Z18" s="26"/>
      <c r="AA18" s="26"/>
      <c r="AB18" s="26"/>
      <c r="AC18" s="26"/>
      <c r="AD18" s="26"/>
      <c r="AE18" s="26"/>
      <c r="AF18" s="26"/>
      <c r="AG18" s="26"/>
      <c r="AH18" s="26"/>
    </row>
    <row r="19" spans="1:34" x14ac:dyDescent="0.15">
      <c r="A19" s="3425" t="s">
        <v>3153</v>
      </c>
      <c r="B19" s="3415" t="s">
        <v>3153</v>
      </c>
      <c r="C19" s="3418" t="n">
        <v>2.53226</v>
      </c>
      <c r="D19" s="3415" t="n">
        <v>2.53226</v>
      </c>
      <c r="E19" s="3415" t="s">
        <v>2947</v>
      </c>
      <c r="F19" s="3418" t="s">
        <v>2947</v>
      </c>
      <c r="G19" s="3418" t="n">
        <v>-0.27299329452742</v>
      </c>
      <c r="H19" s="3418" t="n">
        <v>-0.27299329452742</v>
      </c>
      <c r="I19" s="3418" t="s">
        <v>2947</v>
      </c>
      <c r="J19" s="3418" t="n">
        <v>0.11205405448098</v>
      </c>
      <c r="K19" s="3418" t="s">
        <v>2947</v>
      </c>
      <c r="L19" s="3415" t="s">
        <v>2947</v>
      </c>
      <c r="M19" s="3415" t="n">
        <v>-0.69129</v>
      </c>
      <c r="N19" s="3418" t="n">
        <v>-0.69129</v>
      </c>
      <c r="O19" s="3415" t="s">
        <v>2947</v>
      </c>
      <c r="P19" s="3415" t="n">
        <v>0.28375</v>
      </c>
      <c r="Q19" s="3415" t="s">
        <v>2947</v>
      </c>
      <c r="R19" s="3418" t="n">
        <v>1.49431333333333</v>
      </c>
      <c r="S19" s="26"/>
      <c r="T19" s="26"/>
      <c r="U19" s="26"/>
      <c r="V19" s="26"/>
      <c r="W19" s="26"/>
      <c r="X19" s="26"/>
      <c r="Y19" s="26"/>
      <c r="Z19" s="26"/>
      <c r="AA19" s="26"/>
      <c r="AB19" s="26"/>
      <c r="AC19" s="26"/>
      <c r="AD19" s="26"/>
      <c r="AE19" s="26"/>
      <c r="AF19" s="26"/>
      <c r="AG19" s="26"/>
      <c r="AH19" s="26"/>
    </row>
    <row r="20">
      <c r="A20" s="3425" t="s">
        <v>3152</v>
      </c>
      <c r="B20" s="3415" t="s">
        <v>3152</v>
      </c>
      <c r="C20" s="3418" t="n">
        <v>0.85715</v>
      </c>
      <c r="D20" s="3415" t="n">
        <v>0.85715</v>
      </c>
      <c r="E20" s="3415" t="s">
        <v>2947</v>
      </c>
      <c r="F20" s="3418" t="s">
        <v>2947</v>
      </c>
      <c r="G20" s="3418" t="n">
        <v>-0.96011199906667</v>
      </c>
      <c r="H20" s="3418" t="n">
        <v>-0.96011199906667</v>
      </c>
      <c r="I20" s="3418" t="s">
        <v>2947</v>
      </c>
      <c r="J20" s="3418" t="n">
        <v>-0.47831768068599</v>
      </c>
      <c r="K20" s="3418" t="s">
        <v>2947</v>
      </c>
      <c r="L20" s="3415" t="s">
        <v>2947</v>
      </c>
      <c r="M20" s="3415" t="n">
        <v>-0.82296</v>
      </c>
      <c r="N20" s="3418" t="n">
        <v>-0.82296</v>
      </c>
      <c r="O20" s="3415" t="s">
        <v>2947</v>
      </c>
      <c r="P20" s="3415" t="n">
        <v>-0.40999</v>
      </c>
      <c r="Q20" s="3415" t="s">
        <v>2947</v>
      </c>
      <c r="R20" s="3418" t="n">
        <v>4.52081666666667</v>
      </c>
    </row>
    <row r="21" spans="1:34" ht="13" x14ac:dyDescent="0.15">
      <c r="A21" s="1470" t="s">
        <v>848</v>
      </c>
      <c r="B21" s="3416"/>
      <c r="C21" s="3418" t="n">
        <v>0.40905</v>
      </c>
      <c r="D21" s="3418" t="s">
        <v>2947</v>
      </c>
      <c r="E21" s="3418" t="n">
        <v>0.40905</v>
      </c>
      <c r="F21" s="3418" t="s">
        <v>2947</v>
      </c>
      <c r="G21" s="3418" t="s">
        <v>2947</v>
      </c>
      <c r="H21" s="3418" t="s">
        <v>2947</v>
      </c>
      <c r="I21" s="3418" t="s">
        <v>2947</v>
      </c>
      <c r="J21" s="3418" t="s">
        <v>2947</v>
      </c>
      <c r="K21" s="3418" t="n">
        <v>-3.54985943038748</v>
      </c>
      <c r="L21" s="3418" t="s">
        <v>2947</v>
      </c>
      <c r="M21" s="3418" t="s">
        <v>2947</v>
      </c>
      <c r="N21" s="3418" t="s">
        <v>2947</v>
      </c>
      <c r="O21" s="3418" t="s">
        <v>2947</v>
      </c>
      <c r="P21" s="3418" t="s">
        <v>2947</v>
      </c>
      <c r="Q21" s="3418" t="n">
        <v>-1.45207</v>
      </c>
      <c r="R21" s="3418" t="n">
        <v>5.32425666666667</v>
      </c>
      <c r="S21" s="26"/>
      <c r="T21" s="26"/>
      <c r="U21" s="26"/>
      <c r="V21" s="26"/>
      <c r="W21" s="26"/>
      <c r="X21" s="26"/>
      <c r="Y21" s="26"/>
      <c r="Z21" s="26"/>
      <c r="AA21" s="26"/>
      <c r="AB21" s="26"/>
      <c r="AC21" s="26"/>
      <c r="AD21" s="26"/>
      <c r="AE21" s="26"/>
      <c r="AF21" s="26"/>
      <c r="AG21" s="26"/>
      <c r="AH21" s="26"/>
    </row>
    <row r="22" spans="1:34" x14ac:dyDescent="0.15">
      <c r="A22" s="3425" t="s">
        <v>3154</v>
      </c>
      <c r="B22" s="3415" t="s">
        <v>3154</v>
      </c>
      <c r="C22" s="3418" t="n">
        <v>0.40905</v>
      </c>
      <c r="D22" s="3415" t="s">
        <v>2947</v>
      </c>
      <c r="E22" s="3415" t="n">
        <v>0.40905</v>
      </c>
      <c r="F22" s="3418" t="s">
        <v>2947</v>
      </c>
      <c r="G22" s="3418" t="s">
        <v>2947</v>
      </c>
      <c r="H22" s="3418" t="s">
        <v>2947</v>
      </c>
      <c r="I22" s="3418" t="s">
        <v>2947</v>
      </c>
      <c r="J22" s="3418" t="s">
        <v>2947</v>
      </c>
      <c r="K22" s="3418" t="n">
        <v>-3.54985943038748</v>
      </c>
      <c r="L22" s="3415" t="s">
        <v>2947</v>
      </c>
      <c r="M22" s="3415" t="s">
        <v>2947</v>
      </c>
      <c r="N22" s="3418" t="s">
        <v>2947</v>
      </c>
      <c r="O22" s="3415" t="s">
        <v>2947</v>
      </c>
      <c r="P22" s="3415" t="s">
        <v>2947</v>
      </c>
      <c r="Q22" s="3415" t="n">
        <v>-1.45207</v>
      </c>
      <c r="R22" s="3418" t="n">
        <v>5.32425666666667</v>
      </c>
      <c r="S22" s="26"/>
      <c r="T22" s="26"/>
      <c r="U22" s="26"/>
      <c r="V22" s="26"/>
      <c r="W22" s="26"/>
      <c r="X22" s="26"/>
      <c r="Y22" s="26"/>
      <c r="Z22" s="26"/>
      <c r="AA22" s="26"/>
      <c r="AB22" s="26"/>
      <c r="AC22" s="26"/>
      <c r="AD22" s="26"/>
      <c r="AE22" s="26"/>
      <c r="AF22" s="26"/>
      <c r="AG22" s="26"/>
      <c r="AH22" s="26"/>
    </row>
    <row r="23">
      <c r="A23" s="3425" t="s">
        <v>3155</v>
      </c>
      <c r="B23" s="3415" t="s">
        <v>3155</v>
      </c>
      <c r="C23" s="3418" t="s">
        <v>2947</v>
      </c>
      <c r="D23" s="3415" t="s">
        <v>2947</v>
      </c>
      <c r="E23" s="3415" t="s">
        <v>2947</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spans="1:34" ht="13" x14ac:dyDescent="0.15">
      <c r="A24" s="1470" t="s">
        <v>849</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26"/>
      <c r="T24" s="26"/>
      <c r="U24" s="26"/>
      <c r="V24" s="26"/>
      <c r="W24" s="26"/>
      <c r="X24" s="26"/>
      <c r="Y24" s="26"/>
      <c r="Z24" s="26"/>
      <c r="AA24" s="26"/>
      <c r="AB24" s="26"/>
      <c r="AC24" s="26"/>
      <c r="AD24" s="26"/>
      <c r="AE24" s="26"/>
      <c r="AF24" s="26"/>
      <c r="AG24" s="26"/>
      <c r="AH24" s="26"/>
    </row>
    <row r="25" spans="1:34" x14ac:dyDescent="0.15">
      <c r="A25" s="3425" t="s">
        <v>3151</v>
      </c>
      <c r="B25" s="3415" t="s">
        <v>3151</v>
      </c>
      <c r="C25" s="3418" t="s">
        <v>2947</v>
      </c>
      <c r="D25" s="3415" t="s">
        <v>2947</v>
      </c>
      <c r="E25" s="3415" t="s">
        <v>2947</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3372.929066</v>
      </c>
      <c r="D10" s="3418" t="n">
        <v>3372.929066</v>
      </c>
      <c r="E10" s="3418" t="s">
        <v>2947</v>
      </c>
      <c r="F10" s="3418" t="s">
        <v>2947</v>
      </c>
      <c r="G10" s="3418" t="s">
        <v>2947</v>
      </c>
      <c r="H10" s="3418" t="s">
        <v>2947</v>
      </c>
      <c r="I10" s="3418" t="s">
        <v>2947</v>
      </c>
      <c r="J10" s="3418" t="s">
        <v>2947</v>
      </c>
      <c r="K10" s="3418" t="s">
        <v>2947</v>
      </c>
      <c r="L10" s="3418" t="s">
        <v>2947</v>
      </c>
      <c r="M10" s="3418" t="s">
        <v>2947</v>
      </c>
      <c r="N10" s="3418" t="s">
        <v>2947</v>
      </c>
      <c r="O10" s="3418" t="s">
        <v>2947</v>
      </c>
      <c r="P10" s="3418" t="s">
        <v>2947</v>
      </c>
      <c r="Q10" s="3418" t="s">
        <v>2947</v>
      </c>
      <c r="R10" s="3418" t="s">
        <v>2947</v>
      </c>
      <c r="S10" s="26"/>
      <c r="T10" s="26"/>
    </row>
    <row r="11" spans="1:20" ht="14" x14ac:dyDescent="0.15">
      <c r="A11" s="1472" t="s">
        <v>1423</v>
      </c>
      <c r="B11" s="3416" t="s">
        <v>1185</v>
      </c>
      <c r="C11" s="3418" t="n">
        <v>3372.929066</v>
      </c>
      <c r="D11" s="3415" t="n">
        <v>3372.929066</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2947</v>
      </c>
      <c r="D12" s="3418" t="s">
        <v>2947</v>
      </c>
      <c r="E12" s="3418" t="s">
        <v>2947</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470" t="s">
        <v>853</v>
      </c>
      <c r="B13" s="3416"/>
      <c r="C13" s="3418" t="s">
        <v>2947</v>
      </c>
      <c r="D13" s="3418" t="s">
        <v>2947</v>
      </c>
      <c r="E13" s="3418" t="s">
        <v>2947</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3" x14ac:dyDescent="0.15">
      <c r="A14" s="1470" t="s">
        <v>854</v>
      </c>
      <c r="B14" s="3416"/>
      <c r="C14" s="3418" t="s">
        <v>2947</v>
      </c>
      <c r="D14" s="3418" t="s">
        <v>2947</v>
      </c>
      <c r="E14" s="3418" t="s">
        <v>2947</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1189178.88239</v>
      </c>
      <c r="C8" s="3418" t="n">
        <v>0.01299292252807</v>
      </c>
      <c r="D8" s="3418" t="n">
        <v>0.02428</v>
      </c>
      <c r="E8" s="26"/>
      <c r="F8" s="26"/>
      <c r="G8" s="26"/>
      <c r="H8" s="26"/>
      <c r="I8" s="26"/>
      <c r="J8" s="26"/>
      <c r="K8" s="26"/>
    </row>
    <row r="9" spans="1:11" ht="14" x14ac:dyDescent="0.15">
      <c r="A9" s="1562" t="s">
        <v>866</v>
      </c>
      <c r="B9" s="3418" t="n">
        <v>355662.88239</v>
      </c>
      <c r="C9" s="3418" t="n">
        <v>0.02000362086349</v>
      </c>
      <c r="D9" s="3418" t="n">
        <v>0.01118</v>
      </c>
      <c r="E9" s="26"/>
      <c r="F9" s="26"/>
      <c r="G9" s="26"/>
      <c r="H9" s="26"/>
      <c r="I9" s="26"/>
      <c r="J9" s="26"/>
      <c r="K9" s="26"/>
    </row>
    <row r="10" spans="1:11" ht="13" x14ac:dyDescent="0.15">
      <c r="A10" s="1555" t="s">
        <v>734</v>
      </c>
      <c r="B10" s="3418" t="n">
        <v>355662.88239</v>
      </c>
      <c r="C10" s="3418" t="n">
        <v>0.02000362086349</v>
      </c>
      <c r="D10" s="3418" t="n">
        <v>0.01118</v>
      </c>
      <c r="E10" s="26"/>
      <c r="F10" s="26"/>
      <c r="G10" s="26"/>
      <c r="H10" s="26"/>
      <c r="I10" s="26"/>
      <c r="J10" s="26"/>
      <c r="K10" s="26"/>
    </row>
    <row r="11" spans="1:11" ht="14" x14ac:dyDescent="0.15">
      <c r="A11" s="1552" t="s">
        <v>867</v>
      </c>
      <c r="B11" s="3415" t="n">
        <v>355662.88239</v>
      </c>
      <c r="C11" s="3418" t="n">
        <v>0.02000362086349</v>
      </c>
      <c r="D11" s="3415" t="n">
        <v>0.01118</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n">
        <v>833516.0</v>
      </c>
      <c r="C23" s="3418" t="n">
        <v>0.0100014440471</v>
      </c>
      <c r="D23" s="3418" t="n">
        <v>0.0131</v>
      </c>
      <c r="E23" s="26"/>
      <c r="F23" s="26"/>
      <c r="G23" s="26"/>
      <c r="H23" s="26"/>
      <c r="I23" s="26"/>
      <c r="J23" s="26"/>
      <c r="K23" s="26"/>
    </row>
    <row r="24" spans="1:11" ht="13" x14ac:dyDescent="0.15">
      <c r="A24" s="1554" t="s">
        <v>843</v>
      </c>
      <c r="B24" s="3418" t="n">
        <v>833516.0</v>
      </c>
      <c r="C24" s="3418" t="n">
        <v>0.0100014440471</v>
      </c>
      <c r="D24" s="3418" t="n">
        <v>0.0131</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n">
        <v>833516.0</v>
      </c>
      <c r="C26" s="3418" t="n">
        <v>0.0100014440471</v>
      </c>
      <c r="D26" s="3415" t="n">
        <v>0.0131</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749</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3167</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3168</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3169</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3170</v>
      </c>
      <c r="C50" s="2896"/>
      <c r="D50" s="2896"/>
      <c r="E50" s="26"/>
      <c r="F50" s="26"/>
      <c r="G50" s="26"/>
      <c r="H50" s="26"/>
      <c r="I50" s="26"/>
      <c r="J50" s="26"/>
      <c r="K50" s="26"/>
    </row>
    <row r="51" spans="1:11" ht="12.75" customHeight="1" x14ac:dyDescent="0.15">
      <c r="A51" s="2421" t="s">
        <v>1484</v>
      </c>
      <c r="B51" s="3415" t="s">
        <v>3171</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3172</v>
      </c>
      <c r="H8" s="3418" t="n">
        <v>0.73494</v>
      </c>
      <c r="I8" s="3418" t="n">
        <v>6.73219</v>
      </c>
      <c r="J8" s="400"/>
    </row>
    <row r="9" spans="1:10" ht="12" customHeight="1" x14ac:dyDescent="0.15">
      <c r="A9" s="1579" t="s">
        <v>866</v>
      </c>
      <c r="B9" s="3416" t="s">
        <v>1185</v>
      </c>
      <c r="C9" s="3416" t="s">
        <v>1185</v>
      </c>
      <c r="D9" s="3416" t="s">
        <v>1185</v>
      </c>
      <c r="E9" s="3416" t="s">
        <v>1185</v>
      </c>
      <c r="F9" s="3416" t="s">
        <v>1185</v>
      </c>
      <c r="G9" s="3418" t="s">
        <v>3173</v>
      </c>
      <c r="H9" s="3418" t="n">
        <v>0.57162</v>
      </c>
      <c r="I9" s="3418" t="n">
        <v>1.99677</v>
      </c>
      <c r="J9" s="400"/>
    </row>
    <row r="10" spans="1:10" ht="12" customHeight="1" x14ac:dyDescent="0.15">
      <c r="A10" s="1585" t="s">
        <v>1428</v>
      </c>
      <c r="B10" s="3416"/>
      <c r="C10" s="3418" t="n">
        <v>129.91377</v>
      </c>
      <c r="D10" s="3418" t="s">
        <v>3173</v>
      </c>
      <c r="E10" s="3418" t="n">
        <v>2.79999711976784</v>
      </c>
      <c r="F10" s="3418" t="n">
        <v>15.36996424628429</v>
      </c>
      <c r="G10" s="3418" t="s">
        <v>3173</v>
      </c>
      <c r="H10" s="3418" t="n">
        <v>0.57162</v>
      </c>
      <c r="I10" s="3418" t="n">
        <v>1.99677</v>
      </c>
      <c r="J10" s="400"/>
    </row>
    <row r="11" spans="1:10" ht="12" customHeight="1" x14ac:dyDescent="0.15">
      <c r="A11" s="1586" t="s">
        <v>2826</v>
      </c>
      <c r="B11" s="3416"/>
      <c r="C11" s="3418" t="n">
        <v>129.91377</v>
      </c>
      <c r="D11" s="3418" t="s">
        <v>2944</v>
      </c>
      <c r="E11" s="3418" t="n">
        <v>2.79999711976784</v>
      </c>
      <c r="F11" s="3418" t="n">
        <v>15.36996424628429</v>
      </c>
      <c r="G11" s="3418" t="s">
        <v>2944</v>
      </c>
      <c r="H11" s="3418" t="n">
        <v>0.57162</v>
      </c>
      <c r="I11" s="3418" t="n">
        <v>1.99677</v>
      </c>
      <c r="J11" s="400"/>
    </row>
    <row r="12" spans="1:10" ht="12" customHeight="1" x14ac:dyDescent="0.15">
      <c r="A12" s="3440" t="s">
        <v>3151</v>
      </c>
      <c r="B12" s="3415" t="s">
        <v>3151</v>
      </c>
      <c r="C12" s="3415" t="n">
        <v>129.91377</v>
      </c>
      <c r="D12" s="3418" t="s">
        <v>2944</v>
      </c>
      <c r="E12" s="3418" t="n">
        <v>2.79999711976784</v>
      </c>
      <c r="F12" s="3418" t="n">
        <v>15.36996424628429</v>
      </c>
      <c r="G12" s="3415" t="s">
        <v>2944</v>
      </c>
      <c r="H12" s="3415" t="n">
        <v>0.57162</v>
      </c>
      <c r="I12" s="3415" t="n">
        <v>1.99677</v>
      </c>
      <c r="J12" s="400"/>
    </row>
    <row r="13" spans="1:10" ht="12" customHeight="1" x14ac:dyDescent="0.15">
      <c r="A13" s="1586" t="s">
        <v>2827</v>
      </c>
      <c r="B13" s="3416"/>
      <c r="C13" s="3418" t="s">
        <v>2980</v>
      </c>
      <c r="D13" s="3418" t="s">
        <v>2980</v>
      </c>
      <c r="E13" s="3418" t="s">
        <v>2980</v>
      </c>
      <c r="F13" s="3418" t="s">
        <v>2980</v>
      </c>
      <c r="G13" s="3418" t="s">
        <v>2980</v>
      </c>
      <c r="H13" s="3418" t="s">
        <v>2980</v>
      </c>
      <c r="I13" s="3418" t="s">
        <v>2980</v>
      </c>
      <c r="J13" s="400"/>
    </row>
    <row r="14" spans="1:10" ht="12" customHeight="1" x14ac:dyDescent="0.15">
      <c r="A14" s="1587" t="s">
        <v>551</v>
      </c>
      <c r="B14" s="3416"/>
      <c r="C14" s="3418" t="s">
        <v>2980</v>
      </c>
      <c r="D14" s="3418" t="s">
        <v>2980</v>
      </c>
      <c r="E14" s="3418" t="s">
        <v>2980</v>
      </c>
      <c r="F14" s="3418" t="s">
        <v>2980</v>
      </c>
      <c r="G14" s="3418" t="s">
        <v>2980</v>
      </c>
      <c r="H14" s="3418" t="s">
        <v>2980</v>
      </c>
      <c r="I14" s="3418" t="s">
        <v>2980</v>
      </c>
      <c r="J14" s="400"/>
    </row>
    <row r="15" spans="1:10" ht="12" customHeight="1" x14ac:dyDescent="0.15">
      <c r="A15" s="1585" t="s">
        <v>1429</v>
      </c>
      <c r="B15" s="3416"/>
      <c r="C15" s="3418" t="s">
        <v>2980</v>
      </c>
      <c r="D15" s="3418" t="s">
        <v>2980</v>
      </c>
      <c r="E15" s="3418" t="s">
        <v>2980</v>
      </c>
      <c r="F15" s="3418" t="s">
        <v>2980</v>
      </c>
      <c r="G15" s="3418" t="s">
        <v>2980</v>
      </c>
      <c r="H15" s="3418" t="s">
        <v>2980</v>
      </c>
      <c r="I15" s="3418" t="s">
        <v>2980</v>
      </c>
      <c r="J15" s="400"/>
    </row>
    <row r="16" spans="1:10" ht="12" customHeight="1" x14ac:dyDescent="0.15">
      <c r="A16" s="1587" t="s">
        <v>2828</v>
      </c>
      <c r="B16" s="3416"/>
      <c r="C16" s="3418" t="s">
        <v>2980</v>
      </c>
      <c r="D16" s="3418" t="s">
        <v>2980</v>
      </c>
      <c r="E16" s="3418" t="s">
        <v>2980</v>
      </c>
      <c r="F16" s="3418" t="s">
        <v>2980</v>
      </c>
      <c r="G16" s="3418" t="s">
        <v>2980</v>
      </c>
      <c r="H16" s="3418" t="s">
        <v>2980</v>
      </c>
      <c r="I16" s="3418" t="s">
        <v>2980</v>
      </c>
      <c r="J16" s="400"/>
    </row>
    <row r="17" spans="1:10" ht="12" customHeight="1" x14ac:dyDescent="0.15">
      <c r="A17" s="1587" t="s">
        <v>551</v>
      </c>
      <c r="B17" s="3416"/>
      <c r="C17" s="3418" t="s">
        <v>2980</v>
      </c>
      <c r="D17" s="3418" t="s">
        <v>2980</v>
      </c>
      <c r="E17" s="3418" t="s">
        <v>2980</v>
      </c>
      <c r="F17" s="3418" t="s">
        <v>2980</v>
      </c>
      <c r="G17" s="3418" t="s">
        <v>2980</v>
      </c>
      <c r="H17" s="3418" t="s">
        <v>2980</v>
      </c>
      <c r="I17" s="3418" t="s">
        <v>2980</v>
      </c>
      <c r="J17" s="400"/>
    </row>
    <row r="18" spans="1:10" ht="12" customHeight="1" x14ac:dyDescent="0.15">
      <c r="A18" s="1579" t="s">
        <v>1430</v>
      </c>
      <c r="B18" s="3416" t="s">
        <v>1185</v>
      </c>
      <c r="C18" s="3416" t="s">
        <v>1185</v>
      </c>
      <c r="D18" s="3416" t="s">
        <v>1185</v>
      </c>
      <c r="E18" s="3416" t="s">
        <v>1185</v>
      </c>
      <c r="F18" s="3416" t="s">
        <v>1185</v>
      </c>
      <c r="G18" s="3418" t="s">
        <v>3149</v>
      </c>
      <c r="H18" s="3418" t="s">
        <v>2980</v>
      </c>
      <c r="I18" s="3418" t="n">
        <v>3.37969</v>
      </c>
      <c r="J18" s="400"/>
    </row>
    <row r="19" spans="1:10" ht="12" customHeight="1" x14ac:dyDescent="0.15">
      <c r="A19" s="1585" t="s">
        <v>1428</v>
      </c>
      <c r="B19" s="3416"/>
      <c r="C19" s="3418" t="n">
        <v>58.02041</v>
      </c>
      <c r="D19" s="3418" t="s">
        <v>3149</v>
      </c>
      <c r="E19" s="3416" t="s">
        <v>1185</v>
      </c>
      <c r="F19" s="3418" t="n">
        <v>58.25001926046369</v>
      </c>
      <c r="G19" s="3418" t="s">
        <v>3149</v>
      </c>
      <c r="H19" s="3416" t="s">
        <v>1185</v>
      </c>
      <c r="I19" s="3418" t="n">
        <v>3.37969</v>
      </c>
      <c r="J19" s="400"/>
    </row>
    <row r="20" spans="1:10" ht="12" customHeight="1" x14ac:dyDescent="0.15">
      <c r="A20" s="1586" t="s">
        <v>2826</v>
      </c>
      <c r="B20" s="3416"/>
      <c r="C20" s="3418" t="n">
        <v>58.02041</v>
      </c>
      <c r="D20" s="3418" t="s">
        <v>2944</v>
      </c>
      <c r="E20" s="3416" t="s">
        <v>1185</v>
      </c>
      <c r="F20" s="3418" t="n">
        <v>58.25001926046369</v>
      </c>
      <c r="G20" s="3418" t="s">
        <v>2944</v>
      </c>
      <c r="H20" s="3416" t="s">
        <v>1185</v>
      </c>
      <c r="I20" s="3418" t="n">
        <v>3.37969</v>
      </c>
      <c r="J20" s="400"/>
    </row>
    <row r="21" spans="1:10" ht="12" customHeight="1" x14ac:dyDescent="0.15">
      <c r="A21" s="3440" t="s">
        <v>3151</v>
      </c>
      <c r="B21" s="3415" t="s">
        <v>3151</v>
      </c>
      <c r="C21" s="3415" t="n">
        <v>58.02041</v>
      </c>
      <c r="D21" s="3418" t="s">
        <v>2944</v>
      </c>
      <c r="E21" s="3416" t="s">
        <v>1185</v>
      </c>
      <c r="F21" s="3418" t="n">
        <v>58.25001926046369</v>
      </c>
      <c r="G21" s="3415" t="s">
        <v>2944</v>
      </c>
      <c r="H21" s="3416" t="s">
        <v>1185</v>
      </c>
      <c r="I21" s="3415" t="n">
        <v>3.37969</v>
      </c>
      <c r="J21" s="400"/>
    </row>
    <row r="22" spans="1:10" ht="12" customHeight="1" x14ac:dyDescent="0.15">
      <c r="A22" s="1586" t="s">
        <v>2827</v>
      </c>
      <c r="B22" s="3416"/>
      <c r="C22" s="3418" t="s">
        <v>2980</v>
      </c>
      <c r="D22" s="3418" t="s">
        <v>2980</v>
      </c>
      <c r="E22" s="3416" t="s">
        <v>1185</v>
      </c>
      <c r="F22" s="3418" t="s">
        <v>2980</v>
      </c>
      <c r="G22" s="3418" t="s">
        <v>2980</v>
      </c>
      <c r="H22" s="3416" t="s">
        <v>1185</v>
      </c>
      <c r="I22" s="3418" t="s">
        <v>2980</v>
      </c>
      <c r="J22" s="400"/>
    </row>
    <row r="23" spans="1:10" ht="12" customHeight="1" x14ac:dyDescent="0.15">
      <c r="A23" s="1587" t="s">
        <v>551</v>
      </c>
      <c r="B23" s="3416"/>
      <c r="C23" s="3418" t="s">
        <v>2980</v>
      </c>
      <c r="D23" s="3418" t="s">
        <v>2980</v>
      </c>
      <c r="E23" s="3416" t="s">
        <v>1185</v>
      </c>
      <c r="F23" s="3418" t="s">
        <v>2980</v>
      </c>
      <c r="G23" s="3418" t="s">
        <v>2980</v>
      </c>
      <c r="H23" s="3416" t="s">
        <v>1185</v>
      </c>
      <c r="I23" s="3418" t="s">
        <v>2980</v>
      </c>
      <c r="J23" s="400"/>
    </row>
    <row r="24" spans="1:10" ht="12" customHeight="1" x14ac:dyDescent="0.15">
      <c r="A24" s="1585" t="s">
        <v>1429</v>
      </c>
      <c r="B24" s="3416"/>
      <c r="C24" s="3418" t="s">
        <v>2980</v>
      </c>
      <c r="D24" s="3418" t="s">
        <v>2980</v>
      </c>
      <c r="E24" s="3418" t="s">
        <v>2980</v>
      </c>
      <c r="F24" s="3418" t="s">
        <v>2980</v>
      </c>
      <c r="G24" s="3418" t="s">
        <v>2980</v>
      </c>
      <c r="H24" s="3418" t="s">
        <v>2980</v>
      </c>
      <c r="I24" s="3418" t="s">
        <v>2980</v>
      </c>
      <c r="J24" s="400"/>
    </row>
    <row r="25" spans="1:10" ht="12" customHeight="1" x14ac:dyDescent="0.15">
      <c r="A25" s="1587" t="s">
        <v>2828</v>
      </c>
      <c r="B25" s="3416"/>
      <c r="C25" s="3418" t="s">
        <v>2980</v>
      </c>
      <c r="D25" s="3418" t="s">
        <v>2980</v>
      </c>
      <c r="E25" s="3416" t="s">
        <v>1185</v>
      </c>
      <c r="F25" s="3418" t="s">
        <v>2980</v>
      </c>
      <c r="G25" s="3418" t="s">
        <v>2980</v>
      </c>
      <c r="H25" s="3416" t="s">
        <v>1185</v>
      </c>
      <c r="I25" s="3418" t="s">
        <v>2980</v>
      </c>
      <c r="J25" s="400"/>
    </row>
    <row r="26" spans="1:10" ht="12" customHeight="1" x14ac:dyDescent="0.15">
      <c r="A26" s="1587" t="s">
        <v>551</v>
      </c>
      <c r="B26" s="3416"/>
      <c r="C26" s="3418" t="s">
        <v>2980</v>
      </c>
      <c r="D26" s="3418" t="s">
        <v>2980</v>
      </c>
      <c r="E26" s="3418" t="s">
        <v>2980</v>
      </c>
      <c r="F26" s="3418" t="s">
        <v>2980</v>
      </c>
      <c r="G26" s="3418" t="s">
        <v>2980</v>
      </c>
      <c r="H26" s="3418" t="s">
        <v>2980</v>
      </c>
      <c r="I26" s="3418" t="s">
        <v>2980</v>
      </c>
      <c r="J26" s="400"/>
    </row>
    <row r="27" spans="1:10" ht="12" customHeight="1" x14ac:dyDescent="0.15">
      <c r="A27" s="1579" t="s">
        <v>1431</v>
      </c>
      <c r="B27" s="3416" t="s">
        <v>1185</v>
      </c>
      <c r="C27" s="3416" t="s">
        <v>1185</v>
      </c>
      <c r="D27" s="3416" t="s">
        <v>1185</v>
      </c>
      <c r="E27" s="3416" t="s">
        <v>1185</v>
      </c>
      <c r="F27" s="3416" t="s">
        <v>1185</v>
      </c>
      <c r="G27" s="3418" t="s">
        <v>3149</v>
      </c>
      <c r="H27" s="3418" t="s">
        <v>2980</v>
      </c>
      <c r="I27" s="3418" t="n">
        <v>0.42119</v>
      </c>
      <c r="J27" s="400"/>
    </row>
    <row r="28" spans="1:10" ht="12" customHeight="1" x14ac:dyDescent="0.15">
      <c r="A28" s="1585" t="s">
        <v>1428</v>
      </c>
      <c r="B28" s="3416"/>
      <c r="C28" s="3418" t="n">
        <v>6.64341</v>
      </c>
      <c r="D28" s="3418" t="s">
        <v>3149</v>
      </c>
      <c r="E28" s="3416" t="s">
        <v>1185</v>
      </c>
      <c r="F28" s="3418" t="n">
        <v>63.3996697479156</v>
      </c>
      <c r="G28" s="3418" t="s">
        <v>3149</v>
      </c>
      <c r="H28" s="3416" t="s">
        <v>1185</v>
      </c>
      <c r="I28" s="3418" t="n">
        <v>0.42119</v>
      </c>
      <c r="J28" s="400"/>
    </row>
    <row r="29" spans="1:10" ht="12" customHeight="1" x14ac:dyDescent="0.15">
      <c r="A29" s="1586" t="s">
        <v>2826</v>
      </c>
      <c r="B29" s="3416"/>
      <c r="C29" s="3418" t="n">
        <v>6.64341</v>
      </c>
      <c r="D29" s="3418" t="s">
        <v>2944</v>
      </c>
      <c r="E29" s="3416" t="s">
        <v>1185</v>
      </c>
      <c r="F29" s="3418" t="n">
        <v>63.3996697479156</v>
      </c>
      <c r="G29" s="3418" t="s">
        <v>2944</v>
      </c>
      <c r="H29" s="3416" t="s">
        <v>1185</v>
      </c>
      <c r="I29" s="3418" t="n">
        <v>0.42119</v>
      </c>
      <c r="J29" s="400"/>
    </row>
    <row r="30" spans="1:10" ht="12" customHeight="1" x14ac:dyDescent="0.15">
      <c r="A30" s="3440" t="s">
        <v>3151</v>
      </c>
      <c r="B30" s="3415" t="s">
        <v>3151</v>
      </c>
      <c r="C30" s="3415" t="n">
        <v>6.64341</v>
      </c>
      <c r="D30" s="3418" t="s">
        <v>2944</v>
      </c>
      <c r="E30" s="3416" t="s">
        <v>1185</v>
      </c>
      <c r="F30" s="3418" t="n">
        <v>63.3996697479156</v>
      </c>
      <c r="G30" s="3415" t="s">
        <v>2944</v>
      </c>
      <c r="H30" s="3416" t="s">
        <v>1185</v>
      </c>
      <c r="I30" s="3415" t="n">
        <v>0.42119</v>
      </c>
      <c r="J30" s="400"/>
    </row>
    <row r="31" spans="1:10" ht="12" customHeight="1" x14ac:dyDescent="0.15">
      <c r="A31" s="1586" t="s">
        <v>2827</v>
      </c>
      <c r="B31" s="3416"/>
      <c r="C31" s="3418" t="s">
        <v>2980</v>
      </c>
      <c r="D31" s="3418" t="s">
        <v>2980</v>
      </c>
      <c r="E31" s="3416" t="s">
        <v>1185</v>
      </c>
      <c r="F31" s="3418" t="s">
        <v>2980</v>
      </c>
      <c r="G31" s="3418" t="s">
        <v>2980</v>
      </c>
      <c r="H31" s="3416" t="s">
        <v>1185</v>
      </c>
      <c r="I31" s="3418" t="s">
        <v>2980</v>
      </c>
      <c r="J31" s="400"/>
    </row>
    <row r="32" spans="1:10" ht="12" customHeight="1" x14ac:dyDescent="0.15">
      <c r="A32" s="1587" t="s">
        <v>551</v>
      </c>
      <c r="B32" s="3416"/>
      <c r="C32" s="3418" t="s">
        <v>2980</v>
      </c>
      <c r="D32" s="3418" t="s">
        <v>2980</v>
      </c>
      <c r="E32" s="3416" t="s">
        <v>1185</v>
      </c>
      <c r="F32" s="3418" t="s">
        <v>2980</v>
      </c>
      <c r="G32" s="3418" t="s">
        <v>2980</v>
      </c>
      <c r="H32" s="3416" t="s">
        <v>1185</v>
      </c>
      <c r="I32" s="3418" t="s">
        <v>2980</v>
      </c>
      <c r="J32" s="400"/>
    </row>
    <row r="33" spans="1:10" ht="12" customHeight="1" x14ac:dyDescent="0.15">
      <c r="A33" s="1585" t="s">
        <v>1429</v>
      </c>
      <c r="B33" s="3416"/>
      <c r="C33" s="3418" t="s">
        <v>2980</v>
      </c>
      <c r="D33" s="3418" t="s">
        <v>2980</v>
      </c>
      <c r="E33" s="3418" t="s">
        <v>2980</v>
      </c>
      <c r="F33" s="3418" t="s">
        <v>2980</v>
      </c>
      <c r="G33" s="3418" t="s">
        <v>2980</v>
      </c>
      <c r="H33" s="3418" t="s">
        <v>2980</v>
      </c>
      <c r="I33" s="3418" t="s">
        <v>2980</v>
      </c>
      <c r="J33" s="400"/>
    </row>
    <row r="34" spans="1:10" ht="12" customHeight="1" x14ac:dyDescent="0.15">
      <c r="A34" s="1587" t="s">
        <v>2828</v>
      </c>
      <c r="B34" s="3416"/>
      <c r="C34" s="3418" t="s">
        <v>2980</v>
      </c>
      <c r="D34" s="3418" t="s">
        <v>2980</v>
      </c>
      <c r="E34" s="3416" t="s">
        <v>1185</v>
      </c>
      <c r="F34" s="3418" t="s">
        <v>2980</v>
      </c>
      <c r="G34" s="3418" t="s">
        <v>2980</v>
      </c>
      <c r="H34" s="3416" t="s">
        <v>1185</v>
      </c>
      <c r="I34" s="3418" t="s">
        <v>2980</v>
      </c>
      <c r="J34" s="400"/>
    </row>
    <row r="35" spans="1:10" ht="12" customHeight="1" x14ac:dyDescent="0.15">
      <c r="A35" s="1587" t="s">
        <v>551</v>
      </c>
      <c r="B35" s="3416"/>
      <c r="C35" s="3418" t="s">
        <v>2980</v>
      </c>
      <c r="D35" s="3418" t="s">
        <v>2980</v>
      </c>
      <c r="E35" s="3418" t="s">
        <v>2980</v>
      </c>
      <c r="F35" s="3418" t="s">
        <v>2980</v>
      </c>
      <c r="G35" s="3418" t="s">
        <v>2980</v>
      </c>
      <c r="H35" s="3418" t="s">
        <v>2980</v>
      </c>
      <c r="I35" s="3418" t="s">
        <v>2980</v>
      </c>
      <c r="J35" s="400"/>
    </row>
    <row r="36" spans="1:10" ht="12" customHeight="1" x14ac:dyDescent="0.15">
      <c r="A36" s="1579" t="s">
        <v>1432</v>
      </c>
      <c r="B36" s="3416" t="s">
        <v>1185</v>
      </c>
      <c r="C36" s="3416" t="s">
        <v>1185</v>
      </c>
      <c r="D36" s="3416" t="s">
        <v>1185</v>
      </c>
      <c r="E36" s="3416" t="s">
        <v>1185</v>
      </c>
      <c r="F36" s="3416" t="s">
        <v>1185</v>
      </c>
      <c r="G36" s="3418" t="s">
        <v>3174</v>
      </c>
      <c r="H36" s="3418" t="n">
        <v>0.10642</v>
      </c>
      <c r="I36" s="3418" t="n">
        <v>0.33141</v>
      </c>
      <c r="J36" s="400"/>
    </row>
    <row r="37" spans="1:10" ht="12" customHeight="1" x14ac:dyDescent="0.15">
      <c r="A37" s="1594" t="s">
        <v>1433</v>
      </c>
      <c r="B37" s="3416" t="s">
        <v>1185</v>
      </c>
      <c r="C37" s="3416" t="s">
        <v>1185</v>
      </c>
      <c r="D37" s="3416" t="s">
        <v>1185</v>
      </c>
      <c r="E37" s="3416" t="s">
        <v>1185</v>
      </c>
      <c r="F37" s="3416" t="s">
        <v>1185</v>
      </c>
      <c r="G37" s="3418" t="s">
        <v>3174</v>
      </c>
      <c r="H37" s="3418" t="n">
        <v>9.4E-4</v>
      </c>
      <c r="I37" s="3418" t="n">
        <v>0.06579</v>
      </c>
      <c r="J37" s="400"/>
    </row>
    <row r="38" spans="1:10" ht="12" customHeight="1" x14ac:dyDescent="0.15">
      <c r="A38" s="1595" t="s">
        <v>1428</v>
      </c>
      <c r="B38" s="3416"/>
      <c r="C38" s="3418" t="n">
        <v>2.0</v>
      </c>
      <c r="D38" s="3418" t="s">
        <v>3173</v>
      </c>
      <c r="E38" s="3418" t="n">
        <v>0.29909090909091</v>
      </c>
      <c r="F38" s="3418" t="n">
        <v>32.895</v>
      </c>
      <c r="G38" s="3418" t="s">
        <v>3173</v>
      </c>
      <c r="H38" s="3418" t="n">
        <v>9.4E-4</v>
      </c>
      <c r="I38" s="3418" t="n">
        <v>0.06579</v>
      </c>
      <c r="J38" s="400"/>
    </row>
    <row r="39" spans="1:10" ht="12" customHeight="1" x14ac:dyDescent="0.15">
      <c r="A39" s="1596" t="s">
        <v>2826</v>
      </c>
      <c r="B39" s="3416"/>
      <c r="C39" s="3418" t="n">
        <v>2.0</v>
      </c>
      <c r="D39" s="3418" t="s">
        <v>2944</v>
      </c>
      <c r="E39" s="3418" t="n">
        <v>0.29909090909091</v>
      </c>
      <c r="F39" s="3418" t="n">
        <v>32.895</v>
      </c>
      <c r="G39" s="3418" t="s">
        <v>2944</v>
      </c>
      <c r="H39" s="3418" t="n">
        <v>9.4E-4</v>
      </c>
      <c r="I39" s="3418" t="n">
        <v>0.06579</v>
      </c>
      <c r="J39" s="400"/>
    </row>
    <row r="40" spans="1:10" ht="12" customHeight="1" x14ac:dyDescent="0.15">
      <c r="A40" s="3445" t="s">
        <v>3151</v>
      </c>
      <c r="B40" s="3415" t="s">
        <v>3151</v>
      </c>
      <c r="C40" s="3415" t="n">
        <v>2.0</v>
      </c>
      <c r="D40" s="3418" t="s">
        <v>2944</v>
      </c>
      <c r="E40" s="3418" t="n">
        <v>0.29909090909091</v>
      </c>
      <c r="F40" s="3418" t="n">
        <v>32.895</v>
      </c>
      <c r="G40" s="3415" t="s">
        <v>2944</v>
      </c>
      <c r="H40" s="3415" t="n">
        <v>9.4E-4</v>
      </c>
      <c r="I40" s="3415" t="n">
        <v>0.06579</v>
      </c>
      <c r="J40" s="400"/>
    </row>
    <row r="41" spans="1:10" ht="12" customHeight="1" x14ac:dyDescent="0.15">
      <c r="A41" s="1596" t="s">
        <v>2827</v>
      </c>
      <c r="B41" s="3416"/>
      <c r="C41" s="3418" t="s">
        <v>2980</v>
      </c>
      <c r="D41" s="3418" t="s">
        <v>2980</v>
      </c>
      <c r="E41" s="3418" t="s">
        <v>2980</v>
      </c>
      <c r="F41" s="3418" t="s">
        <v>2980</v>
      </c>
      <c r="G41" s="3418" t="s">
        <v>2980</v>
      </c>
      <c r="H41" s="3418" t="s">
        <v>2980</v>
      </c>
      <c r="I41" s="3418" t="s">
        <v>2980</v>
      </c>
      <c r="J41" s="400"/>
    </row>
    <row r="42" spans="1:10" ht="12" customHeight="1" x14ac:dyDescent="0.15">
      <c r="A42" s="1597" t="s">
        <v>551</v>
      </c>
      <c r="B42" s="3416"/>
      <c r="C42" s="3418" t="s">
        <v>2980</v>
      </c>
      <c r="D42" s="3418" t="s">
        <v>2980</v>
      </c>
      <c r="E42" s="3418" t="s">
        <v>2980</v>
      </c>
      <c r="F42" s="3418" t="s">
        <v>2980</v>
      </c>
      <c r="G42" s="3418" t="s">
        <v>2980</v>
      </c>
      <c r="H42" s="3418" t="s">
        <v>2980</v>
      </c>
      <c r="I42" s="3418" t="s">
        <v>2980</v>
      </c>
      <c r="J42" s="400"/>
    </row>
    <row r="43" spans="1:10" ht="12" customHeight="1" x14ac:dyDescent="0.15">
      <c r="A43" s="1595" t="s">
        <v>1429</v>
      </c>
      <c r="B43" s="3416"/>
      <c r="C43" s="3418" t="s">
        <v>2947</v>
      </c>
      <c r="D43" s="3418" t="s">
        <v>2947</v>
      </c>
      <c r="E43" s="3418" t="s">
        <v>2947</v>
      </c>
      <c r="F43" s="3418" t="s">
        <v>2947</v>
      </c>
      <c r="G43" s="3418" t="s">
        <v>2947</v>
      </c>
      <c r="H43" s="3418" t="s">
        <v>2947</v>
      </c>
      <c r="I43" s="3418" t="s">
        <v>2947</v>
      </c>
      <c r="J43" s="400"/>
    </row>
    <row r="44" spans="1:10" ht="12" customHeight="1" x14ac:dyDescent="0.15">
      <c r="A44" s="1597" t="s">
        <v>2828</v>
      </c>
      <c r="B44" s="3416"/>
      <c r="C44" s="3418" t="s">
        <v>2947</v>
      </c>
      <c r="D44" s="3418" t="s">
        <v>2947</v>
      </c>
      <c r="E44" s="3418" t="s">
        <v>2947</v>
      </c>
      <c r="F44" s="3418" t="s">
        <v>2947</v>
      </c>
      <c r="G44" s="3418" t="s">
        <v>2947</v>
      </c>
      <c r="H44" s="3418" t="s">
        <v>2947</v>
      </c>
      <c r="I44" s="3418" t="s">
        <v>2947</v>
      </c>
      <c r="J44" s="400"/>
    </row>
    <row r="45" spans="1:10" ht="12" customHeight="1" x14ac:dyDescent="0.15">
      <c r="A45" s="1597" t="s">
        <v>551</v>
      </c>
      <c r="B45" s="3416"/>
      <c r="C45" s="3418" t="s">
        <v>2947</v>
      </c>
      <c r="D45" s="3418" t="s">
        <v>2947</v>
      </c>
      <c r="E45" s="3418" t="s">
        <v>2947</v>
      </c>
      <c r="F45" s="3418" t="s">
        <v>2947</v>
      </c>
      <c r="G45" s="3418" t="s">
        <v>2947</v>
      </c>
      <c r="H45" s="3418" t="s">
        <v>2947</v>
      </c>
      <c r="I45" s="3418" t="s">
        <v>2947</v>
      </c>
      <c r="J45" s="400"/>
    </row>
    <row r="46" spans="1:10" ht="12" customHeight="1" x14ac:dyDescent="0.15">
      <c r="A46" s="1594" t="s">
        <v>1434</v>
      </c>
      <c r="B46" s="3416" t="s">
        <v>1185</v>
      </c>
      <c r="C46" s="3416" t="s">
        <v>1185</v>
      </c>
      <c r="D46" s="3416" t="s">
        <v>1185</v>
      </c>
      <c r="E46" s="3416" t="s">
        <v>1185</v>
      </c>
      <c r="F46" s="3416" t="s">
        <v>1185</v>
      </c>
      <c r="G46" s="3418" t="s">
        <v>2980</v>
      </c>
      <c r="H46" s="3418" t="s">
        <v>2980</v>
      </c>
      <c r="I46" s="3418" t="s">
        <v>2980</v>
      </c>
      <c r="J46" s="400"/>
    </row>
    <row r="47" spans="1:10" ht="12" customHeight="1" x14ac:dyDescent="0.15">
      <c r="A47" s="1595" t="s">
        <v>1428</v>
      </c>
      <c r="B47" s="3416"/>
      <c r="C47" s="3418" t="s">
        <v>2980</v>
      </c>
      <c r="D47" s="3418" t="s">
        <v>2980</v>
      </c>
      <c r="E47" s="3418" t="s">
        <v>2980</v>
      </c>
      <c r="F47" s="3418" t="s">
        <v>2980</v>
      </c>
      <c r="G47" s="3418" t="s">
        <v>2980</v>
      </c>
      <c r="H47" s="3418" t="s">
        <v>2980</v>
      </c>
      <c r="I47" s="3418" t="s">
        <v>2980</v>
      </c>
      <c r="J47" s="400"/>
    </row>
    <row r="48" spans="1:10" ht="12" customHeight="1" x14ac:dyDescent="0.15">
      <c r="A48" s="1596" t="s">
        <v>2826</v>
      </c>
      <c r="B48" s="3416"/>
      <c r="C48" s="3418" t="s">
        <v>2980</v>
      </c>
      <c r="D48" s="3418" t="s">
        <v>2980</v>
      </c>
      <c r="E48" s="3418" t="s">
        <v>2980</v>
      </c>
      <c r="F48" s="3418" t="s">
        <v>2980</v>
      </c>
      <c r="G48" s="3418" t="s">
        <v>2980</v>
      </c>
      <c r="H48" s="3418" t="s">
        <v>2980</v>
      </c>
      <c r="I48" s="3418" t="s">
        <v>2980</v>
      </c>
      <c r="J48" s="400"/>
    </row>
    <row r="49" spans="1:10" ht="12" customHeight="1" x14ac:dyDescent="0.15">
      <c r="A49" s="1596" t="s">
        <v>2827</v>
      </c>
      <c r="B49" s="3416"/>
      <c r="C49" s="3418" t="s">
        <v>2980</v>
      </c>
      <c r="D49" s="3418" t="s">
        <v>2980</v>
      </c>
      <c r="E49" s="3418" t="s">
        <v>2980</v>
      </c>
      <c r="F49" s="3418" t="s">
        <v>2980</v>
      </c>
      <c r="G49" s="3418" t="s">
        <v>2980</v>
      </c>
      <c r="H49" s="3418" t="s">
        <v>2980</v>
      </c>
      <c r="I49" s="3418" t="s">
        <v>2980</v>
      </c>
      <c r="J49" s="400"/>
    </row>
    <row r="50" spans="1:10" ht="12" customHeight="1" x14ac:dyDescent="0.15">
      <c r="A50" s="1597" t="s">
        <v>551</v>
      </c>
      <c r="B50" s="3416"/>
      <c r="C50" s="3418" t="s">
        <v>2980</v>
      </c>
      <c r="D50" s="3418" t="s">
        <v>2980</v>
      </c>
      <c r="E50" s="3418" t="s">
        <v>2980</v>
      </c>
      <c r="F50" s="3418" t="s">
        <v>2980</v>
      </c>
      <c r="G50" s="3418" t="s">
        <v>2980</v>
      </c>
      <c r="H50" s="3418" t="s">
        <v>2980</v>
      </c>
      <c r="I50" s="3418" t="s">
        <v>2980</v>
      </c>
      <c r="J50" s="400"/>
    </row>
    <row r="51" spans="1:10" ht="12" customHeight="1" x14ac:dyDescent="0.15">
      <c r="A51" s="1595" t="s">
        <v>1429</v>
      </c>
      <c r="B51" s="3416"/>
      <c r="C51" s="3418" t="s">
        <v>2980</v>
      </c>
      <c r="D51" s="3418" t="s">
        <v>2980</v>
      </c>
      <c r="E51" s="3418" t="s">
        <v>2980</v>
      </c>
      <c r="F51" s="3418" t="s">
        <v>2980</v>
      </c>
      <c r="G51" s="3418" t="s">
        <v>2980</v>
      </c>
      <c r="H51" s="3418" t="s">
        <v>2980</v>
      </c>
      <c r="I51" s="3418" t="s">
        <v>2980</v>
      </c>
      <c r="J51" s="400"/>
    </row>
    <row r="52" spans="1:10" ht="12" customHeight="1" x14ac:dyDescent="0.15">
      <c r="A52" s="1597" t="s">
        <v>2828</v>
      </c>
      <c r="B52" s="3416"/>
      <c r="C52" s="3418" t="s">
        <v>2980</v>
      </c>
      <c r="D52" s="3418" t="s">
        <v>2980</v>
      </c>
      <c r="E52" s="3418" t="s">
        <v>2980</v>
      </c>
      <c r="F52" s="3418" t="s">
        <v>2980</v>
      </c>
      <c r="G52" s="3418" t="s">
        <v>2980</v>
      </c>
      <c r="H52" s="3418" t="s">
        <v>2980</v>
      </c>
      <c r="I52" s="3418" t="s">
        <v>2980</v>
      </c>
      <c r="J52" s="400"/>
    </row>
    <row r="53" spans="1:10" ht="12" customHeight="1" x14ac:dyDescent="0.15">
      <c r="A53" s="1597" t="s">
        <v>551</v>
      </c>
      <c r="B53" s="3416"/>
      <c r="C53" s="3418" t="s">
        <v>2980</v>
      </c>
      <c r="D53" s="3418" t="s">
        <v>2980</v>
      </c>
      <c r="E53" s="3418" t="s">
        <v>2980</v>
      </c>
      <c r="F53" s="3418" t="s">
        <v>2980</v>
      </c>
      <c r="G53" s="3418" t="s">
        <v>2980</v>
      </c>
      <c r="H53" s="3418" t="s">
        <v>2980</v>
      </c>
      <c r="I53" s="3418" t="s">
        <v>2980</v>
      </c>
      <c r="J53" s="400"/>
    </row>
    <row r="54" spans="1:10" ht="12" customHeight="1" x14ac:dyDescent="0.15">
      <c r="A54" s="1594" t="s">
        <v>1435</v>
      </c>
      <c r="B54" s="3416"/>
      <c r="C54" s="3416" t="s">
        <v>1185</v>
      </c>
      <c r="D54" s="3416" t="s">
        <v>1185</v>
      </c>
      <c r="E54" s="3416" t="s">
        <v>1185</v>
      </c>
      <c r="F54" s="3416" t="s">
        <v>1185</v>
      </c>
      <c r="G54" s="3418" t="s">
        <v>2944</v>
      </c>
      <c r="H54" s="3418" t="n">
        <v>0.10548</v>
      </c>
      <c r="I54" s="3418" t="n">
        <v>0.26562</v>
      </c>
      <c r="J54" s="400"/>
    </row>
    <row r="55" spans="1:10" ht="12" customHeight="1" x14ac:dyDescent="0.15">
      <c r="A55" s="3438" t="s">
        <v>3175</v>
      </c>
      <c r="B55" s="3416"/>
      <c r="C55" s="3418" t="n">
        <v>23.97293</v>
      </c>
      <c r="D55" s="3418" t="s">
        <v>2944</v>
      </c>
      <c r="E55" s="3418" t="n">
        <v>2.79997632177779</v>
      </c>
      <c r="F55" s="3418" t="n">
        <v>11.07999731363667</v>
      </c>
      <c r="G55" s="3418" t="s">
        <v>2944</v>
      </c>
      <c r="H55" s="3418" t="n">
        <v>0.10548</v>
      </c>
      <c r="I55" s="3418" t="n">
        <v>0.26562</v>
      </c>
      <c r="J55" s="400"/>
    </row>
    <row r="56">
      <c r="A56" s="3443" t="s">
        <v>3176</v>
      </c>
      <c r="B56" s="3416"/>
      <c r="C56" s="3418" t="n">
        <v>23.97293</v>
      </c>
      <c r="D56" s="3418" t="s">
        <v>2944</v>
      </c>
      <c r="E56" s="3418" t="n">
        <v>2.79997632177779</v>
      </c>
      <c r="F56" s="3418" t="n">
        <v>11.07999731363667</v>
      </c>
      <c r="G56" s="3418" t="s">
        <v>2944</v>
      </c>
      <c r="H56" s="3418" t="n">
        <v>0.10548</v>
      </c>
      <c r="I56" s="3418" t="n">
        <v>0.26562</v>
      </c>
    </row>
    <row r="57">
      <c r="A57" s="3448" t="s">
        <v>3177</v>
      </c>
      <c r="B57" s="3416"/>
      <c r="C57" s="3418" t="n">
        <v>23.97293</v>
      </c>
      <c r="D57" s="3418" t="s">
        <v>2944</v>
      </c>
      <c r="E57" s="3418" t="n">
        <v>2.79997632177779</v>
      </c>
      <c r="F57" s="3418" t="n">
        <v>11.07999731363667</v>
      </c>
      <c r="G57" s="3418" t="s">
        <v>2944</v>
      </c>
      <c r="H57" s="3418" t="n">
        <v>0.10548</v>
      </c>
      <c r="I57" s="3418" t="n">
        <v>0.26562</v>
      </c>
    </row>
    <row r="58">
      <c r="A58" s="3414" t="s">
        <v>3151</v>
      </c>
      <c r="B58" s="3415" t="s">
        <v>3151</v>
      </c>
      <c r="C58" s="3415" t="n">
        <v>23.97293</v>
      </c>
      <c r="D58" s="3418" t="s">
        <v>2944</v>
      </c>
      <c r="E58" s="3418" t="n">
        <v>2.79997632177779</v>
      </c>
      <c r="F58" s="3418" t="n">
        <v>11.07999731363667</v>
      </c>
      <c r="G58" s="3415" t="s">
        <v>2944</v>
      </c>
      <c r="H58" s="3415" t="n">
        <v>0.10548</v>
      </c>
      <c r="I58" s="3415" t="n">
        <v>0.26562</v>
      </c>
    </row>
    <row r="59" spans="1:10" ht="12" customHeight="1" x14ac:dyDescent="0.15">
      <c r="A59" s="1579" t="s">
        <v>1436</v>
      </c>
      <c r="B59" s="3416"/>
      <c r="C59" s="3416" t="s">
        <v>1185</v>
      </c>
      <c r="D59" s="3416" t="s">
        <v>1185</v>
      </c>
      <c r="E59" s="3416" t="s">
        <v>1185</v>
      </c>
      <c r="F59" s="3416" t="s">
        <v>1185</v>
      </c>
      <c r="G59" s="3418" t="s">
        <v>2944</v>
      </c>
      <c r="H59" s="3418" t="n">
        <v>0.0569</v>
      </c>
      <c r="I59" s="3418" t="n">
        <v>0.60313</v>
      </c>
      <c r="J59" s="400"/>
    </row>
    <row r="60" spans="1:10" ht="12" customHeight="1" x14ac:dyDescent="0.15">
      <c r="A60" s="3433" t="s">
        <v>749</v>
      </c>
      <c r="B60" s="3418" t="s">
        <v>749</v>
      </c>
      <c r="C60" s="3416"/>
      <c r="D60" s="3416"/>
      <c r="E60" s="3416"/>
      <c r="F60" s="3416"/>
      <c r="G60" s="3418" t="s">
        <v>2944</v>
      </c>
      <c r="H60" s="3418" t="n">
        <v>0.0569</v>
      </c>
      <c r="I60" s="3418" t="n">
        <v>0.60313</v>
      </c>
      <c r="J60" s="400"/>
    </row>
    <row r="61">
      <c r="A61" s="3438" t="s">
        <v>3176</v>
      </c>
      <c r="B61" s="3416"/>
      <c r="C61" s="3418" t="n">
        <v>10.32157</v>
      </c>
      <c r="D61" s="3418" t="s">
        <v>2944</v>
      </c>
      <c r="E61" s="3418" t="n">
        <v>3.50809914665026</v>
      </c>
      <c r="F61" s="3418" t="n">
        <v>58.43393979791834</v>
      </c>
      <c r="G61" s="3418" t="s">
        <v>2944</v>
      </c>
      <c r="H61" s="3418" t="n">
        <v>0.0569</v>
      </c>
      <c r="I61" s="3418" t="n">
        <v>0.60313</v>
      </c>
    </row>
    <row r="62">
      <c r="A62" s="3443" t="s">
        <v>3177</v>
      </c>
      <c r="B62" s="3416"/>
      <c r="C62" s="3418" t="n">
        <v>10.32157</v>
      </c>
      <c r="D62" s="3418" t="s">
        <v>2944</v>
      </c>
      <c r="E62" s="3418" t="n">
        <v>3.50809914665026</v>
      </c>
      <c r="F62" s="3418" t="n">
        <v>58.43393979791834</v>
      </c>
      <c r="G62" s="3418" t="s">
        <v>2944</v>
      </c>
      <c r="H62" s="3418" t="n">
        <v>0.0569</v>
      </c>
      <c r="I62" s="3418" t="n">
        <v>0.60313</v>
      </c>
    </row>
    <row r="63">
      <c r="A63" s="3445" t="s">
        <v>3151</v>
      </c>
      <c r="B63" s="3415" t="s">
        <v>3151</v>
      </c>
      <c r="C63" s="3415" t="n">
        <v>10.32157</v>
      </c>
      <c r="D63" s="3418" t="s">
        <v>2944</v>
      </c>
      <c r="E63" s="3418" t="n">
        <v>3.50809914665026</v>
      </c>
      <c r="F63" s="3418" t="n">
        <v>58.43393979791834</v>
      </c>
      <c r="G63" s="3415" t="s">
        <v>2944</v>
      </c>
      <c r="H63" s="3415" t="n">
        <v>0.0569</v>
      </c>
      <c r="I63" s="3415" t="n">
        <v>0.60313</v>
      </c>
    </row>
    <row r="64" spans="1:10" x14ac:dyDescent="0.15">
      <c r="A64" s="2398" t="s">
        <v>2831</v>
      </c>
      <c r="B64" s="314"/>
      <c r="C64" s="314"/>
      <c r="D64" s="314"/>
      <c r="E64" s="314"/>
      <c r="F64" s="314"/>
      <c r="G64" s="314"/>
      <c r="H64" s="314"/>
      <c r="I64" s="314"/>
      <c r="J64" s="400"/>
    </row>
    <row r="65" spans="1:10" ht="13" x14ac:dyDescent="0.15">
      <c r="A65" s="2848" t="s">
        <v>883</v>
      </c>
      <c r="B65" s="2848"/>
      <c r="C65" s="2848"/>
      <c r="D65" s="2848"/>
      <c r="E65" s="2848"/>
      <c r="F65" s="314"/>
      <c r="G65" s="314"/>
      <c r="H65" s="314"/>
      <c r="I65" s="314"/>
      <c r="J65" s="400"/>
    </row>
    <row r="66" spans="1:10" ht="13" x14ac:dyDescent="0.15">
      <c r="A66" s="2741" t="s">
        <v>884</v>
      </c>
      <c r="B66" s="2741"/>
      <c r="C66" s="2741"/>
      <c r="D66" s="2741"/>
      <c r="E66" s="2741"/>
      <c r="F66" s="2741"/>
      <c r="G66" s="2741"/>
      <c r="H66" s="2741"/>
      <c r="I66" s="2741"/>
      <c r="J66" s="400"/>
    </row>
    <row r="67" spans="1:10" ht="13" x14ac:dyDescent="0.15">
      <c r="A67" s="2848" t="s">
        <v>885</v>
      </c>
      <c r="B67" s="2848"/>
      <c r="C67" s="2848"/>
      <c r="D67" s="398"/>
      <c r="E67" s="314"/>
      <c r="F67" s="314"/>
      <c r="G67" s="314"/>
      <c r="H67" s="314"/>
      <c r="I67" s="314"/>
      <c r="J67" s="400"/>
    </row>
    <row r="68" spans="1:10" x14ac:dyDescent="0.15">
      <c r="A68" s="2847" t="s">
        <v>1437</v>
      </c>
      <c r="B68" s="2494"/>
      <c r="C68" s="2494"/>
      <c r="D68" s="2494"/>
      <c r="E68" s="2494"/>
      <c r="F68" s="2494"/>
      <c r="G68" s="2494"/>
      <c r="H68" s="314"/>
      <c r="I68" s="314"/>
      <c r="J68" s="400"/>
    </row>
    <row r="69" spans="1:10" ht="13" x14ac:dyDescent="0.15">
      <c r="A69" s="2848" t="s">
        <v>2686</v>
      </c>
      <c r="B69" s="2848"/>
      <c r="C69" s="2848"/>
      <c r="D69" s="26"/>
      <c r="E69" s="26"/>
      <c r="F69" s="26"/>
      <c r="G69" s="26"/>
      <c r="H69" s="26"/>
      <c r="I69" s="26"/>
      <c r="J69" s="400"/>
    </row>
    <row r="70" spans="1:10" ht="13" x14ac:dyDescent="0.15">
      <c r="A70" s="26" t="s">
        <v>1438</v>
      </c>
      <c r="B70" s="26"/>
      <c r="C70" s="26"/>
      <c r="D70" s="26"/>
      <c r="E70" s="26"/>
      <c r="F70" s="26"/>
      <c r="G70" s="26"/>
      <c r="H70" s="26"/>
      <c r="I70" s="26"/>
      <c r="J70" s="400"/>
    </row>
    <row r="71" spans="1:10" x14ac:dyDescent="0.15">
      <c r="A71" s="2871" t="s">
        <v>280</v>
      </c>
      <c r="B71" s="2897"/>
      <c r="C71" s="2897"/>
      <c r="D71" s="1486"/>
      <c r="E71" s="1598"/>
      <c r="F71" s="1598"/>
      <c r="G71" s="1598"/>
      <c r="H71" s="1598"/>
      <c r="I71" s="1599"/>
      <c r="J71" s="26"/>
    </row>
    <row r="72" spans="1:10" ht="33" customHeight="1" x14ac:dyDescent="0.15">
      <c r="A72" s="2905" t="s">
        <v>804</v>
      </c>
      <c r="B72" s="2876"/>
      <c r="C72" s="2876"/>
      <c r="D72" s="2876"/>
      <c r="E72" s="2876"/>
      <c r="F72" s="2876"/>
      <c r="G72" s="2876"/>
      <c r="H72" s="2876"/>
      <c r="I72" s="2877"/>
      <c r="J72" s="26"/>
    </row>
    <row r="73" spans="1:10" x14ac:dyDescent="0.15">
      <c r="A73" s="2415" t="s">
        <v>1484</v>
      </c>
      <c r="B73" s="3415" t="s">
        <v>3178</v>
      </c>
      <c r="C73" s="2635"/>
      <c r="D73" s="2635"/>
      <c r="E73" s="2635"/>
      <c r="F73" s="2635"/>
      <c r="G73" s="2635"/>
      <c r="H73" s="2635"/>
      <c r="I73" s="2635"/>
      <c r="J73" s="26"/>
    </row>
    <row r="74" spans="1:10" x14ac:dyDescent="0.15">
      <c r="A74" s="2415" t="s">
        <v>1484</v>
      </c>
      <c r="B74" s="3415" t="s">
        <v>3179</v>
      </c>
      <c r="C74" s="2635"/>
      <c r="D74" s="2635"/>
      <c r="E74" s="2635"/>
      <c r="F74" s="2635"/>
      <c r="G74" s="2635"/>
      <c r="H74" s="2635"/>
      <c r="I74" s="2635"/>
    </row>
    <row r="75" spans="1:10" x14ac:dyDescent="0.15">
      <c r="A75" s="2415" t="s">
        <v>1484</v>
      </c>
      <c r="B75" s="3415" t="s">
        <v>3180</v>
      </c>
      <c r="C75" s="2635"/>
      <c r="D75" s="2635"/>
      <c r="E75" s="2635"/>
      <c r="F75" s="2635"/>
      <c r="G75" s="2635"/>
      <c r="H75" s="2635"/>
      <c r="I75" s="2635"/>
    </row>
    <row r="76" spans="1:10" x14ac:dyDescent="0.15">
      <c r="A76" s="2415" t="s">
        <v>1484</v>
      </c>
      <c r="B76" s="3415" t="s">
        <v>3181</v>
      </c>
      <c r="C76" s="2635"/>
      <c r="D76" s="2635"/>
      <c r="E76" s="2635"/>
      <c r="F76" s="2635"/>
      <c r="G76" s="2635"/>
      <c r="H76" s="2635"/>
      <c r="I76" s="2635"/>
    </row>
    <row r="77" spans="1:10" x14ac:dyDescent="0.15">
      <c r="A77" s="2415" t="s">
        <v>1484</v>
      </c>
      <c r="B77" s="3415" t="s">
        <v>3171</v>
      </c>
      <c r="C77" s="2635"/>
      <c r="D77" s="2635"/>
      <c r="E77" s="2635"/>
      <c r="F77" s="2635"/>
      <c r="G77" s="2635"/>
      <c r="H77" s="2635"/>
      <c r="I77" s="2635"/>
    </row>
  </sheetData>
  <sheetProtection password="A754" sheet="true" scenarios="true" objects="true"/>
  <mergeCells count="18">
    <mergeCell ref="A2:C2"/>
    <mergeCell ref="D5:F5"/>
    <mergeCell ref="G5:I5"/>
    <mergeCell ref="A6:A7"/>
    <mergeCell ref="G7:I7"/>
    <mergeCell ref="B5:B7"/>
    <mergeCell ref="B74:I74"/>
    <mergeCell ref="B75:I75"/>
    <mergeCell ref="B76:I76"/>
    <mergeCell ref="B77:I77"/>
    <mergeCell ref="A69:C69"/>
    <mergeCell ref="B73:I73"/>
    <mergeCell ref="A65:E65"/>
    <mergeCell ref="A66:I66"/>
    <mergeCell ref="A67:C67"/>
    <mergeCell ref="A71:C71"/>
    <mergeCell ref="A72:I72"/>
    <mergeCell ref="A68:G6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25525.31208</v>
      </c>
      <c r="C9" s="3418" t="n">
        <v>9.6282323833E-4</v>
      </c>
      <c r="D9" s="3418" t="n">
        <v>0.03862</v>
      </c>
      <c r="E9" s="26"/>
      <c r="F9" s="26"/>
      <c r="G9" s="26"/>
    </row>
    <row r="10" spans="1:7" x14ac:dyDescent="0.15">
      <c r="A10" s="1579" t="s">
        <v>733</v>
      </c>
      <c r="B10" s="3418" t="n">
        <v>11482.23815</v>
      </c>
      <c r="C10" s="3418" t="n">
        <v>7.315646906E-5</v>
      </c>
      <c r="D10" s="3418" t="n">
        <v>0.00132</v>
      </c>
      <c r="E10" s="26"/>
      <c r="F10" s="26"/>
      <c r="G10" s="26"/>
    </row>
    <row r="11" spans="1:7" x14ac:dyDescent="0.15">
      <c r="A11" s="1594" t="s">
        <v>734</v>
      </c>
      <c r="B11" s="3415" t="n">
        <v>11431.69556</v>
      </c>
      <c r="C11" s="3418" t="s">
        <v>2947</v>
      </c>
      <c r="D11" s="3415" t="s">
        <v>2947</v>
      </c>
      <c r="E11" s="26"/>
      <c r="F11" s="26"/>
      <c r="G11" s="26"/>
    </row>
    <row r="12" spans="1:7" ht="13" x14ac:dyDescent="0.15">
      <c r="A12" s="1594" t="s">
        <v>1441</v>
      </c>
      <c r="B12" s="3418" t="n">
        <v>50.54259</v>
      </c>
      <c r="C12" s="3418" t="n">
        <v>0.0166196469156</v>
      </c>
      <c r="D12" s="3418" t="n">
        <v>0.00132</v>
      </c>
      <c r="E12" s="26"/>
      <c r="F12" s="26"/>
      <c r="G12" s="26"/>
    </row>
    <row r="13" spans="1:7" x14ac:dyDescent="0.15">
      <c r="A13" s="3438" t="s">
        <v>3182</v>
      </c>
      <c r="B13" s="3415" t="n">
        <v>8.67245</v>
      </c>
      <c r="C13" s="3418" t="s">
        <v>2947</v>
      </c>
      <c r="D13" s="3415" t="s">
        <v>2947</v>
      </c>
      <c r="E13" s="26"/>
      <c r="F13" s="26"/>
      <c r="G13" s="26"/>
    </row>
    <row r="14">
      <c r="A14" s="3438" t="s">
        <v>3183</v>
      </c>
      <c r="B14" s="3415" t="n">
        <v>25.34096</v>
      </c>
      <c r="C14" s="3418" t="n">
        <v>0.03314791546966</v>
      </c>
      <c r="D14" s="3415" t="n">
        <v>0.00132</v>
      </c>
    </row>
    <row r="15">
      <c r="A15" s="3438" t="s">
        <v>3184</v>
      </c>
      <c r="B15" s="3415" t="n">
        <v>3.76014</v>
      </c>
      <c r="C15" s="3418" t="s">
        <v>2947</v>
      </c>
      <c r="D15" s="3415" t="s">
        <v>2947</v>
      </c>
    </row>
    <row r="16">
      <c r="A16" s="3438" t="s">
        <v>3185</v>
      </c>
      <c r="B16" s="3415" t="n">
        <v>12.76904</v>
      </c>
      <c r="C16" s="3418" t="s">
        <v>2947</v>
      </c>
      <c r="D16" s="3415" t="s">
        <v>2947</v>
      </c>
    </row>
    <row r="17">
      <c r="A17" s="3438" t="s">
        <v>3186</v>
      </c>
      <c r="B17" s="3415" t="s">
        <v>2947</v>
      </c>
      <c r="C17" s="3418" t="s">
        <v>2947</v>
      </c>
      <c r="D17" s="3415" t="s">
        <v>2947</v>
      </c>
    </row>
    <row r="18" spans="1:7" ht="13" x14ac:dyDescent="0.15">
      <c r="A18" s="1579" t="s">
        <v>892</v>
      </c>
      <c r="B18" s="3418" t="n">
        <v>14.61259</v>
      </c>
      <c r="C18" s="3418" t="n">
        <v>0.43723192870606</v>
      </c>
      <c r="D18" s="3418" t="n">
        <v>0.01004</v>
      </c>
      <c r="E18" s="26"/>
      <c r="F18" s="26"/>
      <c r="G18" s="26"/>
    </row>
    <row r="19" spans="1:7" ht="13" x14ac:dyDescent="0.15">
      <c r="A19" s="1594" t="s">
        <v>893</v>
      </c>
      <c r="B19" s="3418" t="n">
        <v>14.61259</v>
      </c>
      <c r="C19" s="3418" t="n">
        <v>0.43723192870606</v>
      </c>
      <c r="D19" s="3418" t="n">
        <v>0.01004</v>
      </c>
      <c r="E19" s="26"/>
      <c r="F19" s="26"/>
      <c r="G19" s="26"/>
    </row>
    <row r="20" spans="1:7" x14ac:dyDescent="0.15">
      <c r="A20" s="3438" t="s">
        <v>3187</v>
      </c>
      <c r="B20" s="3415" t="n">
        <v>13.89472</v>
      </c>
      <c r="C20" s="3418" t="n">
        <v>0.45157768235312</v>
      </c>
      <c r="D20" s="3415" t="n">
        <v>0.00986</v>
      </c>
      <c r="E20" s="26"/>
      <c r="F20" s="26"/>
      <c r="G20" s="26"/>
    </row>
    <row r="21">
      <c r="A21" s="3438" t="s">
        <v>3188</v>
      </c>
      <c r="B21" s="3415" t="s">
        <v>2947</v>
      </c>
      <c r="C21" s="3418" t="s">
        <v>2947</v>
      </c>
      <c r="D21" s="3415" t="s">
        <v>2947</v>
      </c>
    </row>
    <row r="22">
      <c r="A22" s="3438" t="s">
        <v>3189</v>
      </c>
      <c r="B22" s="3415" t="n">
        <v>0.71787</v>
      </c>
      <c r="C22" s="3418" t="n">
        <v>0.15956294948313</v>
      </c>
      <c r="D22" s="3415" t="n">
        <v>1.8E-4</v>
      </c>
    </row>
    <row r="23" spans="1:7" x14ac:dyDescent="0.15">
      <c r="A23" s="1579" t="s">
        <v>894</v>
      </c>
      <c r="B23" s="3418" t="n">
        <v>11504.236099999998</v>
      </c>
      <c r="C23" s="3418" t="s">
        <v>2947</v>
      </c>
      <c r="D23" s="3418" t="s">
        <v>2947</v>
      </c>
      <c r="E23" s="26"/>
      <c r="F23" s="26"/>
      <c r="G23" s="26"/>
    </row>
    <row r="24" spans="1:7" x14ac:dyDescent="0.15">
      <c r="A24" s="1594" t="s">
        <v>895</v>
      </c>
      <c r="B24" s="3415" t="n">
        <v>11490.80856</v>
      </c>
      <c r="C24" s="3418" t="s">
        <v>2947</v>
      </c>
      <c r="D24" s="3415" t="s">
        <v>2947</v>
      </c>
      <c r="E24" s="26"/>
      <c r="F24" s="26"/>
      <c r="G24" s="26"/>
    </row>
    <row r="25" spans="1:7" ht="13" x14ac:dyDescent="0.15">
      <c r="A25" s="1594" t="s">
        <v>1442</v>
      </c>
      <c r="B25" s="3418" t="n">
        <v>13.42754</v>
      </c>
      <c r="C25" s="3418" t="s">
        <v>2947</v>
      </c>
      <c r="D25" s="3418" t="s">
        <v>2947</v>
      </c>
      <c r="E25" s="26"/>
      <c r="F25" s="26"/>
      <c r="G25" s="26"/>
    </row>
    <row r="26" spans="1:7" x14ac:dyDescent="0.15">
      <c r="A26" s="3438" t="s">
        <v>3190</v>
      </c>
      <c r="B26" s="3415" t="n">
        <v>13.42754</v>
      </c>
      <c r="C26" s="3418" t="s">
        <v>2947</v>
      </c>
      <c r="D26" s="3415" t="s">
        <v>2947</v>
      </c>
      <c r="E26" s="26"/>
      <c r="F26" s="26"/>
      <c r="G26" s="26"/>
    </row>
    <row r="27">
      <c r="A27" s="3438" t="s">
        <v>3191</v>
      </c>
      <c r="B27" s="3415" t="s">
        <v>2947</v>
      </c>
      <c r="C27" s="3418" t="s">
        <v>2947</v>
      </c>
      <c r="D27" s="3415" t="s">
        <v>2947</v>
      </c>
    </row>
    <row r="28">
      <c r="A28" s="3438" t="s">
        <v>3192</v>
      </c>
      <c r="B28" s="3415" t="s">
        <v>2947</v>
      </c>
      <c r="C28" s="3418" t="s">
        <v>2947</v>
      </c>
      <c r="D28" s="3415" t="s">
        <v>2947</v>
      </c>
    </row>
    <row r="29" spans="1:7" x14ac:dyDescent="0.15">
      <c r="A29" s="1579" t="s">
        <v>896</v>
      </c>
      <c r="B29" s="3418" t="n">
        <v>1938.88241</v>
      </c>
      <c r="C29" s="3418" t="s">
        <v>2947</v>
      </c>
      <c r="D29" s="3418" t="s">
        <v>2947</v>
      </c>
      <c r="E29" s="26"/>
      <c r="F29" s="26"/>
      <c r="G29" s="26"/>
    </row>
    <row r="30" spans="1:7" x14ac:dyDescent="0.15">
      <c r="A30" s="1594" t="s">
        <v>835</v>
      </c>
      <c r="B30" s="3415" t="n">
        <v>1938.88241</v>
      </c>
      <c r="C30" s="3418" t="s">
        <v>2947</v>
      </c>
      <c r="D30" s="3415" t="s">
        <v>2947</v>
      </c>
      <c r="E30" s="26"/>
      <c r="F30" s="26"/>
      <c r="G30" s="26"/>
    </row>
    <row r="31" spans="1:7" ht="13" x14ac:dyDescent="0.15">
      <c r="A31" s="1594" t="s">
        <v>1443</v>
      </c>
      <c r="B31" s="3418" t="s">
        <v>2947</v>
      </c>
      <c r="C31" s="3418" t="s">
        <v>2947</v>
      </c>
      <c r="D31" s="3418" t="s">
        <v>2947</v>
      </c>
      <c r="E31" s="26"/>
      <c r="F31" s="26"/>
      <c r="G31" s="26"/>
    </row>
    <row r="32" spans="1:7" x14ac:dyDescent="0.15">
      <c r="A32" s="3438" t="s">
        <v>3193</v>
      </c>
      <c r="B32" s="3415" t="s">
        <v>2947</v>
      </c>
      <c r="C32" s="3418" t="s">
        <v>2947</v>
      </c>
      <c r="D32" s="3415" t="s">
        <v>2947</v>
      </c>
      <c r="E32" s="26"/>
      <c r="F32" s="26"/>
      <c r="G32" s="26"/>
    </row>
    <row r="33" spans="1:7" ht="13" x14ac:dyDescent="0.15">
      <c r="A33" s="1607" t="s">
        <v>897</v>
      </c>
      <c r="B33" s="3418" t="n">
        <v>585.3428299999999</v>
      </c>
      <c r="C33" s="3418" t="n">
        <v>0.02963608989158</v>
      </c>
      <c r="D33" s="3418" t="n">
        <v>0.02726</v>
      </c>
      <c r="E33" s="26"/>
      <c r="F33" s="26"/>
      <c r="G33" s="26"/>
    </row>
    <row r="34" spans="1:7" x14ac:dyDescent="0.15">
      <c r="A34" s="1594" t="s">
        <v>843</v>
      </c>
      <c r="B34" s="3415" t="n">
        <v>494.97071</v>
      </c>
      <c r="C34" s="3418" t="s">
        <v>2947</v>
      </c>
      <c r="D34" s="3415" t="s">
        <v>2947</v>
      </c>
      <c r="E34" s="26"/>
      <c r="F34" s="26"/>
      <c r="G34" s="26"/>
    </row>
    <row r="35" spans="1:7" ht="13" x14ac:dyDescent="0.15">
      <c r="A35" s="1594" t="s">
        <v>1444</v>
      </c>
      <c r="B35" s="3418" t="n">
        <v>90.37212</v>
      </c>
      <c r="C35" s="3418" t="n">
        <v>0.19195380972885</v>
      </c>
      <c r="D35" s="3418" t="n">
        <v>0.02726</v>
      </c>
      <c r="E35" s="26"/>
      <c r="F35" s="26"/>
      <c r="G35" s="26"/>
    </row>
    <row r="36" spans="1:7" x14ac:dyDescent="0.15">
      <c r="A36" s="3438" t="s">
        <v>3194</v>
      </c>
      <c r="B36" s="3415" t="n">
        <v>72.87368</v>
      </c>
      <c r="C36" s="3418" t="n">
        <v>0.23429084909169</v>
      </c>
      <c r="D36" s="3415" t="n">
        <v>0.02683</v>
      </c>
      <c r="E36" s="26"/>
      <c r="F36" s="26"/>
      <c r="G36" s="26"/>
    </row>
    <row r="37">
      <c r="A37" s="3438" t="s">
        <v>3195</v>
      </c>
      <c r="B37" s="3415" t="n">
        <v>14.10903</v>
      </c>
      <c r="C37" s="3418" t="s">
        <v>2947</v>
      </c>
      <c r="D37" s="3415" t="s">
        <v>2947</v>
      </c>
    </row>
    <row r="38">
      <c r="A38" s="3438" t="s">
        <v>3196</v>
      </c>
      <c r="B38" s="3415" t="n">
        <v>3.38941</v>
      </c>
      <c r="C38" s="3418" t="n">
        <v>0.08073274216939</v>
      </c>
      <c r="D38" s="3415" t="n">
        <v>4.3E-4</v>
      </c>
    </row>
    <row r="39">
      <c r="A39" s="3438" t="s">
        <v>3197</v>
      </c>
      <c r="B39" s="3415" t="s">
        <v>2947</v>
      </c>
      <c r="C39" s="3418" t="s">
        <v>2947</v>
      </c>
      <c r="D39" s="3415" t="s">
        <v>2947</v>
      </c>
    </row>
    <row r="40">
      <c r="A40" s="3438" t="s">
        <v>3198</v>
      </c>
      <c r="B40" s="3415" t="s">
        <v>2947</v>
      </c>
      <c r="C40" s="3418" t="s">
        <v>2947</v>
      </c>
      <c r="D40" s="3415" t="s">
        <v>2947</v>
      </c>
    </row>
    <row r="41" spans="1:7" ht="13" x14ac:dyDescent="0.15">
      <c r="A41" s="1607" t="s">
        <v>898</v>
      </c>
      <c r="B41" s="3415" t="s">
        <v>2947</v>
      </c>
      <c r="C41" s="3418" t="s">
        <v>2947</v>
      </c>
      <c r="D41" s="3415" t="s">
        <v>2947</v>
      </c>
      <c r="E41" s="26"/>
      <c r="F41" s="26"/>
      <c r="G41" s="26"/>
    </row>
    <row r="42" spans="1:7" ht="13" x14ac:dyDescent="0.15">
      <c r="A42" s="2401" t="s">
        <v>2831</v>
      </c>
      <c r="B42" s="405"/>
      <c r="C42" s="405"/>
      <c r="D42" s="405"/>
      <c r="E42" s="26"/>
      <c r="F42" s="26"/>
      <c r="G42" s="26"/>
    </row>
    <row r="43" spans="1:7" ht="33" customHeight="1" x14ac:dyDescent="0.15">
      <c r="A43" s="2741" t="s">
        <v>1445</v>
      </c>
      <c r="B43" s="2741"/>
      <c r="C43" s="2741"/>
      <c r="D43" s="2741"/>
      <c r="E43" s="26"/>
      <c r="F43" s="26"/>
      <c r="G43" s="26"/>
    </row>
    <row r="44" spans="1:7" ht="13" x14ac:dyDescent="0.15">
      <c r="A44" s="406" t="s">
        <v>899</v>
      </c>
      <c r="B44" s="314"/>
      <c r="C44" s="314"/>
      <c r="D44" s="314"/>
      <c r="E44" s="26"/>
      <c r="F44" s="26"/>
      <c r="G44" s="26"/>
    </row>
    <row r="45" spans="1:7" ht="13" x14ac:dyDescent="0.15">
      <c r="A45" s="2848" t="s">
        <v>1446</v>
      </c>
      <c r="B45" s="2848"/>
      <c r="C45" s="314"/>
      <c r="D45" s="314"/>
      <c r="E45" s="26"/>
      <c r="F45" s="26"/>
      <c r="G45" s="26"/>
    </row>
    <row r="46" spans="1:7" ht="13" x14ac:dyDescent="0.15">
      <c r="A46" s="2847" t="s">
        <v>1447</v>
      </c>
      <c r="B46" s="2847"/>
      <c r="C46" s="2847"/>
      <c r="D46" s="2847"/>
      <c r="E46" s="26"/>
      <c r="F46" s="26"/>
      <c r="G46" s="26"/>
    </row>
    <row r="47" spans="1:7" ht="27.75" customHeight="1" x14ac:dyDescent="0.15">
      <c r="A47" s="2847" t="s">
        <v>1448</v>
      </c>
      <c r="B47" s="2847"/>
      <c r="C47" s="2847"/>
      <c r="D47" s="2847"/>
      <c r="E47" s="26"/>
      <c r="F47" s="26"/>
      <c r="G47" s="26"/>
    </row>
    <row r="48" spans="1:7" ht="13" x14ac:dyDescent="0.15">
      <c r="A48" s="2847"/>
      <c r="B48" s="2847"/>
      <c r="C48" s="2847"/>
      <c r="D48" s="2847"/>
      <c r="E48" s="26"/>
      <c r="F48" s="26"/>
      <c r="G48" s="26"/>
    </row>
    <row r="49" spans="1:7" x14ac:dyDescent="0.15">
      <c r="A49" s="1610" t="s">
        <v>280</v>
      </c>
      <c r="B49" s="1611"/>
      <c r="C49" s="1611"/>
      <c r="D49" s="1612"/>
      <c r="E49" s="26"/>
      <c r="F49" s="26"/>
      <c r="G49" s="26"/>
    </row>
    <row r="50" spans="1:7" ht="12.75" customHeight="1" x14ac:dyDescent="0.15">
      <c r="A50" s="2905" t="s">
        <v>804</v>
      </c>
      <c r="B50" s="2906"/>
      <c r="C50" s="2906"/>
      <c r="D50" s="2907"/>
      <c r="E50" s="407"/>
      <c r="F50" s="407"/>
      <c r="G50" s="407"/>
    </row>
    <row r="51" spans="1:7" ht="13" x14ac:dyDescent="0.15">
      <c r="A51" s="2420" t="s">
        <v>1484</v>
      </c>
      <c r="B51" s="3415" t="s">
        <v>3199</v>
      </c>
      <c r="C51" s="2911"/>
      <c r="D51" s="2911"/>
      <c r="E51" s="26"/>
      <c r="F51" s="26"/>
      <c r="G51" s="26"/>
    </row>
    <row r="52" spans="1:7" ht="13" x14ac:dyDescent="0.15">
      <c r="A52" s="2420" t="s">
        <v>1484</v>
      </c>
      <c r="B52" s="3415" t="s">
        <v>3200</v>
      </c>
      <c r="C52" s="2911"/>
      <c r="D52" s="2911"/>
    </row>
    <row r="53" spans="1:7" ht="12" customHeight="1" x14ac:dyDescent="0.15">
      <c r="A53" s="2420" t="s">
        <v>1484</v>
      </c>
      <c r="B53" s="3415" t="s">
        <v>3201</v>
      </c>
      <c r="C53" s="2896"/>
      <c r="D53" s="2896"/>
    </row>
    <row r="54" spans="1:7" ht="12" customHeight="1" x14ac:dyDescent="0.15">
      <c r="A54" s="2420" t="s">
        <v>1484</v>
      </c>
      <c r="B54" s="3415" t="s">
        <v>1185</v>
      </c>
      <c r="C54" s="2896"/>
      <c r="D54" s="2896"/>
    </row>
    <row r="55" spans="1:7" ht="12" customHeight="1" x14ac:dyDescent="0.15">
      <c r="A55" s="2420" t="s">
        <v>1484</v>
      </c>
      <c r="B55" s="3415" t="s">
        <v>3202</v>
      </c>
      <c r="C55" s="2911"/>
      <c r="D55" s="2911"/>
    </row>
    <row r="56" spans="1:7" ht="15" x14ac:dyDescent="0.15">
      <c r="A56" s="2420" t="s">
        <v>1484</v>
      </c>
      <c r="B56" s="3415" t="s">
        <v>3203</v>
      </c>
      <c r="C56" s="2896"/>
      <c r="D56" s="2896"/>
    </row>
    <row r="57" spans="1:7" ht="12" customHeight="1" x14ac:dyDescent="0.15">
      <c r="A57" s="2420" t="s">
        <v>1484</v>
      </c>
      <c r="B57" s="3415" t="s">
        <v>3204</v>
      </c>
      <c r="C57" s="2896"/>
      <c r="D57" s="2896"/>
    </row>
    <row r="58" spans="1:7" ht="12" customHeight="1" x14ac:dyDescent="0.15">
      <c r="A58" s="2420" t="s">
        <v>1484</v>
      </c>
      <c r="B58" s="3415" t="s">
        <v>3205</v>
      </c>
      <c r="C58" s="2896"/>
      <c r="D58" s="2896"/>
    </row>
    <row r="59" spans="1:7" ht="12" customHeight="1" x14ac:dyDescent="0.15">
      <c r="A59" s="2420" t="s">
        <v>1484</v>
      </c>
      <c r="B59" s="3415" t="s">
        <v>3206</v>
      </c>
      <c r="C59" s="2896"/>
      <c r="D59" s="2896"/>
    </row>
    <row r="60" spans="1:4" ht="12" customHeight="1" x14ac:dyDescent="0.15">
      <c r="A60" s="2420" t="s">
        <v>1484</v>
      </c>
      <c r="B60" s="3415" t="s">
        <v>3207</v>
      </c>
      <c r="C60" s="2896"/>
      <c r="D60" s="2896"/>
    </row>
  </sheetData>
  <sheetProtection password="A754" sheet="true" scenarios="true" objects="true"/>
  <mergeCells count="18">
    <mergeCell ref="A2:C2"/>
    <mergeCell ref="A7:A8"/>
    <mergeCell ref="B56:D56"/>
    <mergeCell ref="B57:D57"/>
    <mergeCell ref="B58:D58"/>
    <mergeCell ref="B59:D59"/>
    <mergeCell ref="B60:D60"/>
    <mergeCell ref="B51:D51"/>
    <mergeCell ref="B52:D52"/>
    <mergeCell ref="B53:D53"/>
    <mergeCell ref="B54:D54"/>
    <mergeCell ref="B55:D55"/>
    <mergeCell ref="A48:D48"/>
    <mergeCell ref="A50:D50"/>
    <mergeCell ref="A47:D47"/>
    <mergeCell ref="A43:D43"/>
    <mergeCell ref="A45:B45"/>
    <mergeCell ref="A46:D4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3208</v>
      </c>
      <c r="C8" s="3415" t="n">
        <v>237835.77648</v>
      </c>
      <c r="D8" s="3418" t="n">
        <v>0.01000690491239</v>
      </c>
      <c r="E8" s="3415" t="n">
        <v>0.00374</v>
      </c>
      <c r="F8" s="26"/>
      <c r="G8" s="26"/>
      <c r="H8" s="26"/>
      <c r="I8" s="26"/>
      <c r="J8" s="26"/>
      <c r="K8" s="26"/>
    </row>
    <row r="9" spans="1:11" ht="13" x14ac:dyDescent="0.15">
      <c r="A9" s="1001" t="s">
        <v>2220</v>
      </c>
      <c r="B9" s="3418" t="s">
        <v>3209</v>
      </c>
      <c r="C9" s="3415" t="n">
        <v>1200692.20043</v>
      </c>
      <c r="D9" s="3418" t="n">
        <v>0.00749946193647</v>
      </c>
      <c r="E9" s="3415" t="n">
        <v>0.01415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3210</v>
      </c>
      <c r="E8" s="3418" t="n">
        <v>1444.5782</v>
      </c>
      <c r="F8" s="3418" t="s">
        <v>2942</v>
      </c>
      <c r="G8" s="3418" t="n">
        <v>0.03119941862614</v>
      </c>
      <c r="H8" s="3418" t="n">
        <v>0.00172368654047</v>
      </c>
      <c r="I8" s="3418" t="s">
        <v>2942</v>
      </c>
      <c r="J8" s="3418" t="n">
        <v>0.04507</v>
      </c>
      <c r="K8" s="3418" t="n">
        <v>0.00249</v>
      </c>
      <c r="L8" s="26"/>
      <c r="M8" s="26"/>
      <c r="N8" s="26"/>
      <c r="O8" s="26"/>
    </row>
    <row r="9" spans="1:15" x14ac:dyDescent="0.15">
      <c r="A9" s="1601" t="s">
        <v>733</v>
      </c>
      <c r="B9" s="3416"/>
      <c r="C9" s="3416" t="s">
        <v>1185</v>
      </c>
      <c r="D9" s="3418" t="s">
        <v>3210</v>
      </c>
      <c r="E9" s="3418" t="n">
        <v>1444.5782</v>
      </c>
      <c r="F9" s="3418" t="s">
        <v>2944</v>
      </c>
      <c r="G9" s="3418" t="n">
        <v>0.03119941862614</v>
      </c>
      <c r="H9" s="3418" t="n">
        <v>0.00172368654047</v>
      </c>
      <c r="I9" s="3418" t="s">
        <v>2944</v>
      </c>
      <c r="J9" s="3418" t="n">
        <v>0.04507</v>
      </c>
      <c r="K9" s="3418" t="n">
        <v>0.00249</v>
      </c>
      <c r="L9" s="336"/>
      <c r="M9" s="26"/>
      <c r="N9" s="26"/>
      <c r="O9" s="26"/>
    </row>
    <row r="10" spans="1:15" ht="13" x14ac:dyDescent="0.15">
      <c r="A10" s="1625" t="s">
        <v>1451</v>
      </c>
      <c r="B10" s="3416"/>
      <c r="C10" s="3416" t="s">
        <v>1185</v>
      </c>
      <c r="D10" s="3418" t="s">
        <v>3210</v>
      </c>
      <c r="E10" s="3418" t="n">
        <v>1444.5782</v>
      </c>
      <c r="F10" s="3418" t="s">
        <v>2944</v>
      </c>
      <c r="G10" s="3418" t="n">
        <v>0.03119941862614</v>
      </c>
      <c r="H10" s="3418" t="n">
        <v>0.00172368654047</v>
      </c>
      <c r="I10" s="3418" t="s">
        <v>2944</v>
      </c>
      <c r="J10" s="3418" t="n">
        <v>0.04507</v>
      </c>
      <c r="K10" s="3418" t="n">
        <v>0.00249</v>
      </c>
      <c r="L10" s="26"/>
      <c r="M10" s="26"/>
      <c r="N10" s="26"/>
      <c r="O10" s="26"/>
    </row>
    <row r="11" spans="1:15" x14ac:dyDescent="0.15">
      <c r="A11" s="1626" t="s">
        <v>909</v>
      </c>
      <c r="B11" s="3416"/>
      <c r="C11" s="3416" t="s">
        <v>1185</v>
      </c>
      <c r="D11" s="3418" t="s">
        <v>3210</v>
      </c>
      <c r="E11" s="3418" t="s">
        <v>2980</v>
      </c>
      <c r="F11" s="3418" t="s">
        <v>2944</v>
      </c>
      <c r="G11" s="3418" t="s">
        <v>2980</v>
      </c>
      <c r="H11" s="3418" t="s">
        <v>2980</v>
      </c>
      <c r="I11" s="3418" t="s">
        <v>2944</v>
      </c>
      <c r="J11" s="3418" t="s">
        <v>2980</v>
      </c>
      <c r="K11" s="3418" t="s">
        <v>2980</v>
      </c>
      <c r="L11" s="336"/>
      <c r="M11" s="26"/>
      <c r="N11" s="26"/>
      <c r="O11" s="26"/>
    </row>
    <row r="12" spans="1:15" x14ac:dyDescent="0.15">
      <c r="A12" s="3438" t="s">
        <v>3151</v>
      </c>
      <c r="B12" s="3415" t="s">
        <v>3151</v>
      </c>
      <c r="C12" s="3415" t="s">
        <v>3151</v>
      </c>
      <c r="D12" s="3415" t="s">
        <v>3210</v>
      </c>
      <c r="E12" s="3415" t="s">
        <v>2980</v>
      </c>
      <c r="F12" s="3418" t="s">
        <v>2944</v>
      </c>
      <c r="G12" s="3418" t="s">
        <v>2980</v>
      </c>
      <c r="H12" s="3418" t="s">
        <v>2980</v>
      </c>
      <c r="I12" s="3415" t="s">
        <v>2944</v>
      </c>
      <c r="J12" s="3415" t="s">
        <v>2980</v>
      </c>
      <c r="K12" s="3415" t="s">
        <v>2980</v>
      </c>
      <c r="L12" s="336"/>
      <c r="M12" s="26"/>
      <c r="N12" s="26"/>
      <c r="O12" s="26"/>
    </row>
    <row r="13" spans="1:15" x14ac:dyDescent="0.15">
      <c r="A13" s="1626" t="s">
        <v>910</v>
      </c>
      <c r="B13" s="3416"/>
      <c r="C13" s="3416" t="s">
        <v>1185</v>
      </c>
      <c r="D13" s="3418" t="s">
        <v>3210</v>
      </c>
      <c r="E13" s="3418" t="n">
        <v>1444.5782</v>
      </c>
      <c r="F13" s="3418" t="s">
        <v>2944</v>
      </c>
      <c r="G13" s="3418" t="n">
        <v>0.03119941862614</v>
      </c>
      <c r="H13" s="3418" t="n">
        <v>0.00172368654047</v>
      </c>
      <c r="I13" s="3418" t="s">
        <v>2944</v>
      </c>
      <c r="J13" s="3418" t="n">
        <v>0.04507</v>
      </c>
      <c r="K13" s="3418" t="n">
        <v>0.00249</v>
      </c>
      <c r="L13" s="336"/>
      <c r="M13" s="26"/>
      <c r="N13" s="26"/>
      <c r="O13" s="26"/>
    </row>
    <row r="14" spans="1:15" x14ac:dyDescent="0.15">
      <c r="A14" s="3438" t="s">
        <v>3151</v>
      </c>
      <c r="B14" s="3415" t="s">
        <v>3151</v>
      </c>
      <c r="C14" s="3415" t="s">
        <v>3151</v>
      </c>
      <c r="D14" s="3415" t="s">
        <v>3210</v>
      </c>
      <c r="E14" s="3415" t="n">
        <v>1444.5782</v>
      </c>
      <c r="F14" s="3418" t="s">
        <v>2944</v>
      </c>
      <c r="G14" s="3418" t="n">
        <v>0.03119941862614</v>
      </c>
      <c r="H14" s="3418" t="n">
        <v>0.00172368654047</v>
      </c>
      <c r="I14" s="3415" t="s">
        <v>2944</v>
      </c>
      <c r="J14" s="3415" t="n">
        <v>0.04507</v>
      </c>
      <c r="K14" s="3415" t="n">
        <v>0.00249</v>
      </c>
      <c r="L14" s="336"/>
      <c r="M14" s="26"/>
      <c r="N14" s="26"/>
      <c r="O14" s="26"/>
    </row>
    <row r="15" spans="1:15" x14ac:dyDescent="0.15">
      <c r="A15" s="1625" t="s">
        <v>735</v>
      </c>
      <c r="B15" s="3416"/>
      <c r="C15" s="3416" t="s">
        <v>1185</v>
      </c>
      <c r="D15" s="3418" t="s">
        <v>3210</v>
      </c>
      <c r="E15" s="3418" t="s">
        <v>3149</v>
      </c>
      <c r="F15" s="3418" t="s">
        <v>2944</v>
      </c>
      <c r="G15" s="3418" t="s">
        <v>3149</v>
      </c>
      <c r="H15" s="3418" t="s">
        <v>3149</v>
      </c>
      <c r="I15" s="3418" t="s">
        <v>2944</v>
      </c>
      <c r="J15" s="3418" t="s">
        <v>3149</v>
      </c>
      <c r="K15" s="3418" t="s">
        <v>3149</v>
      </c>
      <c r="L15" s="26"/>
      <c r="M15" s="26"/>
      <c r="N15" s="26"/>
      <c r="O15" s="26"/>
    </row>
    <row r="16" spans="1:15" x14ac:dyDescent="0.15">
      <c r="A16" s="1626" t="s">
        <v>909</v>
      </c>
      <c r="B16" s="3416"/>
      <c r="C16" s="3416" t="s">
        <v>1185</v>
      </c>
      <c r="D16" s="3418" t="s">
        <v>3210</v>
      </c>
      <c r="E16" s="3418" t="s">
        <v>2980</v>
      </c>
      <c r="F16" s="3418" t="s">
        <v>2944</v>
      </c>
      <c r="G16" s="3418" t="s">
        <v>2980</v>
      </c>
      <c r="H16" s="3418" t="s">
        <v>2980</v>
      </c>
      <c r="I16" s="3418" t="s">
        <v>2944</v>
      </c>
      <c r="J16" s="3418" t="s">
        <v>2980</v>
      </c>
      <c r="K16" s="3418" t="s">
        <v>2980</v>
      </c>
      <c r="L16" s="336"/>
      <c r="M16" s="26"/>
      <c r="N16" s="26"/>
      <c r="O16" s="26"/>
    </row>
    <row r="17" spans="1:15" x14ac:dyDescent="0.15">
      <c r="A17" s="3438" t="s">
        <v>3151</v>
      </c>
      <c r="B17" s="3415" t="s">
        <v>3151</v>
      </c>
      <c r="C17" s="3415" t="s">
        <v>3151</v>
      </c>
      <c r="D17" s="3415" t="s">
        <v>3210</v>
      </c>
      <c r="E17" s="3415" t="s">
        <v>2980</v>
      </c>
      <c r="F17" s="3418" t="s">
        <v>2944</v>
      </c>
      <c r="G17" s="3418" t="s">
        <v>2980</v>
      </c>
      <c r="H17" s="3418" t="s">
        <v>2980</v>
      </c>
      <c r="I17" s="3415" t="s">
        <v>2944</v>
      </c>
      <c r="J17" s="3415" t="s">
        <v>2980</v>
      </c>
      <c r="K17" s="3415" t="s">
        <v>2980</v>
      </c>
      <c r="L17" s="336"/>
      <c r="M17" s="26"/>
      <c r="N17" s="26"/>
      <c r="O17" s="26"/>
    </row>
    <row r="18" spans="1:15" x14ac:dyDescent="0.15">
      <c r="A18" s="1626" t="s">
        <v>910</v>
      </c>
      <c r="B18" s="3416"/>
      <c r="C18" s="3416" t="s">
        <v>1185</v>
      </c>
      <c r="D18" s="3418" t="s">
        <v>3210</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3151</v>
      </c>
      <c r="B19" s="3415" t="s">
        <v>3151</v>
      </c>
      <c r="C19" s="3415" t="s">
        <v>3151</v>
      </c>
      <c r="D19" s="3415" t="s">
        <v>3210</v>
      </c>
      <c r="E19" s="3415" t="s">
        <v>2944</v>
      </c>
      <c r="F19" s="3418" t="s">
        <v>2944</v>
      </c>
      <c r="G19" s="3418" t="s">
        <v>2944</v>
      </c>
      <c r="H19" s="3418" t="s">
        <v>2944</v>
      </c>
      <c r="I19" s="3415" t="s">
        <v>2944</v>
      </c>
      <c r="J19" s="3415" t="s">
        <v>2944</v>
      </c>
      <c r="K19" s="3415" t="s">
        <v>2944</v>
      </c>
      <c r="L19" s="336"/>
      <c r="M19" s="26"/>
      <c r="N19" s="26"/>
      <c r="O19" s="26"/>
    </row>
    <row r="20" spans="1:15" x14ac:dyDescent="0.15">
      <c r="A20" s="1601" t="s">
        <v>736</v>
      </c>
      <c r="B20" s="3416"/>
      <c r="C20" s="3416" t="s">
        <v>1185</v>
      </c>
      <c r="D20" s="3418" t="s">
        <v>3210</v>
      </c>
      <c r="E20" s="3418" t="s">
        <v>2947</v>
      </c>
      <c r="F20" s="3418" t="s">
        <v>2947</v>
      </c>
      <c r="G20" s="3418" t="s">
        <v>2944</v>
      </c>
      <c r="H20" s="3418" t="s">
        <v>2944</v>
      </c>
      <c r="I20" s="3418" t="s">
        <v>2947</v>
      </c>
      <c r="J20" s="3418" t="s">
        <v>2944</v>
      </c>
      <c r="K20" s="3418" t="s">
        <v>2944</v>
      </c>
      <c r="L20" s="336"/>
      <c r="M20" s="26"/>
      <c r="N20" s="26"/>
      <c r="O20" s="26"/>
    </row>
    <row r="21" spans="1:15" ht="13" x14ac:dyDescent="0.15">
      <c r="A21" s="1625" t="s">
        <v>1452</v>
      </c>
      <c r="B21" s="3416"/>
      <c r="C21" s="3416" t="s">
        <v>1185</v>
      </c>
      <c r="D21" s="3418" t="s">
        <v>3210</v>
      </c>
      <c r="E21" s="3418" t="s">
        <v>2947</v>
      </c>
      <c r="F21" s="3418" t="s">
        <v>2947</v>
      </c>
      <c r="G21" s="3418" t="s">
        <v>2944</v>
      </c>
      <c r="H21" s="3418" t="s">
        <v>2944</v>
      </c>
      <c r="I21" s="3418" t="s">
        <v>2947</v>
      </c>
      <c r="J21" s="3418" t="s">
        <v>2944</v>
      </c>
      <c r="K21" s="3418" t="s">
        <v>2944</v>
      </c>
      <c r="L21" s="26"/>
      <c r="M21" s="26"/>
      <c r="N21" s="26"/>
      <c r="O21" s="26"/>
    </row>
    <row r="22" spans="1:15" x14ac:dyDescent="0.15">
      <c r="A22" s="1626" t="s">
        <v>909</v>
      </c>
      <c r="B22" s="3416"/>
      <c r="C22" s="3416" t="s">
        <v>1185</v>
      </c>
      <c r="D22" s="3418" t="s">
        <v>3210</v>
      </c>
      <c r="E22" s="3418" t="s">
        <v>2947</v>
      </c>
      <c r="F22" s="3418" t="s">
        <v>2947</v>
      </c>
      <c r="G22" s="3418" t="s">
        <v>2944</v>
      </c>
      <c r="H22" s="3418" t="s">
        <v>2944</v>
      </c>
      <c r="I22" s="3418" t="s">
        <v>2947</v>
      </c>
      <c r="J22" s="3418" t="s">
        <v>2944</v>
      </c>
      <c r="K22" s="3418" t="s">
        <v>2944</v>
      </c>
      <c r="L22" s="26"/>
      <c r="M22" s="26"/>
      <c r="N22" s="26"/>
      <c r="O22" s="26"/>
    </row>
    <row r="23" spans="1:15" x14ac:dyDescent="0.15">
      <c r="A23" s="3438" t="s">
        <v>3151</v>
      </c>
      <c r="B23" s="3415" t="s">
        <v>3151</v>
      </c>
      <c r="C23" s="3415" t="s">
        <v>3151</v>
      </c>
      <c r="D23" s="3415" t="s">
        <v>3210</v>
      </c>
      <c r="E23" s="3415" t="s">
        <v>2947</v>
      </c>
      <c r="F23" s="3418" t="s">
        <v>2947</v>
      </c>
      <c r="G23" s="3418" t="s">
        <v>2944</v>
      </c>
      <c r="H23" s="3418" t="s">
        <v>2944</v>
      </c>
      <c r="I23" s="3415" t="s">
        <v>2947</v>
      </c>
      <c r="J23" s="3415" t="s">
        <v>2944</v>
      </c>
      <c r="K23" s="3415" t="s">
        <v>2944</v>
      </c>
      <c r="L23" s="336"/>
      <c r="M23" s="26"/>
      <c r="N23" s="26"/>
      <c r="O23" s="26"/>
    </row>
    <row r="24" spans="1:15" x14ac:dyDescent="0.15">
      <c r="A24" s="1626" t="s">
        <v>910</v>
      </c>
      <c r="B24" s="3416"/>
      <c r="C24" s="3416" t="s">
        <v>1185</v>
      </c>
      <c r="D24" s="3418" t="s">
        <v>3210</v>
      </c>
      <c r="E24" s="3418" t="s">
        <v>2947</v>
      </c>
      <c r="F24" s="3418" t="s">
        <v>2947</v>
      </c>
      <c r="G24" s="3418" t="s">
        <v>2944</v>
      </c>
      <c r="H24" s="3418" t="s">
        <v>2944</v>
      </c>
      <c r="I24" s="3418" t="s">
        <v>2947</v>
      </c>
      <c r="J24" s="3418" t="s">
        <v>2944</v>
      </c>
      <c r="K24" s="3418" t="s">
        <v>2944</v>
      </c>
      <c r="L24" s="26"/>
      <c r="M24" s="26"/>
      <c r="N24" s="26"/>
      <c r="O24" s="26"/>
    </row>
    <row r="25" spans="1:15" x14ac:dyDescent="0.15">
      <c r="A25" s="3438" t="s">
        <v>3151</v>
      </c>
      <c r="B25" s="3415" t="s">
        <v>3151</v>
      </c>
      <c r="C25" s="3415" t="s">
        <v>3151</v>
      </c>
      <c r="D25" s="3415" t="s">
        <v>3210</v>
      </c>
      <c r="E25" s="3415" t="s">
        <v>2947</v>
      </c>
      <c r="F25" s="3418" t="s">
        <v>2947</v>
      </c>
      <c r="G25" s="3418" t="s">
        <v>2944</v>
      </c>
      <c r="H25" s="3418" t="s">
        <v>2944</v>
      </c>
      <c r="I25" s="3415" t="s">
        <v>2947</v>
      </c>
      <c r="J25" s="3415" t="s">
        <v>2944</v>
      </c>
      <c r="K25" s="3415" t="s">
        <v>2944</v>
      </c>
      <c r="L25" s="336"/>
      <c r="M25" s="26"/>
      <c r="N25" s="26"/>
      <c r="O25" s="26"/>
    </row>
    <row r="26" spans="1:15" x14ac:dyDescent="0.15">
      <c r="A26" s="1625" t="s">
        <v>739</v>
      </c>
      <c r="B26" s="3416"/>
      <c r="C26" s="3416" t="s">
        <v>1185</v>
      </c>
      <c r="D26" s="3418" t="s">
        <v>3210</v>
      </c>
      <c r="E26" s="3418" t="s">
        <v>2947</v>
      </c>
      <c r="F26" s="3418" t="s">
        <v>2947</v>
      </c>
      <c r="G26" s="3418" t="s">
        <v>2944</v>
      </c>
      <c r="H26" s="3418" t="s">
        <v>2944</v>
      </c>
      <c r="I26" s="3418" t="s">
        <v>2947</v>
      </c>
      <c r="J26" s="3418" t="s">
        <v>2944</v>
      </c>
      <c r="K26" s="3418" t="s">
        <v>2944</v>
      </c>
      <c r="L26" s="26"/>
      <c r="M26" s="26"/>
      <c r="N26" s="26"/>
      <c r="O26" s="26"/>
    </row>
    <row r="27" spans="1:15" x14ac:dyDescent="0.15">
      <c r="A27" s="1626" t="s">
        <v>909</v>
      </c>
      <c r="B27" s="3416"/>
      <c r="C27" s="3416" t="s">
        <v>1185</v>
      </c>
      <c r="D27" s="3418" t="s">
        <v>3210</v>
      </c>
      <c r="E27" s="3418" t="s">
        <v>2947</v>
      </c>
      <c r="F27" s="3418" t="s">
        <v>2947</v>
      </c>
      <c r="G27" s="3418" t="s">
        <v>2944</v>
      </c>
      <c r="H27" s="3418" t="s">
        <v>2944</v>
      </c>
      <c r="I27" s="3418" t="s">
        <v>2947</v>
      </c>
      <c r="J27" s="3418" t="s">
        <v>2944</v>
      </c>
      <c r="K27" s="3418" t="s">
        <v>2944</v>
      </c>
      <c r="L27" s="336"/>
      <c r="M27" s="26"/>
      <c r="N27" s="26"/>
      <c r="O27" s="26"/>
    </row>
    <row r="28" spans="1:15" x14ac:dyDescent="0.15">
      <c r="A28" s="3438" t="s">
        <v>3151</v>
      </c>
      <c r="B28" s="3415" t="s">
        <v>3151</v>
      </c>
      <c r="C28" s="3415" t="s">
        <v>3151</v>
      </c>
      <c r="D28" s="3415" t="s">
        <v>3210</v>
      </c>
      <c r="E28" s="3415" t="s">
        <v>2947</v>
      </c>
      <c r="F28" s="3418" t="s">
        <v>2947</v>
      </c>
      <c r="G28" s="3418" t="s">
        <v>2944</v>
      </c>
      <c r="H28" s="3418" t="s">
        <v>2944</v>
      </c>
      <c r="I28" s="3415" t="s">
        <v>2947</v>
      </c>
      <c r="J28" s="3415" t="s">
        <v>2944</v>
      </c>
      <c r="K28" s="3415" t="s">
        <v>2944</v>
      </c>
      <c r="L28" s="336"/>
      <c r="M28" s="26"/>
      <c r="N28" s="26"/>
      <c r="O28" s="26"/>
    </row>
    <row r="29" spans="1:15" x14ac:dyDescent="0.15">
      <c r="A29" s="1626" t="s">
        <v>910</v>
      </c>
      <c r="B29" s="3416"/>
      <c r="C29" s="3416" t="s">
        <v>1185</v>
      </c>
      <c r="D29" s="3418" t="s">
        <v>3210</v>
      </c>
      <c r="E29" s="3418" t="s">
        <v>2947</v>
      </c>
      <c r="F29" s="3418" t="s">
        <v>2947</v>
      </c>
      <c r="G29" s="3418" t="s">
        <v>2944</v>
      </c>
      <c r="H29" s="3418" t="s">
        <v>2944</v>
      </c>
      <c r="I29" s="3418" t="s">
        <v>2947</v>
      </c>
      <c r="J29" s="3418" t="s">
        <v>2944</v>
      </c>
      <c r="K29" s="3418" t="s">
        <v>2944</v>
      </c>
      <c r="L29" s="336"/>
      <c r="M29" s="26"/>
      <c r="N29" s="26"/>
      <c r="O29" s="26"/>
    </row>
    <row r="30" spans="1:15" x14ac:dyDescent="0.15">
      <c r="A30" s="3438" t="s">
        <v>3151</v>
      </c>
      <c r="B30" s="3415" t="s">
        <v>3151</v>
      </c>
      <c r="C30" s="3415" t="s">
        <v>3151</v>
      </c>
      <c r="D30" s="3415" t="s">
        <v>3210</v>
      </c>
      <c r="E30" s="3415" t="s">
        <v>2947</v>
      </c>
      <c r="F30" s="3418" t="s">
        <v>2947</v>
      </c>
      <c r="G30" s="3418" t="s">
        <v>2944</v>
      </c>
      <c r="H30" s="3418" t="s">
        <v>2944</v>
      </c>
      <c r="I30" s="3415" t="s">
        <v>2947</v>
      </c>
      <c r="J30" s="3415" t="s">
        <v>2944</v>
      </c>
      <c r="K30" s="3415" t="s">
        <v>2944</v>
      </c>
      <c r="L30" s="336"/>
      <c r="M30" s="26"/>
      <c r="N30" s="26"/>
      <c r="O30" s="26"/>
    </row>
    <row r="31" spans="1:15" x14ac:dyDescent="0.15">
      <c r="A31" s="1632" t="s">
        <v>740</v>
      </c>
      <c r="B31" s="3416"/>
      <c r="C31" s="3416" t="s">
        <v>1185</v>
      </c>
      <c r="D31" s="3418" t="s">
        <v>3210</v>
      </c>
      <c r="E31" s="3418" t="s">
        <v>2981</v>
      </c>
      <c r="F31" s="3418" t="s">
        <v>2943</v>
      </c>
      <c r="G31" s="3418" t="s">
        <v>2981</v>
      </c>
      <c r="H31" s="3418" t="s">
        <v>2981</v>
      </c>
      <c r="I31" s="3418" t="s">
        <v>2943</v>
      </c>
      <c r="J31" s="3418" t="s">
        <v>2981</v>
      </c>
      <c r="K31" s="3418" t="s">
        <v>2981</v>
      </c>
      <c r="L31" s="336"/>
      <c r="M31" s="26"/>
      <c r="N31" s="26"/>
      <c r="O31" s="26"/>
    </row>
    <row r="32" spans="1:15" ht="13" x14ac:dyDescent="0.15">
      <c r="A32" s="1625" t="s">
        <v>911</v>
      </c>
      <c r="B32" s="3416"/>
      <c r="C32" s="3416" t="s">
        <v>1185</v>
      </c>
      <c r="D32" s="3418" t="s">
        <v>3210</v>
      </c>
      <c r="E32" s="3418" t="s">
        <v>2981</v>
      </c>
      <c r="F32" s="3418" t="s">
        <v>2943</v>
      </c>
      <c r="G32" s="3418" t="s">
        <v>2981</v>
      </c>
      <c r="H32" s="3418" t="s">
        <v>2981</v>
      </c>
      <c r="I32" s="3418" t="s">
        <v>2943</v>
      </c>
      <c r="J32" s="3418" t="s">
        <v>2981</v>
      </c>
      <c r="K32" s="3418" t="s">
        <v>2981</v>
      </c>
      <c r="L32" s="26"/>
      <c r="M32" s="26"/>
      <c r="N32" s="26"/>
      <c r="O32" s="26"/>
    </row>
    <row r="33" spans="1:15" x14ac:dyDescent="0.15">
      <c r="A33" s="1626" t="s">
        <v>909</v>
      </c>
      <c r="B33" s="3416"/>
      <c r="C33" s="3416" t="s">
        <v>1185</v>
      </c>
      <c r="D33" s="3418" t="s">
        <v>3210</v>
      </c>
      <c r="E33" s="3418" t="s">
        <v>2947</v>
      </c>
      <c r="F33" s="3418" t="s">
        <v>2947</v>
      </c>
      <c r="G33" s="3418" t="s">
        <v>2947</v>
      </c>
      <c r="H33" s="3418" t="s">
        <v>2947</v>
      </c>
      <c r="I33" s="3418" t="s">
        <v>2947</v>
      </c>
      <c r="J33" s="3418" t="s">
        <v>2947</v>
      </c>
      <c r="K33" s="3418" t="s">
        <v>2947</v>
      </c>
      <c r="L33" s="336"/>
      <c r="M33" s="26"/>
      <c r="N33" s="26"/>
      <c r="O33" s="26"/>
    </row>
    <row r="34" spans="1:15" x14ac:dyDescent="0.15">
      <c r="A34" s="1626" t="s">
        <v>910</v>
      </c>
      <c r="B34" s="3416"/>
      <c r="C34" s="3416" t="s">
        <v>1185</v>
      </c>
      <c r="D34" s="3418" t="s">
        <v>3210</v>
      </c>
      <c r="E34" s="3418" t="s">
        <v>2980</v>
      </c>
      <c r="F34" s="3418" t="s">
        <v>2944</v>
      </c>
      <c r="G34" s="3418" t="s">
        <v>2980</v>
      </c>
      <c r="H34" s="3418" t="s">
        <v>2980</v>
      </c>
      <c r="I34" s="3418" t="s">
        <v>2944</v>
      </c>
      <c r="J34" s="3418" t="s">
        <v>2980</v>
      </c>
      <c r="K34" s="3418" t="s">
        <v>2980</v>
      </c>
      <c r="L34" s="336"/>
      <c r="M34" s="26"/>
      <c r="N34" s="26"/>
      <c r="O34" s="26"/>
    </row>
    <row r="35" spans="1:15" x14ac:dyDescent="0.15">
      <c r="A35" s="1625" t="s">
        <v>743</v>
      </c>
      <c r="B35" s="3416"/>
      <c r="C35" s="3416" t="s">
        <v>1185</v>
      </c>
      <c r="D35" s="3418" t="s">
        <v>3210</v>
      </c>
      <c r="E35" s="3418" t="s">
        <v>2947</v>
      </c>
      <c r="F35" s="3418" t="s">
        <v>2947</v>
      </c>
      <c r="G35" s="3418" t="s">
        <v>2947</v>
      </c>
      <c r="H35" s="3418" t="s">
        <v>2947</v>
      </c>
      <c r="I35" s="3418" t="s">
        <v>2947</v>
      </c>
      <c r="J35" s="3418" t="s">
        <v>2947</v>
      </c>
      <c r="K35" s="3418" t="s">
        <v>2947</v>
      </c>
      <c r="L35" s="26"/>
      <c r="M35" s="26"/>
      <c r="N35" s="26"/>
      <c r="O35" s="26"/>
    </row>
    <row r="36" spans="1:15" x14ac:dyDescent="0.15">
      <c r="A36" s="1626" t="s">
        <v>909</v>
      </c>
      <c r="B36" s="3416"/>
      <c r="C36" s="3416" t="s">
        <v>1185</v>
      </c>
      <c r="D36" s="3418" t="s">
        <v>3210</v>
      </c>
      <c r="E36" s="3418" t="s">
        <v>2947</v>
      </c>
      <c r="F36" s="3418" t="s">
        <v>2947</v>
      </c>
      <c r="G36" s="3418" t="s">
        <v>2947</v>
      </c>
      <c r="H36" s="3418" t="s">
        <v>2947</v>
      </c>
      <c r="I36" s="3418" t="s">
        <v>2947</v>
      </c>
      <c r="J36" s="3418" t="s">
        <v>2947</v>
      </c>
      <c r="K36" s="3418" t="s">
        <v>2947</v>
      </c>
      <c r="L36" s="336"/>
      <c r="M36" s="26"/>
      <c r="N36" s="26"/>
      <c r="O36" s="26"/>
    </row>
    <row r="37" spans="1:15" x14ac:dyDescent="0.15">
      <c r="A37" s="1626" t="s">
        <v>910</v>
      </c>
      <c r="B37" s="3416"/>
      <c r="C37" s="3416" t="s">
        <v>1185</v>
      </c>
      <c r="D37" s="3418" t="s">
        <v>3210</v>
      </c>
      <c r="E37" s="3418" t="s">
        <v>2947</v>
      </c>
      <c r="F37" s="3418" t="s">
        <v>2947</v>
      </c>
      <c r="G37" s="3418" t="s">
        <v>2947</v>
      </c>
      <c r="H37" s="3418" t="s">
        <v>2947</v>
      </c>
      <c r="I37" s="3418" t="s">
        <v>2947</v>
      </c>
      <c r="J37" s="3418" t="s">
        <v>2947</v>
      </c>
      <c r="K37" s="3418" t="s">
        <v>2947</v>
      </c>
      <c r="L37" s="336"/>
      <c r="M37" s="26"/>
      <c r="N37" s="26"/>
      <c r="O37" s="26"/>
    </row>
    <row r="38" spans="1:15" x14ac:dyDescent="0.15">
      <c r="A38" s="1601" t="s">
        <v>896</v>
      </c>
      <c r="B38" s="3416"/>
      <c r="C38" s="3416" t="s">
        <v>1185</v>
      </c>
      <c r="D38" s="3418" t="s">
        <v>3210</v>
      </c>
      <c r="E38" s="3418" t="s">
        <v>2947</v>
      </c>
      <c r="F38" s="3418" t="s">
        <v>2947</v>
      </c>
      <c r="G38" s="3418" t="s">
        <v>2947</v>
      </c>
      <c r="H38" s="3418" t="s">
        <v>2947</v>
      </c>
      <c r="I38" s="3418" t="s">
        <v>2947</v>
      </c>
      <c r="J38" s="3418" t="s">
        <v>2947</v>
      </c>
      <c r="K38" s="3418" t="s">
        <v>2947</v>
      </c>
      <c r="L38" s="336"/>
      <c r="M38" s="26"/>
      <c r="N38" s="26"/>
      <c r="O38" s="26"/>
    </row>
    <row r="39" spans="1:15" x14ac:dyDescent="0.15">
      <c r="A39" s="1625" t="s">
        <v>835</v>
      </c>
      <c r="B39" s="3416"/>
      <c r="C39" s="3416" t="s">
        <v>1185</v>
      </c>
      <c r="D39" s="3418" t="s">
        <v>3210</v>
      </c>
      <c r="E39" s="3418" t="s">
        <v>2947</v>
      </c>
      <c r="F39" s="3418" t="s">
        <v>2947</v>
      </c>
      <c r="G39" s="3418" t="s">
        <v>2947</v>
      </c>
      <c r="H39" s="3418" t="s">
        <v>2947</v>
      </c>
      <c r="I39" s="3418" t="s">
        <v>2947</v>
      </c>
      <c r="J39" s="3418" t="s">
        <v>2947</v>
      </c>
      <c r="K39" s="3418" t="s">
        <v>2947</v>
      </c>
      <c r="L39" s="26"/>
      <c r="M39" s="26"/>
      <c r="N39" s="26"/>
      <c r="O39" s="26"/>
    </row>
    <row r="40" spans="1:15" x14ac:dyDescent="0.15">
      <c r="A40" s="1626" t="s">
        <v>909</v>
      </c>
      <c r="B40" s="3416"/>
      <c r="C40" s="3416" t="s">
        <v>1185</v>
      </c>
      <c r="D40" s="3418" t="s">
        <v>3210</v>
      </c>
      <c r="E40" s="3418" t="s">
        <v>2947</v>
      </c>
      <c r="F40" s="3418" t="s">
        <v>2947</v>
      </c>
      <c r="G40" s="3418" t="s">
        <v>2947</v>
      </c>
      <c r="H40" s="3418" t="s">
        <v>2947</v>
      </c>
      <c r="I40" s="3418" t="s">
        <v>2947</v>
      </c>
      <c r="J40" s="3418" t="s">
        <v>2947</v>
      </c>
      <c r="K40" s="3418" t="s">
        <v>2947</v>
      </c>
      <c r="L40" s="336"/>
      <c r="M40" s="26"/>
      <c r="N40" s="26"/>
      <c r="O40" s="26"/>
    </row>
    <row r="41" spans="1:15" x14ac:dyDescent="0.15">
      <c r="A41" s="1626" t="s">
        <v>910</v>
      </c>
      <c r="B41" s="3416"/>
      <c r="C41" s="3416" t="s">
        <v>1185</v>
      </c>
      <c r="D41" s="3418" t="s">
        <v>3210</v>
      </c>
      <c r="E41" s="3418" t="s">
        <v>2947</v>
      </c>
      <c r="F41" s="3418" t="s">
        <v>2947</v>
      </c>
      <c r="G41" s="3418" t="s">
        <v>2947</v>
      </c>
      <c r="H41" s="3418" t="s">
        <v>2947</v>
      </c>
      <c r="I41" s="3418" t="s">
        <v>2947</v>
      </c>
      <c r="J41" s="3418" t="s">
        <v>2947</v>
      </c>
      <c r="K41" s="3418" t="s">
        <v>2947</v>
      </c>
      <c r="L41" s="336"/>
      <c r="M41" s="26"/>
      <c r="N41" s="26"/>
      <c r="O41" s="26"/>
    </row>
    <row r="42" spans="1:15" x14ac:dyDescent="0.15">
      <c r="A42" s="1625" t="s">
        <v>747</v>
      </c>
      <c r="B42" s="3416"/>
      <c r="C42" s="3416" t="s">
        <v>1185</v>
      </c>
      <c r="D42" s="3418" t="s">
        <v>3210</v>
      </c>
      <c r="E42" s="3418" t="s">
        <v>2947</v>
      </c>
      <c r="F42" s="3418" t="s">
        <v>2947</v>
      </c>
      <c r="G42" s="3418" t="s">
        <v>2947</v>
      </c>
      <c r="H42" s="3418" t="s">
        <v>2947</v>
      </c>
      <c r="I42" s="3418" t="s">
        <v>2947</v>
      </c>
      <c r="J42" s="3418" t="s">
        <v>2947</v>
      </c>
      <c r="K42" s="3418" t="s">
        <v>2947</v>
      </c>
      <c r="L42" s="26"/>
      <c r="M42" s="26"/>
      <c r="N42" s="26"/>
      <c r="O42" s="26"/>
    </row>
    <row r="43" spans="1:15" x14ac:dyDescent="0.15">
      <c r="A43" s="1626" t="s">
        <v>909</v>
      </c>
      <c r="B43" s="3416"/>
      <c r="C43" s="3416" t="s">
        <v>1185</v>
      </c>
      <c r="D43" s="3418" t="s">
        <v>3210</v>
      </c>
      <c r="E43" s="3418" t="s">
        <v>2947</v>
      </c>
      <c r="F43" s="3418" t="s">
        <v>2947</v>
      </c>
      <c r="G43" s="3418" t="s">
        <v>2947</v>
      </c>
      <c r="H43" s="3418" t="s">
        <v>2947</v>
      </c>
      <c r="I43" s="3418" t="s">
        <v>2947</v>
      </c>
      <c r="J43" s="3418" t="s">
        <v>2947</v>
      </c>
      <c r="K43" s="3418" t="s">
        <v>2947</v>
      </c>
      <c r="L43" s="336"/>
      <c r="M43" s="26"/>
      <c r="N43" s="26"/>
      <c r="O43" s="26"/>
    </row>
    <row r="44" spans="1:15" x14ac:dyDescent="0.15">
      <c r="A44" s="1626" t="s">
        <v>910</v>
      </c>
      <c r="B44" s="3416"/>
      <c r="C44" s="3416" t="s">
        <v>1185</v>
      </c>
      <c r="D44" s="3418" t="s">
        <v>3210</v>
      </c>
      <c r="E44" s="3418" t="s">
        <v>2947</v>
      </c>
      <c r="F44" s="3418" t="s">
        <v>2947</v>
      </c>
      <c r="G44" s="3418" t="s">
        <v>2947</v>
      </c>
      <c r="H44" s="3418" t="s">
        <v>2947</v>
      </c>
      <c r="I44" s="3418" t="s">
        <v>2947</v>
      </c>
      <c r="J44" s="3418" t="s">
        <v>2947</v>
      </c>
      <c r="K44" s="3418" t="s">
        <v>2947</v>
      </c>
      <c r="L44" s="336"/>
      <c r="M44" s="26"/>
      <c r="N44" s="26"/>
      <c r="O44" s="26"/>
    </row>
    <row r="45" spans="1:15" x14ac:dyDescent="0.15">
      <c r="A45" s="1601" t="s">
        <v>912</v>
      </c>
      <c r="B45" s="3416"/>
      <c r="C45" s="3416" t="s">
        <v>1185</v>
      </c>
      <c r="D45" s="3418" t="s">
        <v>3210</v>
      </c>
      <c r="E45" s="3418" t="s">
        <v>2947</v>
      </c>
      <c r="F45" s="3418" t="s">
        <v>2947</v>
      </c>
      <c r="G45" s="3418" t="s">
        <v>2947</v>
      </c>
      <c r="H45" s="3418" t="s">
        <v>2947</v>
      </c>
      <c r="I45" s="3418" t="s">
        <v>2947</v>
      </c>
      <c r="J45" s="3418" t="s">
        <v>2947</v>
      </c>
      <c r="K45" s="3418" t="s">
        <v>2947</v>
      </c>
      <c r="L45" s="26"/>
      <c r="M45" s="26"/>
      <c r="N45" s="26"/>
      <c r="O45" s="26"/>
    </row>
    <row r="46" spans="1:15" x14ac:dyDescent="0.15">
      <c r="A46" s="1601" t="s">
        <v>898</v>
      </c>
      <c r="B46" s="3416"/>
      <c r="C46" s="3416" t="s">
        <v>1185</v>
      </c>
      <c r="D46" s="3418" t="s">
        <v>3210</v>
      </c>
      <c r="E46" s="3418" t="s">
        <v>2947</v>
      </c>
      <c r="F46" s="3418" t="s">
        <v>2947</v>
      </c>
      <c r="G46" s="3418" t="s">
        <v>2947</v>
      </c>
      <c r="H46" s="3418" t="s">
        <v>2947</v>
      </c>
      <c r="I46" s="3418" t="s">
        <v>2947</v>
      </c>
      <c r="J46" s="3418" t="s">
        <v>2947</v>
      </c>
      <c r="K46" s="3418" t="s">
        <v>2947</v>
      </c>
      <c r="L46" s="26"/>
      <c r="M46" s="26"/>
      <c r="N46" s="26"/>
      <c r="O46" s="26"/>
    </row>
    <row r="47" spans="1:15" x14ac:dyDescent="0.15">
      <c r="A47" s="1601" t="s">
        <v>913</v>
      </c>
      <c r="B47" s="3416"/>
      <c r="C47" s="3416" t="s">
        <v>1185</v>
      </c>
      <c r="D47" s="3416" t="s">
        <v>1185</v>
      </c>
      <c r="E47" s="3416" t="s">
        <v>1185</v>
      </c>
      <c r="F47" s="3416" t="s">
        <v>1185</v>
      </c>
      <c r="G47" s="3416" t="s">
        <v>1185</v>
      </c>
      <c r="H47" s="3416" t="s">
        <v>1185</v>
      </c>
      <c r="I47" s="3416"/>
      <c r="J47" s="3416" t="s">
        <v>1185</v>
      </c>
      <c r="K47" s="3416" t="s">
        <v>1185</v>
      </c>
      <c r="L47" s="26"/>
      <c r="M47" s="26"/>
      <c r="N47" s="26"/>
      <c r="O47" s="26"/>
    </row>
    <row r="48" spans="1:15" x14ac:dyDescent="0.15">
      <c r="A48" s="3428" t="s">
        <v>749</v>
      </c>
      <c r="B48" s="3415" t="s">
        <v>749</v>
      </c>
      <c r="C48" s="3415" t="s">
        <v>1185</v>
      </c>
      <c r="D48" s="3415" t="s">
        <v>3210</v>
      </c>
      <c r="E48" s="3415" t="s">
        <v>2947</v>
      </c>
      <c r="F48" s="3418" t="s">
        <v>2947</v>
      </c>
      <c r="G48" s="3418" t="s">
        <v>2947</v>
      </c>
      <c r="H48" s="3418" t="s">
        <v>2947</v>
      </c>
      <c r="I48" s="3415" t="s">
        <v>2947</v>
      </c>
      <c r="J48" s="3415" t="s">
        <v>2947</v>
      </c>
      <c r="K48" s="3415" t="s">
        <v>2947</v>
      </c>
      <c r="L48" s="26"/>
      <c r="M48" s="26"/>
      <c r="N48" s="26"/>
      <c r="O48" s="26"/>
    </row>
    <row r="49">
      <c r="A49" s="3433" t="s">
        <v>3211</v>
      </c>
      <c r="B49" s="3418" t="s">
        <v>3211</v>
      </c>
      <c r="C49" s="3418" t="s">
        <v>1185</v>
      </c>
      <c r="D49" s="3418" t="s">
        <v>3210</v>
      </c>
      <c r="E49" s="3418" t="s">
        <v>2947</v>
      </c>
      <c r="F49" s="3418" t="s">
        <v>2947</v>
      </c>
      <c r="G49" s="3418" t="s">
        <v>2947</v>
      </c>
      <c r="H49" s="3418" t="s">
        <v>2947</v>
      </c>
      <c r="I49" s="3418" t="s">
        <v>2947</v>
      </c>
      <c r="J49" s="3418" t="s">
        <v>2947</v>
      </c>
      <c r="K49" s="3418" t="s">
        <v>2947</v>
      </c>
    </row>
    <row r="50">
      <c r="A50" s="3438" t="s">
        <v>3151</v>
      </c>
      <c r="B50" s="3415" t="s">
        <v>3151</v>
      </c>
      <c r="C50" s="3415" t="s">
        <v>1185</v>
      </c>
      <c r="D50" s="3415" t="s">
        <v>3210</v>
      </c>
      <c r="E50" s="3415" t="s">
        <v>2947</v>
      </c>
      <c r="F50" s="3418" t="s">
        <v>2947</v>
      </c>
      <c r="G50" s="3418" t="s">
        <v>2947</v>
      </c>
      <c r="H50" s="3418" t="s">
        <v>2947</v>
      </c>
      <c r="I50" s="3415" t="s">
        <v>2947</v>
      </c>
      <c r="J50" s="3415" t="s">
        <v>2947</v>
      </c>
      <c r="K50" s="3415" t="s">
        <v>2947</v>
      </c>
    </row>
    <row r="51" spans="1:15" ht="13.5" customHeight="1" x14ac:dyDescent="0.15">
      <c r="A51" s="2398" t="s">
        <v>2831</v>
      </c>
      <c r="B51" s="314"/>
      <c r="C51" s="314"/>
      <c r="D51" s="314"/>
      <c r="E51" s="314"/>
      <c r="F51" s="314"/>
      <c r="G51" s="314"/>
      <c r="H51" s="314"/>
      <c r="I51" s="314"/>
      <c r="J51" s="314"/>
      <c r="K51" s="314"/>
      <c r="L51" s="26"/>
      <c r="M51" s="26"/>
      <c r="N51" s="26"/>
      <c r="O51" s="26"/>
    </row>
    <row r="52" spans="1:15" ht="15" customHeight="1" x14ac:dyDescent="0.15">
      <c r="A52" s="2918" t="s">
        <v>2225</v>
      </c>
      <c r="B52" s="2918"/>
      <c r="C52" s="2918"/>
      <c r="D52" s="2918"/>
      <c r="E52" s="2918"/>
      <c r="F52" s="2918"/>
      <c r="G52" s="2918"/>
      <c r="H52" s="2918"/>
      <c r="I52" s="413"/>
      <c r="J52" s="413"/>
      <c r="K52" s="413"/>
      <c r="L52" s="26"/>
      <c r="M52" s="26"/>
      <c r="N52" s="26"/>
      <c r="O52" s="26"/>
    </row>
    <row r="53" spans="1:15" ht="13" x14ac:dyDescent="0.15">
      <c r="A53" s="2918" t="s">
        <v>914</v>
      </c>
      <c r="B53" s="2918"/>
      <c r="C53" s="2918"/>
      <c r="D53" s="2918"/>
      <c r="E53" s="2918"/>
      <c r="F53" s="2918"/>
      <c r="G53" s="413"/>
      <c r="H53" s="413"/>
      <c r="I53" s="413"/>
      <c r="J53" s="413"/>
      <c r="K53" s="413"/>
      <c r="L53" s="26"/>
      <c r="M53" s="26"/>
      <c r="N53" s="26"/>
      <c r="O53" s="26"/>
    </row>
    <row r="54" spans="1:15" ht="13" x14ac:dyDescent="0.15">
      <c r="A54" s="2919" t="s">
        <v>1453</v>
      </c>
      <c r="B54" s="2919"/>
      <c r="C54" s="2919"/>
      <c r="D54" s="2919"/>
      <c r="E54" s="2919"/>
      <c r="F54" s="2919"/>
      <c r="G54" s="2919"/>
      <c r="H54" s="2919"/>
      <c r="I54" s="2919"/>
      <c r="J54" s="2919"/>
      <c r="K54" s="2919"/>
      <c r="L54" s="26"/>
      <c r="M54" s="26"/>
      <c r="N54" s="26"/>
      <c r="O54" s="26"/>
    </row>
    <row r="55" spans="1:15" ht="13" x14ac:dyDescent="0.15">
      <c r="A55" s="2919" t="s">
        <v>1454</v>
      </c>
      <c r="B55" s="2919"/>
      <c r="C55" s="2919"/>
      <c r="D55" s="2919"/>
      <c r="E55" s="2919"/>
      <c r="F55" s="2919"/>
      <c r="G55" s="2919"/>
      <c r="H55" s="2919"/>
      <c r="I55" s="2919"/>
      <c r="J55" s="2919"/>
      <c r="K55" s="2919"/>
      <c r="L55" s="26"/>
      <c r="M55" s="26"/>
      <c r="N55" s="26"/>
      <c r="O55" s="26"/>
    </row>
    <row r="56" spans="1:15" ht="26.25" customHeight="1" x14ac:dyDescent="0.15">
      <c r="A56" s="2597" t="s">
        <v>1455</v>
      </c>
      <c r="B56" s="2597"/>
      <c r="C56" s="2597"/>
      <c r="D56" s="2597"/>
      <c r="E56" s="2597"/>
      <c r="F56" s="2597"/>
      <c r="G56" s="2597"/>
      <c r="H56" s="413"/>
      <c r="I56" s="413"/>
      <c r="J56" s="413"/>
      <c r="K56" s="413"/>
      <c r="L56" s="26"/>
      <c r="M56" s="26"/>
      <c r="N56" s="26"/>
      <c r="O56" s="26"/>
    </row>
    <row r="57" spans="1:15" ht="13" x14ac:dyDescent="0.15">
      <c r="A57" s="2919" t="s">
        <v>1456</v>
      </c>
      <c r="B57" s="2919"/>
      <c r="C57" s="2919"/>
      <c r="D57" s="2919"/>
      <c r="E57" s="2919"/>
      <c r="F57" s="2919"/>
      <c r="G57" s="2919"/>
      <c r="H57" s="2919"/>
      <c r="I57" s="2919"/>
      <c r="J57" s="2919"/>
      <c r="K57" s="2919"/>
      <c r="L57" s="26"/>
      <c r="M57" s="26"/>
      <c r="N57" s="26"/>
      <c r="O57" s="26"/>
    </row>
    <row r="58" spans="1:15" ht="13" x14ac:dyDescent="0.15">
      <c r="A58" s="2919" t="s">
        <v>1457</v>
      </c>
      <c r="B58" s="2919"/>
      <c r="C58" s="2919"/>
      <c r="D58" s="2919"/>
      <c r="E58" s="2919"/>
      <c r="F58" s="2919"/>
      <c r="G58" s="2919"/>
      <c r="H58" s="414"/>
      <c r="I58" s="414"/>
      <c r="J58" s="414"/>
      <c r="K58" s="414"/>
      <c r="L58" s="26"/>
      <c r="M58" s="26"/>
      <c r="N58" s="26"/>
      <c r="O58" s="26"/>
    </row>
    <row r="59" spans="1:15" ht="13" x14ac:dyDescent="0.15">
      <c r="A59" s="2919" t="s">
        <v>1458</v>
      </c>
      <c r="B59" s="2919"/>
      <c r="C59" s="2919"/>
      <c r="D59" s="414"/>
      <c r="E59" s="414"/>
      <c r="F59" s="414"/>
      <c r="G59" s="414"/>
      <c r="H59" s="414"/>
      <c r="I59" s="414"/>
      <c r="J59" s="414"/>
      <c r="K59" s="414"/>
      <c r="L59" s="26"/>
      <c r="M59" s="26"/>
      <c r="N59" s="26"/>
      <c r="O59" s="26"/>
    </row>
    <row r="60" spans="1:15" ht="10.5" customHeight="1" x14ac:dyDescent="0.15">
      <c r="A60" s="26"/>
      <c r="B60" s="26"/>
      <c r="C60" s="26"/>
      <c r="D60" s="26"/>
      <c r="E60" s="26"/>
      <c r="F60" s="26"/>
      <c r="G60" s="26"/>
      <c r="H60" s="26"/>
      <c r="I60" s="26"/>
      <c r="J60" s="26"/>
      <c r="K60" s="26"/>
      <c r="L60" s="26"/>
      <c r="M60" s="26"/>
      <c r="N60" s="26"/>
      <c r="O60" s="26"/>
    </row>
    <row r="61" spans="1:15" x14ac:dyDescent="0.15">
      <c r="A61" s="1641" t="s">
        <v>280</v>
      </c>
      <c r="B61" s="1642"/>
      <c r="C61" s="1643"/>
      <c r="D61" s="1643"/>
      <c r="E61" s="1644"/>
      <c r="F61" s="1643"/>
      <c r="G61" s="1643"/>
      <c r="H61" s="1643"/>
      <c r="I61" s="1643"/>
      <c r="J61" s="1643"/>
      <c r="K61" s="1645"/>
      <c r="L61" s="26"/>
      <c r="M61" s="26"/>
      <c r="N61" s="26"/>
      <c r="O61" s="26"/>
    </row>
    <row r="62" spans="1:15" x14ac:dyDescent="0.15">
      <c r="A62" s="2920" t="s">
        <v>915</v>
      </c>
      <c r="B62" s="2921"/>
      <c r="C62" s="2922"/>
      <c r="D62" s="2922"/>
      <c r="E62" s="2922"/>
      <c r="F62" s="2922"/>
      <c r="G62" s="2922"/>
      <c r="H62" s="2922"/>
      <c r="I62" s="2922"/>
      <c r="J62" s="2922"/>
      <c r="K62" s="2923"/>
      <c r="L62" s="26"/>
      <c r="M62" s="26"/>
      <c r="N62" s="26"/>
      <c r="O62" s="26"/>
    </row>
    <row r="63" spans="1:15" x14ac:dyDescent="0.15">
      <c r="A63" s="2415" t="s">
        <v>1484</v>
      </c>
      <c r="B63" s="3415" t="s">
        <v>3212</v>
      </c>
      <c r="C63" s="2635"/>
      <c r="D63" s="2635"/>
      <c r="E63" s="2635"/>
      <c r="F63" s="2635"/>
      <c r="G63" s="2635"/>
      <c r="H63" s="2635"/>
      <c r="I63" s="2635"/>
      <c r="J63" s="2635"/>
      <c r="K63" s="2635"/>
      <c r="L63" s="26"/>
      <c r="M63" s="26"/>
      <c r="N63" s="26"/>
      <c r="O63" s="26"/>
    </row>
    <row r="64" spans="1:15" ht="12" customHeight="1" x14ac:dyDescent="0.15">
      <c r="A64" s="2415" t="s">
        <v>1484</v>
      </c>
      <c r="B64" s="3415" t="s">
        <v>3213</v>
      </c>
      <c r="C64" s="2896"/>
      <c r="D64" s="2896"/>
      <c r="E64" s="2896"/>
      <c r="F64" s="2896"/>
      <c r="G64" s="2896"/>
      <c r="H64" s="2896"/>
      <c r="I64" s="2896"/>
      <c r="J64" s="2896"/>
      <c r="K64" s="2896"/>
      <c r="L64" s="26"/>
      <c r="M64" s="26"/>
      <c r="N64" s="26"/>
      <c r="O64" s="26"/>
    </row>
    <row r="65" spans="1:15" ht="12" customHeight="1" x14ac:dyDescent="0.15">
      <c r="A65" s="2415" t="s">
        <v>1484</v>
      </c>
      <c r="B65" s="3415" t="s">
        <v>3214</v>
      </c>
      <c r="C65" s="2896"/>
      <c r="D65" s="2896"/>
      <c r="E65" s="2896"/>
      <c r="F65" s="2896"/>
      <c r="G65" s="2896"/>
      <c r="H65" s="2896"/>
      <c r="I65" s="2896"/>
      <c r="J65" s="2896"/>
      <c r="K65" s="2896"/>
      <c r="L65" s="26"/>
      <c r="M65" s="26"/>
      <c r="N65" s="26"/>
      <c r="O65" s="26"/>
    </row>
    <row r="66" spans="1:15" ht="13.5" customHeight="1" x14ac:dyDescent="0.15">
      <c r="A66" s="2415" t="s">
        <v>1484</v>
      </c>
      <c r="B66" s="3415" t="s">
        <v>3215</v>
      </c>
      <c r="C66" s="2635"/>
      <c r="D66" s="2635"/>
      <c r="E66" s="2635"/>
      <c r="F66" s="2635"/>
      <c r="G66" s="2635"/>
      <c r="H66" s="2635"/>
      <c r="I66" s="2635"/>
      <c r="J66" s="2635"/>
      <c r="K66" s="2635"/>
      <c r="L66" s="26"/>
      <c r="M66" s="26"/>
      <c r="N66" s="26"/>
      <c r="O66" s="26"/>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3171</v>
      </c>
      <c r="C69" s="2635"/>
      <c r="D69" s="2635"/>
      <c r="E69" s="2635"/>
      <c r="F69" s="2635"/>
      <c r="G69" s="2635"/>
      <c r="H69" s="2635"/>
      <c r="I69" s="2635"/>
      <c r="J69" s="2635"/>
      <c r="K69" s="2635"/>
    </row>
    <row r="70" spans="1:15" x14ac:dyDescent="0.15">
      <c r="A70" s="2415" t="s">
        <v>1484</v>
      </c>
      <c r="B70" s="3415" t="s">
        <v>3216</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1185</v>
      </c>
      <c r="C72" s="2635"/>
      <c r="D72" s="2635"/>
      <c r="E72" s="2635"/>
      <c r="F72" s="2635"/>
      <c r="G72" s="2635"/>
      <c r="H72" s="2635"/>
      <c r="I72" s="2635"/>
      <c r="J72" s="2635"/>
      <c r="K72" s="2635"/>
    </row>
    <row r="73" spans="1:11" x14ac:dyDescent="0.15">
      <c r="A73" s="2415" t="s">
        <v>1484</v>
      </c>
      <c r="B73" s="3415" t="s">
        <v>3217</v>
      </c>
      <c r="C73" s="2635"/>
      <c r="D73" s="2635"/>
      <c r="E73" s="2635"/>
      <c r="F73" s="2635"/>
      <c r="G73" s="2635"/>
      <c r="H73" s="2635"/>
      <c r="I73" s="2635"/>
      <c r="J73" s="2635"/>
      <c r="K73" s="2635"/>
    </row>
  </sheetData>
  <sheetProtection password="A754" sheet="true" scenarios="true" objects="true"/>
  <mergeCells count="27">
    <mergeCell ref="A5:A6"/>
    <mergeCell ref="C5:E5"/>
    <mergeCell ref="F5:H5"/>
    <mergeCell ref="I5:K5"/>
    <mergeCell ref="F7:H7"/>
    <mergeCell ref="I7:K7"/>
    <mergeCell ref="B5:B6"/>
    <mergeCell ref="A57:K57"/>
    <mergeCell ref="A58:G58"/>
    <mergeCell ref="B72:K72"/>
    <mergeCell ref="B73:K73"/>
    <mergeCell ref="B67:K67"/>
    <mergeCell ref="B68:K68"/>
    <mergeCell ref="B69:K69"/>
    <mergeCell ref="B70:K70"/>
    <mergeCell ref="B71:K71"/>
    <mergeCell ref="A59:C59"/>
    <mergeCell ref="B63:K63"/>
    <mergeCell ref="B64:K64"/>
    <mergeCell ref="B65:K65"/>
    <mergeCell ref="B66:K66"/>
    <mergeCell ref="A62:K62"/>
    <mergeCell ref="A52:H52"/>
    <mergeCell ref="A53:F53"/>
    <mergeCell ref="A54:K54"/>
    <mergeCell ref="A55:K55"/>
    <mergeCell ref="A56:G5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586249.942</v>
      </c>
      <c r="C29" s="3418" t="n">
        <v>-578935.9792161878</v>
      </c>
      <c r="D29" s="3416" t="s">
        <v>1185</v>
      </c>
      <c r="E29" s="3418" t="n">
        <v>7.31396278381216</v>
      </c>
      <c r="F29" s="3418" t="n">
        <v>-26.81786354064458</v>
      </c>
      <c r="G29" s="294"/>
      <c r="H29" s="294"/>
      <c r="I29" s="294"/>
    </row>
    <row r="30" spans="1:9" ht="13" x14ac:dyDescent="0.15">
      <c r="A30" s="1664" t="s">
        <v>929</v>
      </c>
      <c r="B30" s="3418" t="n">
        <v>462888.588</v>
      </c>
      <c r="C30" s="3418" t="n">
        <v>-448761.54061708733</v>
      </c>
      <c r="D30" s="3416" t="s">
        <v>1185</v>
      </c>
      <c r="E30" s="3418" t="n">
        <v>14.12704738291267</v>
      </c>
      <c r="F30" s="3418" t="n">
        <v>-51.79917373734646</v>
      </c>
      <c r="G30" s="294"/>
      <c r="H30" s="294"/>
      <c r="I30" s="294"/>
    </row>
    <row r="31" spans="1:9" x14ac:dyDescent="0.15">
      <c r="A31" s="3425" t="s">
        <v>3218</v>
      </c>
      <c r="B31" s="3415" t="n">
        <v>355247.7</v>
      </c>
      <c r="C31" s="3415" t="n">
        <v>-367871.1605279179</v>
      </c>
      <c r="D31" s="3415" t="n">
        <v>35.0</v>
      </c>
      <c r="E31" s="3415" t="n">
        <v>-12.62346052791791</v>
      </c>
      <c r="F31" s="3415" t="n">
        <v>46.28602193569899</v>
      </c>
      <c r="G31" s="294"/>
      <c r="H31" s="294"/>
      <c r="I31" s="294"/>
    </row>
    <row r="32">
      <c r="A32" s="3425" t="s">
        <v>930</v>
      </c>
      <c r="B32" s="3415" t="n">
        <v>107640.888</v>
      </c>
      <c r="C32" s="3415" t="n">
        <v>-80890.38008916943</v>
      </c>
      <c r="D32" s="3415" t="n">
        <v>25.0</v>
      </c>
      <c r="E32" s="3415" t="n">
        <v>26.75050791083058</v>
      </c>
      <c r="F32" s="3415" t="n">
        <v>-98.08519567304545</v>
      </c>
    </row>
    <row r="33" spans="1:9" x14ac:dyDescent="0.15">
      <c r="A33" s="1664" t="s">
        <v>931</v>
      </c>
      <c r="B33" s="3415" t="n">
        <v>123361.354</v>
      </c>
      <c r="C33" s="3415" t="n">
        <v>-130174.43859910051</v>
      </c>
      <c r="D33" s="3415" t="n">
        <v>2.0</v>
      </c>
      <c r="E33" s="3415" t="n">
        <v>-6.81308459910051</v>
      </c>
      <c r="F33" s="3415" t="n">
        <v>24.98131019670188</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754634.158</v>
      </c>
      <c r="C36" s="3418" t="n">
        <v>-600920.3801126117</v>
      </c>
      <c r="D36" s="3416" t="s">
        <v>1185</v>
      </c>
      <c r="E36" s="3418" t="n">
        <v>153.7137778873883</v>
      </c>
      <c r="F36" s="3418" t="n">
        <v>-563.6171855870904</v>
      </c>
      <c r="G36" s="294"/>
      <c r="H36" s="294"/>
      <c r="I36" s="294"/>
    </row>
    <row r="37" spans="1:9" ht="13" x14ac:dyDescent="0.15">
      <c r="A37" s="1693" t="s">
        <v>929</v>
      </c>
      <c r="B37" s="3418" t="n">
        <v>228357.512</v>
      </c>
      <c r="C37" s="3418" t="n">
        <v>-113366.48930875713</v>
      </c>
      <c r="D37" s="3416" t="s">
        <v>1185</v>
      </c>
      <c r="E37" s="3418" t="n">
        <v>114.99102269124289</v>
      </c>
      <c r="F37" s="3418" t="n">
        <v>-421.6337498678906</v>
      </c>
      <c r="G37" s="294"/>
      <c r="H37" s="294"/>
      <c r="I37" s="294"/>
    </row>
    <row r="38" spans="1:9" x14ac:dyDescent="0.15">
      <c r="A38" s="3425" t="s">
        <v>3218</v>
      </c>
      <c r="B38" s="3415" t="n">
        <v>185627.4</v>
      </c>
      <c r="C38" s="3415" t="n">
        <v>-83485.37455348579</v>
      </c>
      <c r="D38" s="3415" t="n">
        <v>35.0</v>
      </c>
      <c r="E38" s="3415" t="n">
        <v>102.14202544651422</v>
      </c>
      <c r="F38" s="3415" t="n">
        <v>-374.52075997055215</v>
      </c>
      <c r="G38" s="294"/>
      <c r="H38" s="294"/>
      <c r="I38" s="294"/>
    </row>
    <row r="39">
      <c r="A39" s="3425" t="s">
        <v>930</v>
      </c>
      <c r="B39" s="3415" t="n">
        <v>42730.112</v>
      </c>
      <c r="C39" s="3415" t="n">
        <v>-29881.114755271337</v>
      </c>
      <c r="D39" s="3415" t="n">
        <v>25.0</v>
      </c>
      <c r="E39" s="3415" t="n">
        <v>12.84899724472867</v>
      </c>
      <c r="F39" s="3415" t="n">
        <v>-47.11298989733844</v>
      </c>
    </row>
    <row r="40" spans="1:9" x14ac:dyDescent="0.15">
      <c r="A40" s="1695" t="s">
        <v>931</v>
      </c>
      <c r="B40" s="3415" t="n">
        <v>526276.6460000001</v>
      </c>
      <c r="C40" s="3415" t="n">
        <v>-487553.8908038546</v>
      </c>
      <c r="D40" s="3415" t="n">
        <v>2.0</v>
      </c>
      <c r="E40" s="3415" t="n">
        <v>38.7227551961454</v>
      </c>
      <c r="F40" s="3415" t="n">
        <v>-141.9834357191998</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2944</v>
      </c>
      <c r="C46" s="3415" t="s">
        <v>2944</v>
      </c>
      <c r="D46" s="3415" t="s">
        <v>2946</v>
      </c>
      <c r="E46" s="3415" t="s">
        <v>2944</v>
      </c>
      <c r="F46" s="3415" t="s">
        <v>2944</v>
      </c>
      <c r="G46" s="3415" t="s">
        <v>2944</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3218</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3218</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3219</v>
      </c>
      <c r="B10" s="3415" t="s">
        <v>1185</v>
      </c>
      <c r="C10" s="3415" t="s">
        <v>1185</v>
      </c>
      <c r="D10" s="3415" t="s">
        <v>1185</v>
      </c>
      <c r="E10" s="3415" t="s">
        <v>1185</v>
      </c>
      <c r="F10" s="3415" t="s">
        <v>1185</v>
      </c>
      <c r="G10" s="3415" t="s">
        <v>1185</v>
      </c>
      <c r="H10" s="3415" t="s">
        <v>1185</v>
      </c>
      <c r="I10" s="3415" t="s">
        <v>1185</v>
      </c>
      <c r="J10" s="3415" t="s">
        <v>1185</v>
      </c>
    </row>
    <row r="11">
      <c r="A11" s="3423" t="s">
        <v>3220</v>
      </c>
      <c r="B11" s="3415" t="n">
        <v>1588000.0</v>
      </c>
      <c r="C11" s="3415" t="n">
        <v>240400.0</v>
      </c>
      <c r="D11" s="3415" t="n">
        <v>63600.0</v>
      </c>
      <c r="E11" s="3415" t="n">
        <v>198100.0</v>
      </c>
      <c r="F11" s="3415" t="n">
        <v>10500.0</v>
      </c>
      <c r="G11" s="3415" t="n">
        <v>61600.0</v>
      </c>
      <c r="H11" s="3415" t="n">
        <v>821000.0</v>
      </c>
      <c r="I11" s="3415" t="n">
        <v>13400.0</v>
      </c>
      <c r="J11" s="3415" t="n">
        <v>511700.0</v>
      </c>
    </row>
    <row r="12">
      <c r="A12" s="3423" t="s">
        <v>3221</v>
      </c>
      <c r="B12" s="3415" t="n">
        <v>1579000.0</v>
      </c>
      <c r="C12" s="3415" t="n">
        <v>254900.0</v>
      </c>
      <c r="D12" s="3415" t="n">
        <v>58700.0</v>
      </c>
      <c r="E12" s="3415" t="n">
        <v>219400.0</v>
      </c>
      <c r="F12" s="3415" t="n">
        <v>14500.0</v>
      </c>
      <c r="G12" s="3415" t="n">
        <v>62100.0</v>
      </c>
      <c r="H12" s="3415" t="n">
        <v>806000.0</v>
      </c>
      <c r="I12" s="3415" t="n">
        <v>13700.0</v>
      </c>
      <c r="J12" s="3415" t="n">
        <v>498500.0</v>
      </c>
    </row>
    <row r="13">
      <c r="A13" s="3423" t="s">
        <v>3222</v>
      </c>
      <c r="B13" s="3415" t="n">
        <v>1518000.0</v>
      </c>
      <c r="C13" s="3415" t="n">
        <v>212700.0</v>
      </c>
      <c r="D13" s="3415" t="n">
        <v>109900.0</v>
      </c>
      <c r="E13" s="3415" t="n">
        <v>231800.0</v>
      </c>
      <c r="F13" s="3415" t="n">
        <v>16100.0</v>
      </c>
      <c r="G13" s="3415" t="n">
        <v>66500.0</v>
      </c>
      <c r="H13" s="3415" t="n">
        <v>895000.0</v>
      </c>
      <c r="I13" s="3415" t="n">
        <v>16900.0</v>
      </c>
      <c r="J13" s="3415" t="n">
        <v>582400.0</v>
      </c>
    </row>
    <row r="14">
      <c r="A14" s="3423" t="s">
        <v>3223</v>
      </c>
      <c r="B14" s="3415" t="n">
        <v>1678000.0</v>
      </c>
      <c r="C14" s="3415" t="n">
        <v>202800.0</v>
      </c>
      <c r="D14" s="3415" t="n">
        <v>171900.0</v>
      </c>
      <c r="E14" s="3415" t="n">
        <v>261600.0</v>
      </c>
      <c r="F14" s="3415" t="n">
        <v>19000.0</v>
      </c>
      <c r="G14" s="3415" t="n">
        <v>70500.0</v>
      </c>
      <c r="H14" s="3415" t="n">
        <v>970000.0</v>
      </c>
      <c r="I14" s="3415" t="n">
        <v>22100.0</v>
      </c>
      <c r="J14" s="3415" t="n">
        <v>649600.0</v>
      </c>
    </row>
    <row r="15">
      <c r="A15" s="3423" t="s">
        <v>3224</v>
      </c>
      <c r="B15" s="3415" t="n">
        <v>1897000.0</v>
      </c>
      <c r="C15" s="3415" t="n">
        <v>213500.0</v>
      </c>
      <c r="D15" s="3415" t="n">
        <v>120900.0</v>
      </c>
      <c r="E15" s="3415" t="n">
        <v>284400.0</v>
      </c>
      <c r="F15" s="3415" t="n">
        <v>18400.0</v>
      </c>
      <c r="G15" s="3415" t="n">
        <v>69200.0</v>
      </c>
      <c r="H15" s="3415" t="n">
        <v>998000.0</v>
      </c>
      <c r="I15" s="3415" t="n">
        <v>30800.0</v>
      </c>
      <c r="J15" s="3415" t="n">
        <v>659600.0</v>
      </c>
    </row>
    <row r="16">
      <c r="A16" s="3423" t="s">
        <v>3225</v>
      </c>
      <c r="B16" s="3415" t="n">
        <v>1658300.0</v>
      </c>
      <c r="C16" s="3415" t="n">
        <v>279800.0</v>
      </c>
      <c r="D16" s="3415" t="n">
        <v>64400.0</v>
      </c>
      <c r="E16" s="3415" t="n">
        <v>432000.0</v>
      </c>
      <c r="F16" s="3415" t="n">
        <v>23200.0</v>
      </c>
      <c r="G16" s="3415" t="n">
        <v>75900.0</v>
      </c>
      <c r="H16" s="3415" t="n">
        <v>1065000.0</v>
      </c>
      <c r="I16" s="3415" t="n">
        <v>37700.0</v>
      </c>
      <c r="J16" s="3415" t="n">
        <v>680600.0</v>
      </c>
    </row>
    <row r="17">
      <c r="A17" s="3423" t="s">
        <v>3226</v>
      </c>
      <c r="B17" s="3415" t="n">
        <v>1825300.0</v>
      </c>
      <c r="C17" s="3415" t="n">
        <v>311900.0</v>
      </c>
      <c r="D17" s="3415" t="n">
        <v>56000.0</v>
      </c>
      <c r="E17" s="3415" t="n">
        <v>465400.0</v>
      </c>
      <c r="F17" s="3415" t="n">
        <v>32000.0</v>
      </c>
      <c r="G17" s="3415" t="n">
        <v>156300.0</v>
      </c>
      <c r="H17" s="3415" t="n">
        <v>1120000.0</v>
      </c>
      <c r="I17" s="3415" t="n">
        <v>47100.0</v>
      </c>
      <c r="J17" s="3415" t="n">
        <v>750700.0</v>
      </c>
    </row>
    <row r="18">
      <c r="A18" s="3423" t="s">
        <v>3227</v>
      </c>
      <c r="B18" s="3415" t="n">
        <v>1756300.0</v>
      </c>
      <c r="C18" s="3415" t="n">
        <v>300000.0</v>
      </c>
      <c r="D18" s="3415" t="n">
        <v>105700.0</v>
      </c>
      <c r="E18" s="3415" t="n">
        <v>504600.0</v>
      </c>
      <c r="F18" s="3415" t="n">
        <v>34400.0</v>
      </c>
      <c r="G18" s="3415" t="n">
        <v>172500.0</v>
      </c>
      <c r="H18" s="3415" t="n">
        <v>1246000.0</v>
      </c>
      <c r="I18" s="3415" t="n">
        <v>51300.0</v>
      </c>
      <c r="J18" s="3415" t="n">
        <v>880000.0</v>
      </c>
    </row>
    <row r="19">
      <c r="A19" s="3423" t="s">
        <v>3228</v>
      </c>
      <c r="B19" s="3415" t="n">
        <v>1919300.0</v>
      </c>
      <c r="C19" s="3415" t="n">
        <v>309800.0</v>
      </c>
      <c r="D19" s="3415" t="n">
        <v>122100.0</v>
      </c>
      <c r="E19" s="3415" t="n">
        <v>529700.0</v>
      </c>
      <c r="F19" s="3415" t="n">
        <v>42100.0</v>
      </c>
      <c r="G19" s="3415" t="n">
        <v>176200.0</v>
      </c>
      <c r="H19" s="3415" t="n">
        <v>1374000.0</v>
      </c>
      <c r="I19" s="3415" t="n">
        <v>58200.0</v>
      </c>
      <c r="J19" s="3415" t="n">
        <v>973400.0</v>
      </c>
    </row>
    <row r="20">
      <c r="A20" s="3423" t="s">
        <v>3229</v>
      </c>
      <c r="B20" s="3415" t="n">
        <v>1993000.0</v>
      </c>
      <c r="C20" s="3415" t="n">
        <v>375900.0</v>
      </c>
      <c r="D20" s="3415" t="n">
        <v>96400.0</v>
      </c>
      <c r="E20" s="3415" t="n">
        <v>515700.0</v>
      </c>
      <c r="F20" s="3415" t="n">
        <v>59200.0</v>
      </c>
      <c r="G20" s="3415" t="n">
        <v>158400.0</v>
      </c>
      <c r="H20" s="3415" t="n">
        <v>1417000.0</v>
      </c>
      <c r="I20" s="3415" t="n">
        <v>65900.0</v>
      </c>
      <c r="J20" s="3415" t="n">
        <v>1018200.0</v>
      </c>
    </row>
    <row r="21">
      <c r="A21" s="3423" t="s">
        <v>3230</v>
      </c>
      <c r="B21" s="3415" t="n">
        <v>1984000.0</v>
      </c>
      <c r="C21" s="3415" t="n">
        <v>358400.0</v>
      </c>
      <c r="D21" s="3415" t="n">
        <v>115100.0</v>
      </c>
      <c r="E21" s="3415" t="n">
        <v>554900.0</v>
      </c>
      <c r="F21" s="3415" t="n">
        <v>67800.0</v>
      </c>
      <c r="G21" s="3415" t="n">
        <v>173600.0</v>
      </c>
      <c r="H21" s="3415" t="n">
        <v>1369000.0</v>
      </c>
      <c r="I21" s="3415" t="n">
        <v>78600.0</v>
      </c>
      <c r="J21" s="3415" t="n">
        <v>965500.0</v>
      </c>
    </row>
    <row r="22">
      <c r="A22" s="3423" t="s">
        <v>3231</v>
      </c>
      <c r="B22" s="3415" t="n">
        <v>2027000.0</v>
      </c>
      <c r="C22" s="3415" t="n">
        <v>329600.0</v>
      </c>
      <c r="D22" s="3415" t="n">
        <v>153400.0</v>
      </c>
      <c r="E22" s="3415" t="n">
        <v>641100.0</v>
      </c>
      <c r="F22" s="3415" t="n">
        <v>85300.0</v>
      </c>
      <c r="G22" s="3415" t="n">
        <v>230900.0</v>
      </c>
      <c r="H22" s="3415" t="n">
        <v>1327000.0</v>
      </c>
      <c r="I22" s="3415" t="n">
        <v>92700.0</v>
      </c>
      <c r="J22" s="3415" t="n">
        <v>974100.0</v>
      </c>
    </row>
    <row r="23">
      <c r="A23" s="3423" t="s">
        <v>3232</v>
      </c>
      <c r="B23" s="3415" t="n">
        <v>2361000.0</v>
      </c>
      <c r="C23" s="3415" t="n">
        <v>261200.0</v>
      </c>
      <c r="D23" s="3415" t="n">
        <v>466400.0</v>
      </c>
      <c r="E23" s="3415" t="n">
        <v>728000.0</v>
      </c>
      <c r="F23" s="3415" t="n">
        <v>97200.0</v>
      </c>
      <c r="G23" s="3415" t="n">
        <v>305300.0</v>
      </c>
      <c r="H23" s="3415" t="n">
        <v>1403000.0</v>
      </c>
      <c r="I23" s="3415" t="n">
        <v>110400.0</v>
      </c>
      <c r="J23" s="3415" t="n">
        <v>1005900.0</v>
      </c>
    </row>
    <row r="24">
      <c r="A24" s="3423" t="s">
        <v>3233</v>
      </c>
      <c r="B24" s="3415" t="n">
        <v>2288000.0</v>
      </c>
      <c r="C24" s="3415" t="n">
        <v>260000.0</v>
      </c>
      <c r="D24" s="3415" t="n">
        <v>430300.0</v>
      </c>
      <c r="E24" s="3415" t="n">
        <v>716000.0</v>
      </c>
      <c r="F24" s="3415" t="n">
        <v>97200.0</v>
      </c>
      <c r="G24" s="3415" t="n">
        <v>241400.0</v>
      </c>
      <c r="H24" s="3415" t="n">
        <v>1445000.0</v>
      </c>
      <c r="I24" s="3415" t="n">
        <v>118400.0</v>
      </c>
      <c r="J24" s="3415" t="n">
        <v>1041800.0</v>
      </c>
    </row>
    <row r="25">
      <c r="A25" s="3423" t="s">
        <v>3234</v>
      </c>
      <c r="B25" s="3415" t="n">
        <v>2084300.0</v>
      </c>
      <c r="C25" s="3415" t="n">
        <v>284000.0</v>
      </c>
      <c r="D25" s="3415" t="n">
        <v>232800.0</v>
      </c>
      <c r="E25" s="3415" t="n">
        <v>575000.0</v>
      </c>
      <c r="F25" s="3415" t="n">
        <v>100400.0</v>
      </c>
      <c r="G25" s="3415" t="n">
        <v>180900.0</v>
      </c>
      <c r="H25" s="3415" t="n">
        <v>1147000.0</v>
      </c>
      <c r="I25" s="3415" t="n">
        <v>109400.0</v>
      </c>
      <c r="J25" s="3415" t="n">
        <v>770900.0</v>
      </c>
    </row>
    <row r="26">
      <c r="A26" s="3423" t="s">
        <v>3235</v>
      </c>
      <c r="B26" s="3415" t="n">
        <v>2020300.0</v>
      </c>
      <c r="C26" s="3415" t="n">
        <v>323200.0</v>
      </c>
      <c r="D26" s="3415" t="n">
        <v>441600.0</v>
      </c>
      <c r="E26" s="3415" t="n">
        <v>616000.0</v>
      </c>
      <c r="F26" s="3415" t="n">
        <v>126200.0</v>
      </c>
      <c r="G26" s="3415" t="n">
        <v>191900.0</v>
      </c>
      <c r="H26" s="3415" t="n">
        <v>1257000.0</v>
      </c>
      <c r="I26" s="3415" t="n">
        <v>110000.0</v>
      </c>
      <c r="J26" s="3415" t="n">
        <v>847200.0</v>
      </c>
    </row>
    <row r="27">
      <c r="A27" s="3423" t="s">
        <v>3236</v>
      </c>
      <c r="B27" s="3415" t="n">
        <v>2021400.0</v>
      </c>
      <c r="C27" s="3415" t="n">
        <v>426900.0</v>
      </c>
      <c r="D27" s="3415" t="n">
        <v>236300.0</v>
      </c>
      <c r="E27" s="3415" t="n">
        <v>544000.0</v>
      </c>
      <c r="F27" s="3415" t="n">
        <v>141860.0</v>
      </c>
      <c r="G27" s="3415" t="n">
        <v>126100.0</v>
      </c>
      <c r="H27" s="3415" t="n">
        <v>1186000.0</v>
      </c>
      <c r="I27" s="3415" t="n">
        <v>117300.0</v>
      </c>
      <c r="J27" s="3415" t="n">
        <v>816700.0</v>
      </c>
    </row>
    <row r="28">
      <c r="A28" s="3423" t="s">
        <v>3237</v>
      </c>
      <c r="B28" s="3415" t="n">
        <v>2092800.0</v>
      </c>
      <c r="C28" s="3415" t="n">
        <v>417100.0</v>
      </c>
      <c r="D28" s="3415" t="n">
        <v>298100.0</v>
      </c>
      <c r="E28" s="3415" t="n">
        <v>562000.0</v>
      </c>
      <c r="F28" s="3415" t="n">
        <v>158300.0</v>
      </c>
      <c r="G28" s="3415" t="n">
        <v>118500.0</v>
      </c>
      <c r="H28" s="3415" t="n">
        <v>1240000.0</v>
      </c>
      <c r="I28" s="3415" t="n">
        <v>131400.0</v>
      </c>
      <c r="J28" s="3415" t="n">
        <v>897100.0</v>
      </c>
    </row>
    <row r="29">
      <c r="A29" s="3423" t="s">
        <v>3238</v>
      </c>
      <c r="B29" s="3415" t="n">
        <v>2356800.0</v>
      </c>
      <c r="C29" s="3415" t="n">
        <v>385900.0</v>
      </c>
      <c r="D29" s="3415" t="n">
        <v>465200.0</v>
      </c>
      <c r="E29" s="3415" t="n">
        <v>571000.0</v>
      </c>
      <c r="F29" s="3415" t="n">
        <v>153300.0</v>
      </c>
      <c r="G29" s="3415" t="n">
        <v>114700.0</v>
      </c>
      <c r="H29" s="3415" t="n">
        <v>1400000.0</v>
      </c>
      <c r="I29" s="3415" t="n">
        <v>149700.0</v>
      </c>
      <c r="J29" s="3415" t="n">
        <v>1016900.0</v>
      </c>
    </row>
    <row r="30">
      <c r="A30" s="3423" t="s">
        <v>3239</v>
      </c>
      <c r="B30" s="3415" t="n">
        <v>2462800.0</v>
      </c>
      <c r="C30" s="3415" t="n">
        <v>424400.0</v>
      </c>
      <c r="D30" s="3415" t="n">
        <v>429300.0</v>
      </c>
      <c r="E30" s="3415" t="n">
        <v>620000.0</v>
      </c>
      <c r="F30" s="3415" t="n">
        <v>154300.0</v>
      </c>
      <c r="G30" s="3415" t="n">
        <v>123800.0</v>
      </c>
      <c r="H30" s="3415" t="n">
        <v>1373000.0</v>
      </c>
      <c r="I30" s="3415" t="n">
        <v>164800.0</v>
      </c>
      <c r="J30" s="3415" t="n">
        <v>1048400.0</v>
      </c>
    </row>
    <row r="31">
      <c r="A31" s="3423" t="s">
        <v>3240</v>
      </c>
      <c r="B31" s="3415" t="n">
        <v>2461800.0</v>
      </c>
      <c r="C31" s="3415" t="n">
        <v>454300.0</v>
      </c>
      <c r="D31" s="3415" t="n">
        <v>247400.0</v>
      </c>
      <c r="E31" s="3415" t="n">
        <v>574000.0</v>
      </c>
      <c r="F31" s="3415" t="n">
        <v>155700.0</v>
      </c>
      <c r="G31" s="3415" t="n">
        <v>120700.0</v>
      </c>
      <c r="H31" s="3415" t="n">
        <v>1373000.0</v>
      </c>
      <c r="I31" s="3415" t="n">
        <v>179500.0</v>
      </c>
      <c r="J31" s="3415" t="n">
        <v>1018900.0</v>
      </c>
    </row>
    <row r="32">
      <c r="A32" s="3423" t="s">
        <v>3241</v>
      </c>
      <c r="B32" s="3415" t="n">
        <v>2261800.0</v>
      </c>
      <c r="C32" s="3415" t="n">
        <v>546900.0</v>
      </c>
      <c r="D32" s="3415" t="n">
        <v>361100.0</v>
      </c>
      <c r="E32" s="3415" t="n">
        <v>614000.0</v>
      </c>
      <c r="F32" s="3415" t="n">
        <v>146500.0</v>
      </c>
      <c r="G32" s="3415" t="n">
        <v>120700.0</v>
      </c>
      <c r="H32" s="3415" t="n">
        <v>1305000.0</v>
      </c>
      <c r="I32" s="3415" t="n">
        <v>189000.0</v>
      </c>
      <c r="J32" s="3415" t="n">
        <v>985400.0</v>
      </c>
    </row>
    <row r="33">
      <c r="A33" s="3423" t="s">
        <v>3242</v>
      </c>
      <c r="B33" s="3415" t="n">
        <v>2311800.0</v>
      </c>
      <c r="C33" s="3415" t="n">
        <v>520500.0</v>
      </c>
      <c r="D33" s="3415" t="n">
        <v>446900.0</v>
      </c>
      <c r="E33" s="3415" t="n">
        <v>629000.0</v>
      </c>
      <c r="F33" s="3415" t="n">
        <v>141200.0</v>
      </c>
      <c r="G33" s="3415" t="n">
        <v>132000.0</v>
      </c>
      <c r="H33" s="3415" t="n">
        <v>1368000.0</v>
      </c>
      <c r="I33" s="3415" t="n">
        <v>194200.0</v>
      </c>
      <c r="J33" s="3415" t="n">
        <v>1054000.0</v>
      </c>
    </row>
    <row r="34">
      <c r="A34" s="3423" t="s">
        <v>3243</v>
      </c>
      <c r="B34" s="3415" t="n">
        <v>2363800.0</v>
      </c>
      <c r="C34" s="3415" t="n">
        <v>490600.0</v>
      </c>
      <c r="D34" s="3415" t="n">
        <v>457800.0</v>
      </c>
      <c r="E34" s="3415" t="n">
        <v>651000.0</v>
      </c>
      <c r="F34" s="3415" t="n">
        <v>153500.0</v>
      </c>
      <c r="G34" s="3415" t="n">
        <v>149900.0</v>
      </c>
      <c r="H34" s="3415" t="n">
        <v>1562000.0</v>
      </c>
      <c r="I34" s="3415" t="n">
        <v>227300.0</v>
      </c>
      <c r="J34" s="3415" t="n">
        <v>1214100.0</v>
      </c>
    </row>
    <row r="35">
      <c r="A35" s="3423" t="s">
        <v>3244</v>
      </c>
      <c r="B35" s="3415" t="n">
        <v>2229800.0</v>
      </c>
      <c r="C35" s="3415" t="n">
        <v>635100.0</v>
      </c>
      <c r="D35" s="3415" t="n">
        <v>313900.0</v>
      </c>
      <c r="E35" s="3415" t="n">
        <v>668000.0</v>
      </c>
      <c r="F35" s="3415" t="n">
        <v>166200.0</v>
      </c>
      <c r="G35" s="3415" t="n">
        <v>140300.0</v>
      </c>
      <c r="H35" s="3415" t="n">
        <v>1604000.0</v>
      </c>
      <c r="I35" s="3415" t="n">
        <v>218100.0</v>
      </c>
      <c r="J35" s="3415" t="n">
        <v>1284200.0</v>
      </c>
    </row>
    <row r="36">
      <c r="A36" s="3423" t="s">
        <v>3245</v>
      </c>
      <c r="B36" s="3415" t="n">
        <v>2259800.0</v>
      </c>
      <c r="C36" s="3415" t="n">
        <v>787300.0</v>
      </c>
      <c r="D36" s="3415" t="n">
        <v>293400.0</v>
      </c>
      <c r="E36" s="3415" t="n">
        <v>681000.0</v>
      </c>
      <c r="F36" s="3415" t="n">
        <v>189900.0</v>
      </c>
      <c r="G36" s="3415" t="n">
        <v>140900.0</v>
      </c>
      <c r="H36" s="3415" t="n">
        <v>1573000.0</v>
      </c>
      <c r="I36" s="3415" t="n">
        <v>242600.0</v>
      </c>
      <c r="J36" s="3415" t="n">
        <v>1232600.0</v>
      </c>
    </row>
    <row r="37">
      <c r="A37" s="3423" t="s">
        <v>3246</v>
      </c>
      <c r="B37" s="3415" t="n">
        <v>2361800.0</v>
      </c>
      <c r="C37" s="3415" t="n">
        <v>858600.0</v>
      </c>
      <c r="D37" s="3415" t="n">
        <v>275000.0</v>
      </c>
      <c r="E37" s="3415" t="n">
        <v>680000.0</v>
      </c>
      <c r="F37" s="3415" t="n">
        <v>178800.0</v>
      </c>
      <c r="G37" s="3415" t="n">
        <v>140900.0</v>
      </c>
      <c r="H37" s="3415" t="n">
        <v>1590000.0</v>
      </c>
      <c r="I37" s="3415" t="n">
        <v>254700.0</v>
      </c>
      <c r="J37" s="3415" t="n">
        <v>1228600.0</v>
      </c>
    </row>
    <row r="38">
      <c r="A38" s="3423" t="s">
        <v>3247</v>
      </c>
      <c r="B38" s="3415" t="n">
        <v>2386800.0</v>
      </c>
      <c r="C38" s="3415" t="n">
        <v>682600.0</v>
      </c>
      <c r="D38" s="3415" t="n">
        <v>419700.0</v>
      </c>
      <c r="E38" s="3415" t="n">
        <v>644000.0</v>
      </c>
      <c r="F38" s="3415" t="n">
        <v>152900.0</v>
      </c>
      <c r="G38" s="3415" t="n">
        <v>101800.0</v>
      </c>
      <c r="H38" s="3415" t="n">
        <v>1670000.0</v>
      </c>
      <c r="I38" s="3415" t="n">
        <v>261400.0</v>
      </c>
      <c r="J38" s="3415" t="n">
        <v>1315300.0</v>
      </c>
    </row>
    <row r="39">
      <c r="A39" s="3423" t="s">
        <v>3248</v>
      </c>
      <c r="B39" s="3415" t="n">
        <v>2491800.0</v>
      </c>
      <c r="C39" s="3415" t="n">
        <v>492100.0</v>
      </c>
      <c r="D39" s="3415" t="n">
        <v>690200.0</v>
      </c>
      <c r="E39" s="3415" t="n">
        <v>611000.0</v>
      </c>
      <c r="F39" s="3415" t="n">
        <v>131200.0</v>
      </c>
      <c r="G39" s="3415" t="n">
        <v>147000.0</v>
      </c>
      <c r="H39" s="3415" t="n">
        <v>1789000.0</v>
      </c>
      <c r="I39" s="3415" t="n">
        <v>254500.0</v>
      </c>
      <c r="J39" s="3415" t="n">
        <v>1465100.0</v>
      </c>
    </row>
    <row r="40">
      <c r="A40" s="3423" t="s">
        <v>1193</v>
      </c>
      <c r="B40" s="3415" t="n">
        <v>2412800.0</v>
      </c>
      <c r="C40" s="3415" t="n">
        <v>437500.0</v>
      </c>
      <c r="D40" s="3415" t="n">
        <v>634100.0</v>
      </c>
      <c r="E40" s="3415" t="n">
        <v>658000.0</v>
      </c>
      <c r="F40" s="3415" t="n">
        <v>129300.0</v>
      </c>
      <c r="G40" s="3415" t="n">
        <v>170200.0</v>
      </c>
      <c r="H40" s="3415" t="n">
        <v>1819000.0</v>
      </c>
      <c r="I40" s="3415" t="n">
        <v>268200.0</v>
      </c>
      <c r="J40" s="3415" t="n">
        <v>1476300.0</v>
      </c>
    </row>
    <row r="41">
      <c r="A41" s="3423" t="s">
        <v>1925</v>
      </c>
      <c r="B41" s="3415" t="n">
        <v>2261900.0</v>
      </c>
      <c r="C41" s="3415" t="n">
        <v>422400.0</v>
      </c>
      <c r="D41" s="3415" t="n">
        <v>644200.0</v>
      </c>
      <c r="E41" s="3415" t="n">
        <v>573000.0</v>
      </c>
      <c r="F41" s="3415" t="n">
        <v>114600.0</v>
      </c>
      <c r="G41" s="3415" t="n">
        <v>158200.0</v>
      </c>
      <c r="H41" s="3415" t="n">
        <v>1784000.0</v>
      </c>
      <c r="I41" s="3415" t="n">
        <v>290100.0</v>
      </c>
      <c r="J41" s="3415" t="n">
        <v>1464000.0</v>
      </c>
    </row>
    <row r="42">
      <c r="A42" s="3423" t="s">
        <v>1926</v>
      </c>
      <c r="B42" s="3415" t="n">
        <v>2361900.0</v>
      </c>
      <c r="C42" s="3415" t="n">
        <v>447100.0</v>
      </c>
      <c r="D42" s="3415" t="n">
        <v>810600.0</v>
      </c>
      <c r="E42" s="3415" t="n">
        <v>559000.0</v>
      </c>
      <c r="F42" s="3415" t="n">
        <v>115438.0</v>
      </c>
      <c r="G42" s="3415" t="n">
        <v>158848.0</v>
      </c>
      <c r="H42" s="3415" t="n">
        <v>1683000.0</v>
      </c>
      <c r="I42" s="3415" t="n">
        <v>306950.0</v>
      </c>
      <c r="J42" s="3415" t="n">
        <v>1363411.0</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n">
        <v>0.225</v>
      </c>
      <c r="C51" s="421"/>
      <c r="D51" s="421"/>
      <c r="E51" s="421"/>
      <c r="F51" s="421"/>
      <c r="G51" s="421"/>
      <c r="H51" s="421"/>
      <c r="I51" s="421"/>
      <c r="J51" s="421"/>
      <c r="K51" s="26"/>
      <c r="L51" s="26"/>
      <c r="M51" s="26"/>
      <c r="N51" s="26"/>
      <c r="O51" s="26"/>
      <c r="P51" s="26"/>
    </row>
    <row r="52" spans="1:16" ht="15.75" customHeight="1" x14ac:dyDescent="0.15">
      <c r="A52" s="3425" t="s">
        <v>3218</v>
      </c>
      <c r="B52" s="3415" t="n">
        <v>0.229</v>
      </c>
      <c r="C52" s="421"/>
      <c r="D52" s="421"/>
      <c r="E52" s="421"/>
      <c r="F52" s="421"/>
      <c r="G52" s="421"/>
      <c r="H52" s="421"/>
      <c r="I52" s="421"/>
      <c r="J52" s="421"/>
      <c r="K52" s="26"/>
      <c r="L52" s="26"/>
      <c r="M52" s="26"/>
      <c r="N52" s="26"/>
      <c r="O52" s="26"/>
      <c r="P52" s="26"/>
    </row>
    <row r="53">
      <c r="A53" s="3425" t="s">
        <v>930</v>
      </c>
      <c r="B53" s="3415" t="n">
        <v>0.269</v>
      </c>
    </row>
    <row r="54" spans="1:16" ht="11.25" customHeight="1" x14ac:dyDescent="0.15">
      <c r="A54" s="767" t="s">
        <v>978</v>
      </c>
      <c r="B54" s="3415" t="n">
        <v>0.386</v>
      </c>
      <c r="C54" s="421"/>
      <c r="D54" s="421"/>
      <c r="E54" s="421"/>
      <c r="F54" s="421"/>
      <c r="G54" s="421"/>
      <c r="H54" s="421"/>
      <c r="I54" s="421"/>
      <c r="J54" s="421"/>
      <c r="K54" s="26"/>
      <c r="L54" s="26"/>
      <c r="M54" s="26"/>
      <c r="N54" s="26"/>
      <c r="O54" s="26"/>
      <c r="P54" s="26"/>
    </row>
    <row r="55" spans="1:16" x14ac:dyDescent="0.15">
      <c r="A55" s="767" t="s">
        <v>932</v>
      </c>
      <c r="B55" s="3415" t="s">
        <v>1185</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1185</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4:J44"/>
    <mergeCell ref="A45:J45"/>
    <mergeCell ref="A46:J46"/>
    <mergeCell ref="A47:J47"/>
    <mergeCell ref="B59:J59"/>
    <mergeCell ref="A58:J58"/>
    <mergeCell ref="A57:J5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20.09162182</v>
      </c>
      <c r="C7" s="3417" t="n">
        <v>88.57591518059999</v>
      </c>
      <c r="D7" s="3417" t="n">
        <v>0.1449493318004</v>
      </c>
      <c r="E7" s="3417" t="n">
        <v>0.0174372411</v>
      </c>
      <c r="F7" s="3417" t="n">
        <v>0.0457198961</v>
      </c>
      <c r="G7" s="3417" t="n">
        <v>1.0313796668</v>
      </c>
      <c r="H7" s="3417" t="n">
        <v>0.0080666282</v>
      </c>
      <c r="I7" s="26"/>
      <c r="J7" s="26"/>
      <c r="K7" s="26"/>
      <c r="L7" s="26"/>
    </row>
    <row r="8" spans="1:12" ht="12" customHeight="1" x14ac:dyDescent="0.15">
      <c r="A8" s="1709" t="s">
        <v>985</v>
      </c>
      <c r="B8" s="3417" t="s">
        <v>2947</v>
      </c>
      <c r="C8" s="3417" t="n">
        <v>77.37675789</v>
      </c>
      <c r="D8" s="3416" t="s">
        <v>1185</v>
      </c>
      <c r="E8" s="3417" t="s">
        <v>2981</v>
      </c>
      <c r="F8" s="3417" t="s">
        <v>2981</v>
      </c>
      <c r="G8" s="3417" t="n">
        <v>1.0191467653</v>
      </c>
      <c r="H8" s="3416" t="s">
        <v>1185</v>
      </c>
      <c r="I8" s="26"/>
      <c r="J8" s="26"/>
      <c r="K8" s="26"/>
      <c r="L8" s="26"/>
    </row>
    <row r="9" spans="1:12" ht="12" customHeight="1" x14ac:dyDescent="0.15">
      <c r="A9" s="1087" t="s">
        <v>986</v>
      </c>
      <c r="B9" s="3417" t="s">
        <v>2947</v>
      </c>
      <c r="C9" s="3417" t="n">
        <v>77.37675789</v>
      </c>
      <c r="D9" s="3416" t="s">
        <v>1185</v>
      </c>
      <c r="E9" s="3415" t="s">
        <v>2980</v>
      </c>
      <c r="F9" s="3415" t="s">
        <v>2980</v>
      </c>
      <c r="G9" s="3415" t="n">
        <v>1.0191467653</v>
      </c>
      <c r="H9" s="3416" t="s">
        <v>1185</v>
      </c>
      <c r="I9" s="26"/>
      <c r="J9" s="26"/>
      <c r="K9" s="26"/>
      <c r="L9" s="26"/>
    </row>
    <row r="10" spans="1:12" ht="12" customHeight="1" x14ac:dyDescent="0.15">
      <c r="A10" s="1087" t="s">
        <v>987</v>
      </c>
      <c r="B10" s="3417" t="s">
        <v>2947</v>
      </c>
      <c r="C10" s="3417" t="s">
        <v>2947</v>
      </c>
      <c r="D10" s="3416" t="s">
        <v>1185</v>
      </c>
      <c r="E10" s="3415" t="s">
        <v>2947</v>
      </c>
      <c r="F10" s="3415" t="s">
        <v>2947</v>
      </c>
      <c r="G10" s="3415" t="s">
        <v>2947</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0.2090823446</v>
      </c>
      <c r="D12" s="3417" t="n">
        <v>0.0070384571</v>
      </c>
      <c r="E12" s="3417" t="s">
        <v>2980</v>
      </c>
      <c r="F12" s="3417" t="n">
        <v>0.0046630665</v>
      </c>
      <c r="G12" s="3417" t="s">
        <v>2980</v>
      </c>
      <c r="H12" s="3416" t="s">
        <v>1185</v>
      </c>
      <c r="I12" s="26"/>
      <c r="J12" s="26"/>
      <c r="K12" s="26"/>
      <c r="L12" s="26"/>
    </row>
    <row r="13" spans="1:12" ht="12.75" customHeight="1" x14ac:dyDescent="0.15">
      <c r="A13" s="1715" t="s">
        <v>991</v>
      </c>
      <c r="B13" s="3416" t="s">
        <v>1185</v>
      </c>
      <c r="C13" s="3417" t="n">
        <v>0.1173076182</v>
      </c>
      <c r="D13" s="3417" t="n">
        <v>0.0070384571</v>
      </c>
      <c r="E13" s="3415" t="s">
        <v>2980</v>
      </c>
      <c r="F13" s="3415" t="n">
        <v>0.0046630665</v>
      </c>
      <c r="G13" s="3415" t="s">
        <v>2980</v>
      </c>
      <c r="H13" s="3416" t="s">
        <v>1185</v>
      </c>
      <c r="I13" s="26"/>
      <c r="J13" s="26"/>
      <c r="K13" s="26"/>
      <c r="L13" s="26"/>
    </row>
    <row r="14" spans="1:12" ht="12.75" customHeight="1" x14ac:dyDescent="0.15">
      <c r="A14" s="1715" t="s">
        <v>992</v>
      </c>
      <c r="B14" s="3416" t="s">
        <v>1185</v>
      </c>
      <c r="C14" s="3417" t="n">
        <v>0.0917747264</v>
      </c>
      <c r="D14" s="3417" t="s">
        <v>2947</v>
      </c>
      <c r="E14" s="3415" t="s">
        <v>2980</v>
      </c>
      <c r="F14" s="3415" t="s">
        <v>2980</v>
      </c>
      <c r="G14" s="3415" t="s">
        <v>2980</v>
      </c>
      <c r="H14" s="3416" t="s">
        <v>1185</v>
      </c>
      <c r="I14" s="26"/>
      <c r="J14" s="26"/>
      <c r="K14" s="26"/>
      <c r="L14" s="26"/>
    </row>
    <row r="15" spans="1:12" ht="12" customHeight="1" x14ac:dyDescent="0.15">
      <c r="A15" s="1709" t="s">
        <v>993</v>
      </c>
      <c r="B15" s="3417" t="n">
        <v>20.09162182</v>
      </c>
      <c r="C15" s="3417" t="n">
        <v>0.015751012</v>
      </c>
      <c r="D15" s="3417" t="n">
        <v>0.0020059677004</v>
      </c>
      <c r="E15" s="3417" t="n">
        <v>0.0168079761</v>
      </c>
      <c r="F15" s="3417" t="n">
        <v>0.0212349821</v>
      </c>
      <c r="G15" s="3417" t="n">
        <v>0.0026093652</v>
      </c>
      <c r="H15" s="3417" t="n">
        <v>0.0064934657</v>
      </c>
      <c r="I15" s="26"/>
      <c r="J15" s="26"/>
      <c r="K15" s="26"/>
      <c r="L15" s="26"/>
    </row>
    <row r="16" spans="1:12" ht="12" customHeight="1" x14ac:dyDescent="0.15">
      <c r="A16" s="1087" t="s">
        <v>994</v>
      </c>
      <c r="B16" s="3417" t="n">
        <v>20.09162182</v>
      </c>
      <c r="C16" s="3417" t="n">
        <v>0.015751012</v>
      </c>
      <c r="D16" s="3417" t="n">
        <v>0.0020059677004</v>
      </c>
      <c r="E16" s="3415" t="n">
        <v>0.0168079761</v>
      </c>
      <c r="F16" s="3415" t="n">
        <v>0.0212349821</v>
      </c>
      <c r="G16" s="3415" t="n">
        <v>0.0026093652</v>
      </c>
      <c r="H16" s="3415" t="n">
        <v>0.0064934657</v>
      </c>
      <c r="I16" s="26"/>
      <c r="J16" s="26"/>
      <c r="K16" s="26"/>
      <c r="L16" s="26"/>
    </row>
    <row r="17" spans="1:12" ht="12" customHeight="1" x14ac:dyDescent="0.15">
      <c r="A17" s="1087" t="s">
        <v>995</v>
      </c>
      <c r="B17" s="3417" t="s">
        <v>2981</v>
      </c>
      <c r="C17" s="3417" t="s">
        <v>2981</v>
      </c>
      <c r="D17" s="3417" t="s">
        <v>2981</v>
      </c>
      <c r="E17" s="3415" t="s">
        <v>2980</v>
      </c>
      <c r="F17" s="3415" t="s">
        <v>2980</v>
      </c>
      <c r="G17" s="3415" t="s">
        <v>2980</v>
      </c>
      <c r="H17" s="3415" t="s">
        <v>2980</v>
      </c>
      <c r="I17" s="26"/>
      <c r="J17" s="26"/>
      <c r="K17" s="26"/>
      <c r="L17" s="26"/>
    </row>
    <row r="18" spans="1:12" ht="12.75" customHeight="1" x14ac:dyDescent="0.15">
      <c r="A18" s="1709" t="s">
        <v>996</v>
      </c>
      <c r="B18" s="3416" t="s">
        <v>1185</v>
      </c>
      <c r="C18" s="3417" t="n">
        <v>10.974323934</v>
      </c>
      <c r="D18" s="3417" t="n">
        <v>0.135904907</v>
      </c>
      <c r="E18" s="3417" t="s">
        <v>2980</v>
      </c>
      <c r="F18" s="3417" t="s">
        <v>2980</v>
      </c>
      <c r="G18" s="3417" t="n">
        <v>0.00694916</v>
      </c>
      <c r="H18" s="3416" t="s">
        <v>1185</v>
      </c>
      <c r="I18" s="26"/>
      <c r="J18" s="26"/>
      <c r="K18" s="26"/>
      <c r="L18" s="26"/>
    </row>
    <row r="19" spans="1:12" ht="12.75" customHeight="1" x14ac:dyDescent="0.15">
      <c r="A19" s="1087" t="s">
        <v>997</v>
      </c>
      <c r="B19" s="3416" t="s">
        <v>1185</v>
      </c>
      <c r="C19" s="3417" t="n">
        <v>7.341368147</v>
      </c>
      <c r="D19" s="3417" t="n">
        <v>0.133265952</v>
      </c>
      <c r="E19" s="3415" t="s">
        <v>2980</v>
      </c>
      <c r="F19" s="3415" t="s">
        <v>2980</v>
      </c>
      <c r="G19" s="3415" t="n">
        <v>0.006925964</v>
      </c>
      <c r="H19" s="3416" t="s">
        <v>1185</v>
      </c>
      <c r="I19" s="26"/>
      <c r="J19" s="26"/>
      <c r="K19" s="26"/>
      <c r="L19" s="26"/>
    </row>
    <row r="20" spans="1:12" ht="12.75" customHeight="1" x14ac:dyDescent="0.15">
      <c r="A20" s="1087" t="s">
        <v>998</v>
      </c>
      <c r="B20" s="3416" t="s">
        <v>1185</v>
      </c>
      <c r="C20" s="3417" t="n">
        <v>3.632955787</v>
      </c>
      <c r="D20" s="3417" t="n">
        <v>0.002638955</v>
      </c>
      <c r="E20" s="3415" t="s">
        <v>2980</v>
      </c>
      <c r="F20" s="3415" t="s">
        <v>2980</v>
      </c>
      <c r="G20" s="3415" t="n">
        <v>2.3196E-5</v>
      </c>
      <c r="H20" s="3416" t="s">
        <v>1185</v>
      </c>
      <c r="I20" s="26"/>
      <c r="J20" s="26"/>
      <c r="K20" s="26"/>
      <c r="L20" s="26"/>
    </row>
    <row r="21" spans="1:12" ht="12" customHeight="1" x14ac:dyDescent="0.15">
      <c r="A21" s="1087" t="s">
        <v>2930</v>
      </c>
      <c r="B21" s="3416" t="s">
        <v>1185</v>
      </c>
      <c r="C21" s="3417" t="s">
        <v>2980</v>
      </c>
      <c r="D21" s="3417" t="s">
        <v>2980</v>
      </c>
      <c r="E21" s="3417" t="s">
        <v>2980</v>
      </c>
      <c r="F21" s="3417" t="s">
        <v>2980</v>
      </c>
      <c r="G21" s="3417" t="s">
        <v>2980</v>
      </c>
      <c r="H21" s="3416" t="s">
        <v>1185</v>
      </c>
      <c r="I21" s="26"/>
      <c r="J21" s="26"/>
      <c r="K21" s="26"/>
      <c r="L21" s="26"/>
    </row>
    <row r="22" spans="1:12" x14ac:dyDescent="0.15">
      <c r="A22" s="1709" t="s">
        <v>2235</v>
      </c>
      <c r="B22" s="3417" t="s">
        <v>2947</v>
      </c>
      <c r="C22" s="3417" t="s">
        <v>2947</v>
      </c>
      <c r="D22" s="3417" t="s">
        <v>2947</v>
      </c>
      <c r="E22" s="3417" t="n">
        <v>6.29265E-4</v>
      </c>
      <c r="F22" s="3417" t="n">
        <v>0.0198218475</v>
      </c>
      <c r="G22" s="3417" t="n">
        <v>0.0026743763</v>
      </c>
      <c r="H22" s="3417" t="n">
        <v>0.0015731625</v>
      </c>
      <c r="I22" s="26"/>
      <c r="J22" s="26"/>
      <c r="K22" s="26"/>
      <c r="L22" s="26"/>
    </row>
    <row r="23" spans="1:12" x14ac:dyDescent="0.15">
      <c r="A23" s="3427" t="s">
        <v>553</v>
      </c>
      <c r="B23" s="3415" t="s">
        <v>2947</v>
      </c>
      <c r="C23" s="3415" t="s">
        <v>2947</v>
      </c>
      <c r="D23" s="3415" t="s">
        <v>2947</v>
      </c>
      <c r="E23" s="3415" t="n">
        <v>6.29265E-4</v>
      </c>
      <c r="F23" s="3415" t="n">
        <v>0.0198218475</v>
      </c>
      <c r="G23" s="3415" t="n">
        <v>0.0026743763</v>
      </c>
      <c r="H23" s="3415" t="n">
        <v>0.0015731625</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19290.03214025129</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595.5480795440104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491.40232667291934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3249</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53967.7433807</v>
      </c>
      <c r="C9" s="3418" t="s">
        <v>2951</v>
      </c>
      <c r="D9" s="3416" t="s">
        <v>1185</v>
      </c>
      <c r="E9" s="3416" t="s">
        <v>1185</v>
      </c>
      <c r="F9" s="3416" t="s">
        <v>1185</v>
      </c>
      <c r="G9" s="3418" t="n">
        <v>3188.294257979</v>
      </c>
      <c r="H9" s="3418" t="n">
        <v>0.4065343719</v>
      </c>
      <c r="I9" s="3418" t="n">
        <v>0.09635969075</v>
      </c>
      <c r="J9" s="3418" t="s">
        <v>2947</v>
      </c>
    </row>
    <row r="10" spans="1:10" ht="12" customHeight="1" x14ac:dyDescent="0.15">
      <c r="A10" s="871" t="s">
        <v>87</v>
      </c>
      <c r="B10" s="3418" t="n">
        <v>34722.3083507</v>
      </c>
      <c r="C10" s="3418" t="s">
        <v>2951</v>
      </c>
      <c r="D10" s="3418" t="n">
        <v>74.40604105818085</v>
      </c>
      <c r="E10" s="3418" t="n">
        <v>3.63083788170605</v>
      </c>
      <c r="F10" s="3418" t="n">
        <v>1.2479769018331</v>
      </c>
      <c r="G10" s="3418" t="n">
        <v>2583.549500777</v>
      </c>
      <c r="H10" s="3418" t="n">
        <v>0.1260710725</v>
      </c>
      <c r="I10" s="3418" t="n">
        <v>0.0433326388</v>
      </c>
      <c r="J10" s="3418" t="s">
        <v>2947</v>
      </c>
    </row>
    <row r="11" spans="1:10" ht="12" customHeight="1" x14ac:dyDescent="0.15">
      <c r="A11" s="871" t="s">
        <v>88</v>
      </c>
      <c r="B11" s="3418" t="n">
        <v>4606.1181750000005</v>
      </c>
      <c r="C11" s="3418" t="s">
        <v>2951</v>
      </c>
      <c r="D11" s="3418" t="n">
        <v>96.27260004721872</v>
      </c>
      <c r="E11" s="3418" t="n">
        <v>2.25227623474945</v>
      </c>
      <c r="F11" s="3418" t="n">
        <v>1.51863310584731</v>
      </c>
      <c r="G11" s="3418" t="n">
        <v>443.44297283199995</v>
      </c>
      <c r="H11" s="3418" t="n">
        <v>0.0103742505</v>
      </c>
      <c r="I11" s="3418" t="n">
        <v>0.00699500355</v>
      </c>
      <c r="J11" s="3418" t="s">
        <v>2947</v>
      </c>
    </row>
    <row r="12" spans="1:10" ht="12" customHeight="1" x14ac:dyDescent="0.15">
      <c r="A12" s="871" t="s">
        <v>89</v>
      </c>
      <c r="B12" s="3418" t="s">
        <v>2947</v>
      </c>
      <c r="C12" s="3418" t="s">
        <v>2951</v>
      </c>
      <c r="D12" s="3418" t="s">
        <v>2947</v>
      </c>
      <c r="E12" s="3418" t="s">
        <v>2947</v>
      </c>
      <c r="F12" s="3418" t="s">
        <v>2947</v>
      </c>
      <c r="G12" s="3418" t="s">
        <v>2947</v>
      </c>
      <c r="H12" s="3418" t="s">
        <v>2947</v>
      </c>
      <c r="I12" s="3418" t="s">
        <v>2947</v>
      </c>
      <c r="J12" s="3418" t="s">
        <v>2947</v>
      </c>
    </row>
    <row r="13" spans="1:10" ht="12" customHeight="1" x14ac:dyDescent="0.15">
      <c r="A13" s="871" t="s">
        <v>90</v>
      </c>
      <c r="B13" s="3418" t="n">
        <v>2047.1332000000002</v>
      </c>
      <c r="C13" s="3418" t="s">
        <v>2951</v>
      </c>
      <c r="D13" s="3418" t="n">
        <v>78.79398583834212</v>
      </c>
      <c r="E13" s="3418" t="n">
        <v>30.0</v>
      </c>
      <c r="F13" s="3418" t="n">
        <v>4.0</v>
      </c>
      <c r="G13" s="3418" t="n">
        <v>161.30178436999998</v>
      </c>
      <c r="H13" s="3418" t="n">
        <v>0.061413996</v>
      </c>
      <c r="I13" s="3418" t="n">
        <v>0.0081885328</v>
      </c>
      <c r="J13" s="3418" t="s">
        <v>2947</v>
      </c>
    </row>
    <row r="14" spans="1:10" ht="13.5" customHeight="1" x14ac:dyDescent="0.15">
      <c r="A14" s="871" t="s">
        <v>92</v>
      </c>
      <c r="B14" s="3418" t="s">
        <v>2947</v>
      </c>
      <c r="C14" s="3418" t="s">
        <v>2951</v>
      </c>
      <c r="D14" s="3418" t="s">
        <v>2947</v>
      </c>
      <c r="E14" s="3418" t="s">
        <v>2947</v>
      </c>
      <c r="F14" s="3418" t="s">
        <v>2947</v>
      </c>
      <c r="G14" s="3418" t="s">
        <v>2947</v>
      </c>
      <c r="H14" s="3418" t="s">
        <v>2947</v>
      </c>
      <c r="I14" s="3418" t="s">
        <v>2947</v>
      </c>
      <c r="J14" s="3418" t="s">
        <v>2947</v>
      </c>
    </row>
    <row r="15" spans="1:10" ht="12" customHeight="1" x14ac:dyDescent="0.15">
      <c r="A15" s="871" t="s">
        <v>94</v>
      </c>
      <c r="B15" s="3418" t="n">
        <v>12592.183654999999</v>
      </c>
      <c r="C15" s="3418" t="s">
        <v>2951</v>
      </c>
      <c r="D15" s="3418" t="n">
        <v>180.01440403943982</v>
      </c>
      <c r="E15" s="3418" t="n">
        <v>16.57179236082227</v>
      </c>
      <c r="F15" s="3418" t="n">
        <v>3.00531795253585</v>
      </c>
      <c r="G15" s="3418" t="n">
        <v>2266.77443621</v>
      </c>
      <c r="H15" s="3418" t="n">
        <v>0.2086750529</v>
      </c>
      <c r="I15" s="3418" t="n">
        <v>0.0378435156</v>
      </c>
      <c r="J15" s="3418" t="s">
        <v>2947</v>
      </c>
    </row>
    <row r="16" spans="1:10" ht="12" customHeight="1" x14ac:dyDescent="0.15">
      <c r="A16" s="873" t="s">
        <v>23</v>
      </c>
      <c r="B16" s="3418" t="n">
        <v>939.649375</v>
      </c>
      <c r="C16" s="3418" t="s">
        <v>2951</v>
      </c>
      <c r="D16" s="3416" t="s">
        <v>1185</v>
      </c>
      <c r="E16" s="3416" t="s">
        <v>1185</v>
      </c>
      <c r="F16" s="3416" t="s">
        <v>1185</v>
      </c>
      <c r="G16" s="3418" t="n">
        <v>93.706677005</v>
      </c>
      <c r="H16" s="3418" t="n">
        <v>0.0056043723</v>
      </c>
      <c r="I16" s="3418" t="n">
        <v>9.20735E-4</v>
      </c>
      <c r="J16" s="3418" t="s">
        <v>2947</v>
      </c>
    </row>
    <row r="17" spans="1:10" ht="12" customHeight="1" x14ac:dyDescent="0.15">
      <c r="A17" s="871" t="s">
        <v>87</v>
      </c>
      <c r="B17" s="3415" t="n">
        <v>637.8963</v>
      </c>
      <c r="C17" s="3418" t="s">
        <v>2951</v>
      </c>
      <c r="D17" s="3418" t="n">
        <v>66.66619897779623</v>
      </c>
      <c r="E17" s="3418" t="n">
        <v>2.98728069123461</v>
      </c>
      <c r="F17" s="3418" t="n">
        <v>0.59682020416171</v>
      </c>
      <c r="G17" s="3415" t="n">
        <v>42.526121663</v>
      </c>
      <c r="H17" s="3415" t="n">
        <v>0.0019055753</v>
      </c>
      <c r="I17" s="3415" t="n">
        <v>3.807094E-4</v>
      </c>
      <c r="J17" s="3415" t="s">
        <v>2947</v>
      </c>
    </row>
    <row r="18" spans="1:10" ht="12" customHeight="1" x14ac:dyDescent="0.15">
      <c r="A18" s="871" t="s">
        <v>88</v>
      </c>
      <c r="B18" s="3415" t="n">
        <v>301.125175</v>
      </c>
      <c r="C18" s="3418" t="s">
        <v>2951</v>
      </c>
      <c r="D18" s="3418" t="n">
        <v>169.9643855483023</v>
      </c>
      <c r="E18" s="3418" t="n">
        <v>12.22069858489912</v>
      </c>
      <c r="F18" s="3418" t="n">
        <v>1.78501847279956</v>
      </c>
      <c r="G18" s="3415" t="n">
        <v>51.180555342</v>
      </c>
      <c r="H18" s="3415" t="n">
        <v>0.00367996</v>
      </c>
      <c r="I18" s="3415" t="n">
        <v>5.37514E-4</v>
      </c>
      <c r="J18" s="3415" t="s">
        <v>2947</v>
      </c>
    </row>
    <row r="19" spans="1:10" ht="12" customHeight="1" x14ac:dyDescent="0.15">
      <c r="A19" s="871" t="s">
        <v>89</v>
      </c>
      <c r="B19" s="3415" t="s">
        <v>2947</v>
      </c>
      <c r="C19" s="3418" t="s">
        <v>2951</v>
      </c>
      <c r="D19" s="3418" t="s">
        <v>2947</v>
      </c>
      <c r="E19" s="3418" t="s">
        <v>2947</v>
      </c>
      <c r="F19" s="3418" t="s">
        <v>2947</v>
      </c>
      <c r="G19" s="3415" t="s">
        <v>2947</v>
      </c>
      <c r="H19" s="3415" t="s">
        <v>2947</v>
      </c>
      <c r="I19" s="3415" t="s">
        <v>2947</v>
      </c>
      <c r="J19" s="3415" t="s">
        <v>2947</v>
      </c>
    </row>
    <row r="20" spans="1:10" ht="12" customHeight="1" x14ac:dyDescent="0.15">
      <c r="A20" s="871" t="s">
        <v>90</v>
      </c>
      <c r="B20" s="3415" t="s">
        <v>2947</v>
      </c>
      <c r="C20" s="3418" t="s">
        <v>2951</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2951</v>
      </c>
      <c r="D21" s="3418" t="s">
        <v>2947</v>
      </c>
      <c r="E21" s="3418" t="s">
        <v>2947</v>
      </c>
      <c r="F21" s="3418" t="s">
        <v>2947</v>
      </c>
      <c r="G21" s="3415" t="s">
        <v>2947</v>
      </c>
      <c r="H21" s="3415" t="s">
        <v>2947</v>
      </c>
      <c r="I21" s="3415" t="s">
        <v>2947</v>
      </c>
      <c r="J21" s="3415" t="s">
        <v>2947</v>
      </c>
    </row>
    <row r="22" spans="1:10" ht="12" customHeight="1" x14ac:dyDescent="0.15">
      <c r="A22" s="871" t="s">
        <v>94</v>
      </c>
      <c r="B22" s="3415" t="n">
        <v>0.6279</v>
      </c>
      <c r="C22" s="3418" t="s">
        <v>2951</v>
      </c>
      <c r="D22" s="3418" t="n">
        <v>110.76923076923077</v>
      </c>
      <c r="E22" s="3418" t="n">
        <v>30.0</v>
      </c>
      <c r="F22" s="3418" t="n">
        <v>4.0</v>
      </c>
      <c r="G22" s="3415" t="n">
        <v>0.069552</v>
      </c>
      <c r="H22" s="3415" t="n">
        <v>1.8837E-5</v>
      </c>
      <c r="I22" s="3415" t="n">
        <v>2.5116E-6</v>
      </c>
      <c r="J22" s="3415" t="s">
        <v>2947</v>
      </c>
    </row>
    <row r="23" spans="1:10" ht="12" customHeight="1" x14ac:dyDescent="0.15">
      <c r="A23" s="873" t="s">
        <v>24</v>
      </c>
      <c r="B23" s="3418" t="n">
        <v>3442.581</v>
      </c>
      <c r="C23" s="3418" t="s">
        <v>2951</v>
      </c>
      <c r="D23" s="3416" t="s">
        <v>1185</v>
      </c>
      <c r="E23" s="3416" t="s">
        <v>1185</v>
      </c>
      <c r="F23" s="3416" t="s">
        <v>1185</v>
      </c>
      <c r="G23" s="3418" t="n">
        <v>256.53585676999995</v>
      </c>
      <c r="H23" s="3418" t="n">
        <v>0.0086039001</v>
      </c>
      <c r="I23" s="3418" t="n">
        <v>0.001630498</v>
      </c>
      <c r="J23" s="3418" t="s">
        <v>2947</v>
      </c>
    </row>
    <row r="24" spans="1:10" ht="12" customHeight="1" x14ac:dyDescent="0.15">
      <c r="A24" s="871" t="s">
        <v>87</v>
      </c>
      <c r="B24" s="3415" t="n">
        <v>3439.6161</v>
      </c>
      <c r="C24" s="3418" t="s">
        <v>2951</v>
      </c>
      <c r="D24" s="3418" t="n">
        <v>74.50665112597883</v>
      </c>
      <c r="E24" s="3418" t="n">
        <v>2.4891420586152</v>
      </c>
      <c r="F24" s="3418" t="n">
        <v>0.47228552628301</v>
      </c>
      <c r="G24" s="3415" t="n">
        <v>256.27427677</v>
      </c>
      <c r="H24" s="3415" t="n">
        <v>0.0085616931</v>
      </c>
      <c r="I24" s="3415" t="n">
        <v>0.0016244809</v>
      </c>
      <c r="J24" s="3415" t="s">
        <v>2947</v>
      </c>
    </row>
    <row r="25" spans="1:10" ht="12" customHeight="1" x14ac:dyDescent="0.15">
      <c r="A25" s="871" t="s">
        <v>88</v>
      </c>
      <c r="B25" s="3415" t="n">
        <v>2.337</v>
      </c>
      <c r="C25" s="3418" t="s">
        <v>2951</v>
      </c>
      <c r="D25" s="3418" t="n">
        <v>111.9298245614035</v>
      </c>
      <c r="E25" s="3418" t="n">
        <v>10.0</v>
      </c>
      <c r="F25" s="3418" t="n">
        <v>1.5</v>
      </c>
      <c r="G25" s="3415" t="n">
        <v>0.26158</v>
      </c>
      <c r="H25" s="3415" t="n">
        <v>2.337E-5</v>
      </c>
      <c r="I25" s="3415" t="n">
        <v>3.5055E-6</v>
      </c>
      <c r="J25" s="3415" t="s">
        <v>2947</v>
      </c>
    </row>
    <row r="26" spans="1:10" ht="12" customHeight="1" x14ac:dyDescent="0.15">
      <c r="A26" s="871" t="s">
        <v>89</v>
      </c>
      <c r="B26" s="3415" t="s">
        <v>2947</v>
      </c>
      <c r="C26" s="3418" t="s">
        <v>2951</v>
      </c>
      <c r="D26" s="3418" t="s">
        <v>2947</v>
      </c>
      <c r="E26" s="3418" t="s">
        <v>2947</v>
      </c>
      <c r="F26" s="3418" t="s">
        <v>2947</v>
      </c>
      <c r="G26" s="3415" t="s">
        <v>2947</v>
      </c>
      <c r="H26" s="3415" t="s">
        <v>2947</v>
      </c>
      <c r="I26" s="3415" t="s">
        <v>2947</v>
      </c>
      <c r="J26" s="3415" t="s">
        <v>2947</v>
      </c>
    </row>
    <row r="27" spans="1:10" ht="12" customHeight="1" x14ac:dyDescent="0.15">
      <c r="A27" s="871" t="s">
        <v>90</v>
      </c>
      <c r="B27" s="3415" t="s">
        <v>2947</v>
      </c>
      <c r="C27" s="3418" t="s">
        <v>2951</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2951</v>
      </c>
      <c r="D28" s="3418" t="s">
        <v>2947</v>
      </c>
      <c r="E28" s="3418" t="s">
        <v>2947</v>
      </c>
      <c r="F28" s="3418" t="s">
        <v>2947</v>
      </c>
      <c r="G28" s="3415" t="s">
        <v>2947</v>
      </c>
      <c r="H28" s="3415" t="s">
        <v>2947</v>
      </c>
      <c r="I28" s="3415" t="s">
        <v>2947</v>
      </c>
      <c r="J28" s="3415" t="s">
        <v>2947</v>
      </c>
    </row>
    <row r="29" spans="1:10" ht="12" customHeight="1" x14ac:dyDescent="0.15">
      <c r="A29" s="871" t="s">
        <v>94</v>
      </c>
      <c r="B29" s="3415" t="n">
        <v>0.6279</v>
      </c>
      <c r="C29" s="3418" t="s">
        <v>2951</v>
      </c>
      <c r="D29" s="3418" t="n">
        <v>110.76923076923077</v>
      </c>
      <c r="E29" s="3418" t="n">
        <v>30.0</v>
      </c>
      <c r="F29" s="3418" t="n">
        <v>4.0</v>
      </c>
      <c r="G29" s="3415" t="n">
        <v>0.069552</v>
      </c>
      <c r="H29" s="3415" t="n">
        <v>1.8837E-5</v>
      </c>
      <c r="I29" s="3415" t="n">
        <v>2.5116E-6</v>
      </c>
      <c r="J29" s="3415" t="s">
        <v>2947</v>
      </c>
    </row>
    <row r="30" spans="1:10" ht="12" customHeight="1" x14ac:dyDescent="0.15">
      <c r="A30" s="873" t="s">
        <v>25</v>
      </c>
      <c r="B30" s="3418" t="n">
        <v>2578.2144</v>
      </c>
      <c r="C30" s="3418" t="s">
        <v>2951</v>
      </c>
      <c r="D30" s="3416" t="s">
        <v>1185</v>
      </c>
      <c r="E30" s="3416" t="s">
        <v>1185</v>
      </c>
      <c r="F30" s="3416" t="s">
        <v>1185</v>
      </c>
      <c r="G30" s="3418" t="n">
        <v>194.35024658999998</v>
      </c>
      <c r="H30" s="3418" t="n">
        <v>0.0286965467</v>
      </c>
      <c r="I30" s="3418" t="n">
        <v>0.003954283</v>
      </c>
      <c r="J30" s="3418" t="s">
        <v>2947</v>
      </c>
    </row>
    <row r="31" spans="1:10" ht="12" customHeight="1" x14ac:dyDescent="0.15">
      <c r="A31" s="871" t="s">
        <v>87</v>
      </c>
      <c r="B31" s="3415" t="n">
        <v>2253.4143999999997</v>
      </c>
      <c r="C31" s="3418" t="s">
        <v>2951</v>
      </c>
      <c r="D31" s="3418" t="n">
        <v>74.88646854746291</v>
      </c>
      <c r="E31" s="3418" t="n">
        <v>8.41059092371115</v>
      </c>
      <c r="F31" s="3418" t="n">
        <v>1.1782488831171</v>
      </c>
      <c r="G31" s="3415" t="n">
        <v>168.75024659</v>
      </c>
      <c r="H31" s="3415" t="n">
        <v>0.0189525467</v>
      </c>
      <c r="I31" s="3415" t="n">
        <v>0.002655083</v>
      </c>
      <c r="J31" s="3415" t="s">
        <v>2947</v>
      </c>
    </row>
    <row r="32" spans="1:10" ht="12" customHeight="1" x14ac:dyDescent="0.15">
      <c r="A32" s="871" t="s">
        <v>88</v>
      </c>
      <c r="B32" s="3415" t="s">
        <v>2947</v>
      </c>
      <c r="C32" s="3418" t="s">
        <v>2951</v>
      </c>
      <c r="D32" s="3418" t="s">
        <v>2947</v>
      </c>
      <c r="E32" s="3418" t="s">
        <v>2947</v>
      </c>
      <c r="F32" s="3418" t="s">
        <v>2947</v>
      </c>
      <c r="G32" s="3415" t="s">
        <v>2947</v>
      </c>
      <c r="H32" s="3415" t="s">
        <v>2947</v>
      </c>
      <c r="I32" s="3415" t="s">
        <v>2947</v>
      </c>
      <c r="J32" s="3415" t="s">
        <v>2947</v>
      </c>
    </row>
    <row r="33" spans="1:10" ht="12" customHeight="1" x14ac:dyDescent="0.15">
      <c r="A33" s="871" t="s">
        <v>89</v>
      </c>
      <c r="B33" s="3415" t="s">
        <v>2947</v>
      </c>
      <c r="C33" s="3418" t="s">
        <v>2951</v>
      </c>
      <c r="D33" s="3418" t="s">
        <v>2947</v>
      </c>
      <c r="E33" s="3418" t="s">
        <v>2947</v>
      </c>
      <c r="F33" s="3418" t="s">
        <v>2947</v>
      </c>
      <c r="G33" s="3415" t="s">
        <v>2947</v>
      </c>
      <c r="H33" s="3415" t="s">
        <v>2947</v>
      </c>
      <c r="I33" s="3415" t="s">
        <v>2947</v>
      </c>
      <c r="J33" s="3415" t="s">
        <v>2947</v>
      </c>
    </row>
    <row r="34" spans="1:10" ht="13.5" customHeight="1" x14ac:dyDescent="0.15">
      <c r="A34" s="871" t="s">
        <v>90</v>
      </c>
      <c r="B34" s="3415" t="n">
        <v>324.8</v>
      </c>
      <c r="C34" s="3418" t="s">
        <v>2951</v>
      </c>
      <c r="D34" s="3418" t="n">
        <v>78.81773399014779</v>
      </c>
      <c r="E34" s="3418" t="n">
        <v>30.0</v>
      </c>
      <c r="F34" s="3418" t="n">
        <v>4.0</v>
      </c>
      <c r="G34" s="3415" t="n">
        <v>25.6</v>
      </c>
      <c r="H34" s="3415" t="n">
        <v>0.009744</v>
      </c>
      <c r="I34" s="3415" t="n">
        <v>0.0012992</v>
      </c>
      <c r="J34" s="3415" t="s">
        <v>2947</v>
      </c>
    </row>
    <row r="35" spans="1:10" ht="13.5" customHeight="1" x14ac:dyDescent="0.15">
      <c r="A35" s="871" t="s">
        <v>92</v>
      </c>
      <c r="B35" s="3415" t="s">
        <v>2947</v>
      </c>
      <c r="C35" s="3418" t="s">
        <v>2951</v>
      </c>
      <c r="D35" s="3418" t="s">
        <v>2947</v>
      </c>
      <c r="E35" s="3418" t="s">
        <v>2947</v>
      </c>
      <c r="F35" s="3418" t="s">
        <v>2947</v>
      </c>
      <c r="G35" s="3415" t="s">
        <v>2947</v>
      </c>
      <c r="H35" s="3415" t="s">
        <v>2947</v>
      </c>
      <c r="I35" s="3415" t="s">
        <v>2947</v>
      </c>
      <c r="J35" s="3415" t="s">
        <v>2947</v>
      </c>
    </row>
    <row r="36" spans="1:10" ht="12" customHeight="1" x14ac:dyDescent="0.15">
      <c r="A36" s="871" t="s">
        <v>94</v>
      </c>
      <c r="B36" s="3415" t="s">
        <v>2947</v>
      </c>
      <c r="C36" s="3418" t="s">
        <v>2951</v>
      </c>
      <c r="D36" s="3418" t="s">
        <v>2947</v>
      </c>
      <c r="E36" s="3418" t="s">
        <v>2947</v>
      </c>
      <c r="F36" s="3418" t="s">
        <v>2947</v>
      </c>
      <c r="G36" s="3415" t="s">
        <v>2947</v>
      </c>
      <c r="H36" s="3415" t="s">
        <v>2947</v>
      </c>
      <c r="I36" s="3415" t="s">
        <v>2947</v>
      </c>
      <c r="J36" s="3415" t="s">
        <v>2947</v>
      </c>
    </row>
    <row r="37" spans="1:10" ht="12" customHeight="1" x14ac:dyDescent="0.15">
      <c r="A37" s="873" t="s">
        <v>26</v>
      </c>
      <c r="B37" s="3418" t="n">
        <v>11688.843867599999</v>
      </c>
      <c r="C37" s="3418" t="s">
        <v>2951</v>
      </c>
      <c r="D37" s="3416" t="s">
        <v>1185</v>
      </c>
      <c r="E37" s="3416" t="s">
        <v>1185</v>
      </c>
      <c r="F37" s="3416" t="s">
        <v>1185</v>
      </c>
      <c r="G37" s="3418" t="n">
        <v>241.19936</v>
      </c>
      <c r="H37" s="3418" t="n">
        <v>0.1032570722</v>
      </c>
      <c r="I37" s="3418" t="n">
        <v>0.0246186585</v>
      </c>
      <c r="J37" s="3418" t="s">
        <v>2947</v>
      </c>
    </row>
    <row r="38" spans="1:10" ht="12" customHeight="1" x14ac:dyDescent="0.15">
      <c r="A38" s="871" t="s">
        <v>87</v>
      </c>
      <c r="B38" s="3415" t="n">
        <v>2631.6994</v>
      </c>
      <c r="C38" s="3418" t="s">
        <v>2951</v>
      </c>
      <c r="D38" s="3418" t="n">
        <v>77.91827592467438</v>
      </c>
      <c r="E38" s="3418" t="n">
        <v>2.9125541465716</v>
      </c>
      <c r="F38" s="3418" t="n">
        <v>0.5781385214436</v>
      </c>
      <c r="G38" s="3415" t="n">
        <v>205.05748</v>
      </c>
      <c r="H38" s="3415" t="n">
        <v>0.007664967</v>
      </c>
      <c r="I38" s="3415" t="n">
        <v>0.0015214868</v>
      </c>
      <c r="J38" s="3415" t="s">
        <v>2947</v>
      </c>
    </row>
    <row r="39" spans="1:10" ht="12" customHeight="1" x14ac:dyDescent="0.15">
      <c r="A39" s="871" t="s">
        <v>88</v>
      </c>
      <c r="B39" s="3415" t="n">
        <v>242.4749</v>
      </c>
      <c r="C39" s="3418" t="s">
        <v>2951</v>
      </c>
      <c r="D39" s="3418" t="n">
        <v>89.6797153024911</v>
      </c>
      <c r="E39" s="3418" t="n">
        <v>1.0</v>
      </c>
      <c r="F39" s="3418" t="n">
        <v>1.50000020620691</v>
      </c>
      <c r="G39" s="3415" t="n">
        <v>21.74508</v>
      </c>
      <c r="H39" s="3415" t="n">
        <v>2.424749E-4</v>
      </c>
      <c r="I39" s="3415" t="n">
        <v>3.637124E-4</v>
      </c>
      <c r="J39" s="3415" t="s">
        <v>2947</v>
      </c>
    </row>
    <row r="40" spans="1:10" ht="12" customHeight="1" x14ac:dyDescent="0.15">
      <c r="A40" s="871" t="s">
        <v>89</v>
      </c>
      <c r="B40" s="3415" t="s">
        <v>2947</v>
      </c>
      <c r="C40" s="3418" t="s">
        <v>2951</v>
      </c>
      <c r="D40" s="3418" t="s">
        <v>2947</v>
      </c>
      <c r="E40" s="3418" t="s">
        <v>2947</v>
      </c>
      <c r="F40" s="3418" t="s">
        <v>2947</v>
      </c>
      <c r="G40" s="3415" t="s">
        <v>2947</v>
      </c>
      <c r="H40" s="3415" t="s">
        <v>2947</v>
      </c>
      <c r="I40" s="3415" t="s">
        <v>2947</v>
      </c>
      <c r="J40" s="3415" t="s">
        <v>2947</v>
      </c>
    </row>
    <row r="41" spans="1:10" ht="12" customHeight="1" x14ac:dyDescent="0.15">
      <c r="A41" s="871" t="s">
        <v>90</v>
      </c>
      <c r="B41" s="3415" t="n">
        <v>182.6594</v>
      </c>
      <c r="C41" s="3418" t="s">
        <v>2951</v>
      </c>
      <c r="D41" s="3418" t="n">
        <v>78.81773399014779</v>
      </c>
      <c r="E41" s="3418" t="n">
        <v>30.0</v>
      </c>
      <c r="F41" s="3418" t="n">
        <v>4.0</v>
      </c>
      <c r="G41" s="3415" t="n">
        <v>14.3968</v>
      </c>
      <c r="H41" s="3415" t="n">
        <v>0.005479782</v>
      </c>
      <c r="I41" s="3415" t="n">
        <v>7.306376E-4</v>
      </c>
      <c r="J41" s="3415" t="s">
        <v>2947</v>
      </c>
    </row>
    <row r="42" spans="1:10" ht="13.5" customHeight="1" x14ac:dyDescent="0.15">
      <c r="A42" s="871" t="s">
        <v>92</v>
      </c>
      <c r="B42" s="3415" t="s">
        <v>2947</v>
      </c>
      <c r="C42" s="3418" t="s">
        <v>2951</v>
      </c>
      <c r="D42" s="3418" t="s">
        <v>2947</v>
      </c>
      <c r="E42" s="3418" t="s">
        <v>2947</v>
      </c>
      <c r="F42" s="3418" t="s">
        <v>2947</v>
      </c>
      <c r="G42" s="3415" t="s">
        <v>2947</v>
      </c>
      <c r="H42" s="3415" t="s">
        <v>2947</v>
      </c>
      <c r="I42" s="3415" t="s">
        <v>2947</v>
      </c>
      <c r="J42" s="3415" t="s">
        <v>2947</v>
      </c>
    </row>
    <row r="43" spans="1:10" ht="12" customHeight="1" x14ac:dyDescent="0.15">
      <c r="A43" s="871" t="s">
        <v>94</v>
      </c>
      <c r="B43" s="3415" t="n">
        <v>8632.0101676</v>
      </c>
      <c r="C43" s="3418" t="s">
        <v>2951</v>
      </c>
      <c r="D43" s="3418" t="n">
        <v>211.78254309312038</v>
      </c>
      <c r="E43" s="3418" t="n">
        <v>10.41123058882899</v>
      </c>
      <c r="F43" s="3418" t="n">
        <v>2.5489800490026</v>
      </c>
      <c r="G43" s="3415" t="n">
        <v>1828.1090653</v>
      </c>
      <c r="H43" s="3415" t="n">
        <v>0.0898698483</v>
      </c>
      <c r="I43" s="3415" t="n">
        <v>0.0220028217</v>
      </c>
      <c r="J43" s="3415" t="s">
        <v>2947</v>
      </c>
    </row>
    <row r="44" spans="1:10" ht="12" customHeight="1" x14ac:dyDescent="0.15">
      <c r="A44" s="873" t="s">
        <v>27</v>
      </c>
      <c r="B44" s="3418" t="n">
        <v>6523.0354</v>
      </c>
      <c r="C44" s="3418" t="s">
        <v>2951</v>
      </c>
      <c r="D44" s="3416" t="s">
        <v>1185</v>
      </c>
      <c r="E44" s="3416" t="s">
        <v>1185</v>
      </c>
      <c r="F44" s="3416" t="s">
        <v>1185</v>
      </c>
      <c r="G44" s="3418" t="n">
        <v>493.95878</v>
      </c>
      <c r="H44" s="3418" t="n">
        <v>0.0190487318</v>
      </c>
      <c r="I44" s="3418" t="n">
        <v>0.0038067022</v>
      </c>
      <c r="J44" s="3418" t="s">
        <v>2947</v>
      </c>
    </row>
    <row r="45" spans="1:10" ht="12" customHeight="1" x14ac:dyDescent="0.15">
      <c r="A45" s="871" t="s">
        <v>87</v>
      </c>
      <c r="B45" s="3415" t="n">
        <v>6506.625</v>
      </c>
      <c r="C45" s="3418" t="s">
        <v>2951</v>
      </c>
      <c r="D45" s="3418" t="n">
        <v>75.69010047451636</v>
      </c>
      <c r="E45" s="3418" t="n">
        <v>2.925068126717</v>
      </c>
      <c r="F45" s="3418" t="n">
        <v>0.58126703167925</v>
      </c>
      <c r="G45" s="3415" t="n">
        <v>492.4871</v>
      </c>
      <c r="H45" s="3415" t="n">
        <v>0.0190323214</v>
      </c>
      <c r="I45" s="3415" t="n">
        <v>0.0037820866</v>
      </c>
      <c r="J45" s="3415" t="s">
        <v>2947</v>
      </c>
    </row>
    <row r="46" spans="1:10" ht="12" customHeight="1" x14ac:dyDescent="0.15">
      <c r="A46" s="871" t="s">
        <v>88</v>
      </c>
      <c r="B46" s="3415" t="n">
        <v>16.4104</v>
      </c>
      <c r="C46" s="3418" t="s">
        <v>2951</v>
      </c>
      <c r="D46" s="3418" t="n">
        <v>89.6797153024911</v>
      </c>
      <c r="E46" s="3418" t="n">
        <v>1.0</v>
      </c>
      <c r="F46" s="3418" t="n">
        <v>1.5</v>
      </c>
      <c r="G46" s="3415" t="n">
        <v>1.47168</v>
      </c>
      <c r="H46" s="3415" t="n">
        <v>1.64104E-5</v>
      </c>
      <c r="I46" s="3415" t="n">
        <v>2.46156E-5</v>
      </c>
      <c r="J46" s="3415" t="s">
        <v>2947</v>
      </c>
    </row>
    <row r="47" spans="1:10" ht="12" customHeight="1" x14ac:dyDescent="0.15">
      <c r="A47" s="871" t="s">
        <v>89</v>
      </c>
      <c r="B47" s="3415" t="s">
        <v>2947</v>
      </c>
      <c r="C47" s="3418" t="s">
        <v>2951</v>
      </c>
      <c r="D47" s="3418" t="s">
        <v>2947</v>
      </c>
      <c r="E47" s="3418" t="s">
        <v>2947</v>
      </c>
      <c r="F47" s="3418" t="s">
        <v>2947</v>
      </c>
      <c r="G47" s="3415" t="s">
        <v>2947</v>
      </c>
      <c r="H47" s="3415" t="s">
        <v>2947</v>
      </c>
      <c r="I47" s="3415" t="s">
        <v>2947</v>
      </c>
      <c r="J47" s="3415" t="s">
        <v>2947</v>
      </c>
    </row>
    <row r="48" spans="1:10" ht="12" customHeight="1" x14ac:dyDescent="0.15">
      <c r="A48" s="871" t="s">
        <v>90</v>
      </c>
      <c r="B48" s="3415" t="s">
        <v>2947</v>
      </c>
      <c r="C48" s="3418" t="s">
        <v>2951</v>
      </c>
      <c r="D48" s="3418" t="s">
        <v>2947</v>
      </c>
      <c r="E48" s="3418" t="s">
        <v>2947</v>
      </c>
      <c r="F48" s="3418" t="s">
        <v>2947</v>
      </c>
      <c r="G48" s="3415" t="s">
        <v>2947</v>
      </c>
      <c r="H48" s="3415" t="s">
        <v>2947</v>
      </c>
      <c r="I48" s="3415" t="s">
        <v>2947</v>
      </c>
      <c r="J48" s="3415" t="s">
        <v>2947</v>
      </c>
    </row>
    <row r="49" spans="1:10" ht="13.5" customHeight="1" x14ac:dyDescent="0.15">
      <c r="A49" s="871" t="s">
        <v>92</v>
      </c>
      <c r="B49" s="3415" t="s">
        <v>2947</v>
      </c>
      <c r="C49" s="3418" t="s">
        <v>2951</v>
      </c>
      <c r="D49" s="3418" t="s">
        <v>2947</v>
      </c>
      <c r="E49" s="3418" t="s">
        <v>2947</v>
      </c>
      <c r="F49" s="3418" t="s">
        <v>2947</v>
      </c>
      <c r="G49" s="3415" t="s">
        <v>2947</v>
      </c>
      <c r="H49" s="3415" t="s">
        <v>2947</v>
      </c>
      <c r="I49" s="3415" t="s">
        <v>2947</v>
      </c>
      <c r="J49" s="3415" t="s">
        <v>2947</v>
      </c>
    </row>
    <row r="50" spans="1:10" ht="12" customHeight="1" x14ac:dyDescent="0.15">
      <c r="A50" s="871" t="s">
        <v>94</v>
      </c>
      <c r="B50" s="3415" t="s">
        <v>2947</v>
      </c>
      <c r="C50" s="3418" t="s">
        <v>2951</v>
      </c>
      <c r="D50" s="3418" t="s">
        <v>2947</v>
      </c>
      <c r="E50" s="3418" t="s">
        <v>2947</v>
      </c>
      <c r="F50" s="3418" t="s">
        <v>2947</v>
      </c>
      <c r="G50" s="3415" t="s">
        <v>2947</v>
      </c>
      <c r="H50" s="3415" t="s">
        <v>2947</v>
      </c>
      <c r="I50" s="3415" t="s">
        <v>2947</v>
      </c>
      <c r="J50" s="3415" t="s">
        <v>2947</v>
      </c>
    </row>
    <row r="51" spans="1:10" ht="12" customHeight="1" x14ac:dyDescent="0.15">
      <c r="A51" s="873" t="s">
        <v>28</v>
      </c>
      <c r="B51" s="3418" t="n">
        <v>9198.9248</v>
      </c>
      <c r="C51" s="3418" t="s">
        <v>2951</v>
      </c>
      <c r="D51" s="3416" t="s">
        <v>1185</v>
      </c>
      <c r="E51" s="3416" t="s">
        <v>1185</v>
      </c>
      <c r="F51" s="3416" t="s">
        <v>1185</v>
      </c>
      <c r="G51" s="3418" t="n">
        <v>760.26963039</v>
      </c>
      <c r="H51" s="3418" t="n">
        <v>0.0545639686</v>
      </c>
      <c r="I51" s="3418" t="n">
        <v>0.013025503</v>
      </c>
      <c r="J51" s="3418" t="s">
        <v>2947</v>
      </c>
    </row>
    <row r="52" spans="1:10" ht="12.75" customHeight="1" x14ac:dyDescent="0.15">
      <c r="A52" s="871" t="s">
        <v>87</v>
      </c>
      <c r="B52" s="3415" t="n">
        <v>3872.1408</v>
      </c>
      <c r="C52" s="3418" t="s">
        <v>2951</v>
      </c>
      <c r="D52" s="3418" t="n">
        <v>75.02299981705211</v>
      </c>
      <c r="E52" s="3418" t="n">
        <v>2.48115574722903</v>
      </c>
      <c r="F52" s="3418" t="n">
        <v>0.47028894197236</v>
      </c>
      <c r="G52" s="3415" t="n">
        <v>290.49961853</v>
      </c>
      <c r="H52" s="3415" t="n">
        <v>0.0096073844</v>
      </c>
      <c r="I52" s="3415" t="n">
        <v>0.001821025</v>
      </c>
      <c r="J52" s="3415" t="s">
        <v>2947</v>
      </c>
    </row>
    <row r="53" spans="1:10" ht="12" customHeight="1" x14ac:dyDescent="0.15">
      <c r="A53" s="871" t="s">
        <v>88</v>
      </c>
      <c r="B53" s="3415" t="n">
        <v>4041.0632</v>
      </c>
      <c r="C53" s="3418" t="s">
        <v>2951</v>
      </c>
      <c r="D53" s="3418" t="n">
        <v>91.18417833455312</v>
      </c>
      <c r="E53" s="3418" t="n">
        <v>1.58001988189643</v>
      </c>
      <c r="F53" s="3418" t="n">
        <v>1.5</v>
      </c>
      <c r="G53" s="3415" t="n">
        <v>368.48102749</v>
      </c>
      <c r="H53" s="3415" t="n">
        <v>0.0063849602</v>
      </c>
      <c r="I53" s="3415" t="n">
        <v>0.0060615948</v>
      </c>
      <c r="J53" s="3415" t="s">
        <v>2947</v>
      </c>
    </row>
    <row r="54" spans="1:10" ht="12" customHeight="1" x14ac:dyDescent="0.15">
      <c r="A54" s="871" t="s">
        <v>89</v>
      </c>
      <c r="B54" s="3415" t="s">
        <v>2947</v>
      </c>
      <c r="C54" s="3418" t="s">
        <v>2951</v>
      </c>
      <c r="D54" s="3418" t="s">
        <v>2947</v>
      </c>
      <c r="E54" s="3418" t="s">
        <v>2947</v>
      </c>
      <c r="F54" s="3418" t="s">
        <v>2947</v>
      </c>
      <c r="G54" s="3415" t="s">
        <v>2947</v>
      </c>
      <c r="H54" s="3415" t="s">
        <v>2947</v>
      </c>
      <c r="I54" s="3415" t="s">
        <v>2947</v>
      </c>
      <c r="J54" s="3415" t="s">
        <v>2947</v>
      </c>
    </row>
    <row r="55" spans="1:10" ht="12" customHeight="1" x14ac:dyDescent="0.15">
      <c r="A55" s="871" t="s">
        <v>90</v>
      </c>
      <c r="B55" s="3415" t="n">
        <v>1285.7208</v>
      </c>
      <c r="C55" s="3418" t="s">
        <v>2951</v>
      </c>
      <c r="D55" s="3418" t="n">
        <v>78.77992202506174</v>
      </c>
      <c r="E55" s="3418" t="n">
        <v>30.0</v>
      </c>
      <c r="F55" s="3418" t="n">
        <v>4.0</v>
      </c>
      <c r="G55" s="3415" t="n">
        <v>101.28898437</v>
      </c>
      <c r="H55" s="3415" t="n">
        <v>0.038571624</v>
      </c>
      <c r="I55" s="3415" t="n">
        <v>0.0051428832</v>
      </c>
      <c r="J55" s="3415" t="s">
        <v>2947</v>
      </c>
    </row>
    <row r="56" spans="1:10" ht="13.5" customHeight="1" x14ac:dyDescent="0.15">
      <c r="A56" s="880" t="s">
        <v>92</v>
      </c>
      <c r="B56" s="3415" t="s">
        <v>2947</v>
      </c>
      <c r="C56" s="3418" t="s">
        <v>2951</v>
      </c>
      <c r="D56" s="3418" t="s">
        <v>2947</v>
      </c>
      <c r="E56" s="3418" t="s">
        <v>2947</v>
      </c>
      <c r="F56" s="3418" t="s">
        <v>2947</v>
      </c>
      <c r="G56" s="3415" t="s">
        <v>2947</v>
      </c>
      <c r="H56" s="3415" t="s">
        <v>2947</v>
      </c>
      <c r="I56" s="3415" t="s">
        <v>2947</v>
      </c>
      <c r="J56" s="3415" t="s">
        <v>2947</v>
      </c>
    </row>
    <row r="57" spans="1:10" ht="14.25" customHeight="1" x14ac:dyDescent="0.15">
      <c r="A57" s="871" t="s">
        <v>94</v>
      </c>
      <c r="B57" s="3415" t="s">
        <v>2947</v>
      </c>
      <c r="C57" s="3418" t="s">
        <v>2951</v>
      </c>
      <c r="D57" s="3418" t="s">
        <v>2947</v>
      </c>
      <c r="E57" s="3418" t="s">
        <v>2947</v>
      </c>
      <c r="F57" s="3418" t="s">
        <v>2947</v>
      </c>
      <c r="G57" s="3415" t="s">
        <v>2947</v>
      </c>
      <c r="H57" s="3415" t="s">
        <v>2947</v>
      </c>
      <c r="I57" s="3415" t="s">
        <v>2947</v>
      </c>
      <c r="J57" s="3415" t="s">
        <v>2947</v>
      </c>
    </row>
    <row r="58" spans="1:10" ht="13" x14ac:dyDescent="0.15">
      <c r="A58" s="873" t="s">
        <v>102</v>
      </c>
      <c r="B58" s="3418" t="n">
        <v>19596.4945381</v>
      </c>
      <c r="C58" s="3418" t="s">
        <v>2951</v>
      </c>
      <c r="D58" s="3416" t="s">
        <v>1185</v>
      </c>
      <c r="E58" s="3416" t="s">
        <v>1185</v>
      </c>
      <c r="F58" s="3416" t="s">
        <v>1185</v>
      </c>
      <c r="G58" s="3418" t="n">
        <v>1148.273707224</v>
      </c>
      <c r="H58" s="3418" t="n">
        <v>0.1867597802</v>
      </c>
      <c r="I58" s="3418" t="n">
        <v>0.04840331105</v>
      </c>
      <c r="J58" s="3418" t="s">
        <v>2947</v>
      </c>
    </row>
    <row r="59" spans="1:10" ht="13" x14ac:dyDescent="0.15">
      <c r="A59" s="3433" t="s">
        <v>2960</v>
      </c>
      <c r="B59" s="3418" t="n">
        <v>1214.4346</v>
      </c>
      <c r="C59" s="3418" t="s">
        <v>2951</v>
      </c>
      <c r="D59" s="3416" t="s">
        <v>1185</v>
      </c>
      <c r="E59" s="3416" t="s">
        <v>1185</v>
      </c>
      <c r="F59" s="3416" t="s">
        <v>1185</v>
      </c>
      <c r="G59" s="3418" t="n">
        <v>86.8509</v>
      </c>
      <c r="H59" s="3418" t="n">
        <v>0.0030421191</v>
      </c>
      <c r="I59" s="3418" t="n">
        <v>5.7606325E-4</v>
      </c>
      <c r="J59" s="3418" t="s">
        <v>2947</v>
      </c>
    </row>
    <row r="60">
      <c r="A60" s="3438" t="s">
        <v>2953</v>
      </c>
      <c r="B60" s="3415" t="n">
        <v>1211.7271</v>
      </c>
      <c r="C60" s="3418" t="s">
        <v>2951</v>
      </c>
      <c r="D60" s="3418" t="n">
        <v>71.42519961796678</v>
      </c>
      <c r="E60" s="3418" t="n">
        <v>2.48822040870424</v>
      </c>
      <c r="F60" s="3418" t="n">
        <v>0.47205513518679</v>
      </c>
      <c r="G60" s="3415" t="n">
        <v>86.54785</v>
      </c>
      <c r="H60" s="3415" t="n">
        <v>0.0030150441</v>
      </c>
      <c r="I60" s="3415" t="n">
        <v>5.72002E-4</v>
      </c>
      <c r="J60" s="3415" t="s">
        <v>2947</v>
      </c>
    </row>
    <row r="61">
      <c r="A61" s="3438" t="s">
        <v>2954</v>
      </c>
      <c r="B61" s="3415" t="n">
        <v>2.7075</v>
      </c>
      <c r="C61" s="3418" t="s">
        <v>2951</v>
      </c>
      <c r="D61" s="3418" t="n">
        <v>111.9298245614035</v>
      </c>
      <c r="E61" s="3418" t="n">
        <v>10.0</v>
      </c>
      <c r="F61" s="3418" t="n">
        <v>1.5</v>
      </c>
      <c r="G61" s="3415" t="n">
        <v>0.30305</v>
      </c>
      <c r="H61" s="3415" t="n">
        <v>2.7075E-5</v>
      </c>
      <c r="I61" s="3415" t="n">
        <v>4.06125E-6</v>
      </c>
      <c r="J61" s="3415" t="s">
        <v>2947</v>
      </c>
    </row>
    <row r="62">
      <c r="A62" s="3438" t="s">
        <v>2955</v>
      </c>
      <c r="B62" s="3415" t="s">
        <v>2947</v>
      </c>
      <c r="C62" s="3418" t="s">
        <v>2951</v>
      </c>
      <c r="D62" s="3418" t="s">
        <v>2947</v>
      </c>
      <c r="E62" s="3418" t="s">
        <v>2947</v>
      </c>
      <c r="F62" s="3418" t="s">
        <v>2947</v>
      </c>
      <c r="G62" s="3415" t="s">
        <v>2947</v>
      </c>
      <c r="H62" s="3415" t="s">
        <v>2947</v>
      </c>
      <c r="I62" s="3415" t="s">
        <v>2947</v>
      </c>
      <c r="J62" s="3415" t="s">
        <v>2947</v>
      </c>
    </row>
    <row r="63">
      <c r="A63" s="3438" t="s">
        <v>2957</v>
      </c>
      <c r="B63" s="3415" t="s">
        <v>2947</v>
      </c>
      <c r="C63" s="3418" t="s">
        <v>2951</v>
      </c>
      <c r="D63" s="3418" t="s">
        <v>2947</v>
      </c>
      <c r="E63" s="3418" t="s">
        <v>2947</v>
      </c>
      <c r="F63" s="3418" t="s">
        <v>2947</v>
      </c>
      <c r="G63" s="3415" t="s">
        <v>2947</v>
      </c>
      <c r="H63" s="3415" t="s">
        <v>2947</v>
      </c>
      <c r="I63" s="3415" t="s">
        <v>2947</v>
      </c>
      <c r="J63" s="3415" t="s">
        <v>2947</v>
      </c>
    </row>
    <row r="64">
      <c r="A64" s="3438" t="s">
        <v>65</v>
      </c>
      <c r="B64" s="3415" t="s">
        <v>2947</v>
      </c>
      <c r="C64" s="3418" t="s">
        <v>2951</v>
      </c>
      <c r="D64" s="3418" t="s">
        <v>2947</v>
      </c>
      <c r="E64" s="3418" t="s">
        <v>2947</v>
      </c>
      <c r="F64" s="3418" t="s">
        <v>2947</v>
      </c>
      <c r="G64" s="3415" t="s">
        <v>2947</v>
      </c>
      <c r="H64" s="3415" t="s">
        <v>2947</v>
      </c>
      <c r="I64" s="3415" t="s">
        <v>2947</v>
      </c>
      <c r="J64" s="3415" t="s">
        <v>2947</v>
      </c>
    </row>
    <row r="65">
      <c r="A65" s="3433" t="s">
        <v>2961</v>
      </c>
      <c r="B65" s="3418" t="n">
        <v>858.1761</v>
      </c>
      <c r="C65" s="3418" t="s">
        <v>2951</v>
      </c>
      <c r="D65" s="3416" t="s">
        <v>1185</v>
      </c>
      <c r="E65" s="3416" t="s">
        <v>1185</v>
      </c>
      <c r="F65" s="3416" t="s">
        <v>1185</v>
      </c>
      <c r="G65" s="3418" t="n">
        <v>62.06037</v>
      </c>
      <c r="H65" s="3418" t="n">
        <v>0.0021895011</v>
      </c>
      <c r="I65" s="3418" t="n">
        <v>4.186489E-4</v>
      </c>
      <c r="J65" s="3418" t="s">
        <v>2947</v>
      </c>
    </row>
    <row r="66">
      <c r="A66" s="3438" t="s">
        <v>2953</v>
      </c>
      <c r="B66" s="3415" t="n">
        <v>858.1761</v>
      </c>
      <c r="C66" s="3418" t="s">
        <v>2951</v>
      </c>
      <c r="D66" s="3418" t="n">
        <v>72.31659096542073</v>
      </c>
      <c r="E66" s="3418" t="n">
        <v>2.55134243426262</v>
      </c>
      <c r="F66" s="3418" t="n">
        <v>0.48783565517613</v>
      </c>
      <c r="G66" s="3415" t="n">
        <v>62.06037</v>
      </c>
      <c r="H66" s="3415" t="n">
        <v>0.0021895011</v>
      </c>
      <c r="I66" s="3415" t="n">
        <v>4.186489E-4</v>
      </c>
      <c r="J66" s="3415" t="s">
        <v>2947</v>
      </c>
    </row>
    <row r="67">
      <c r="A67" s="3438" t="s">
        <v>2954</v>
      </c>
      <c r="B67" s="3415" t="s">
        <v>2947</v>
      </c>
      <c r="C67" s="3418" t="s">
        <v>2951</v>
      </c>
      <c r="D67" s="3418" t="s">
        <v>2947</v>
      </c>
      <c r="E67" s="3418" t="s">
        <v>2947</v>
      </c>
      <c r="F67" s="3418" t="s">
        <v>2947</v>
      </c>
      <c r="G67" s="3415" t="s">
        <v>2947</v>
      </c>
      <c r="H67" s="3415" t="s">
        <v>2947</v>
      </c>
      <c r="I67" s="3415" t="s">
        <v>2947</v>
      </c>
      <c r="J67" s="3415" t="s">
        <v>2947</v>
      </c>
    </row>
    <row r="68">
      <c r="A68" s="3438" t="s">
        <v>2955</v>
      </c>
      <c r="B68" s="3415" t="s">
        <v>2947</v>
      </c>
      <c r="C68" s="3418" t="s">
        <v>2951</v>
      </c>
      <c r="D68" s="3418" t="s">
        <v>2947</v>
      </c>
      <c r="E68" s="3418" t="s">
        <v>2947</v>
      </c>
      <c r="F68" s="3418" t="s">
        <v>2947</v>
      </c>
      <c r="G68" s="3415" t="s">
        <v>2947</v>
      </c>
      <c r="H68" s="3415" t="s">
        <v>2947</v>
      </c>
      <c r="I68" s="3415" t="s">
        <v>2947</v>
      </c>
      <c r="J68" s="3415" t="s">
        <v>2947</v>
      </c>
    </row>
    <row r="69">
      <c r="A69" s="3438" t="s">
        <v>2957</v>
      </c>
      <c r="B69" s="3415" t="s">
        <v>2947</v>
      </c>
      <c r="C69" s="3418" t="s">
        <v>2951</v>
      </c>
      <c r="D69" s="3418" t="s">
        <v>2947</v>
      </c>
      <c r="E69" s="3418" t="s">
        <v>2947</v>
      </c>
      <c r="F69" s="3418" t="s">
        <v>2947</v>
      </c>
      <c r="G69" s="3415" t="s">
        <v>2947</v>
      </c>
      <c r="H69" s="3415" t="s">
        <v>2947</v>
      </c>
      <c r="I69" s="3415" t="s">
        <v>2947</v>
      </c>
      <c r="J69" s="3415" t="s">
        <v>2947</v>
      </c>
    </row>
    <row r="70">
      <c r="A70" s="3438" t="s">
        <v>65</v>
      </c>
      <c r="B70" s="3415" t="s">
        <v>2947</v>
      </c>
      <c r="C70" s="3418" t="s">
        <v>2951</v>
      </c>
      <c r="D70" s="3418" t="s">
        <v>2947</v>
      </c>
      <c r="E70" s="3418" t="s">
        <v>2947</v>
      </c>
      <c r="F70" s="3418" t="s">
        <v>2947</v>
      </c>
      <c r="G70" s="3415" t="s">
        <v>2947</v>
      </c>
      <c r="H70" s="3415" t="s">
        <v>2947</v>
      </c>
      <c r="I70" s="3415" t="s">
        <v>2947</v>
      </c>
      <c r="J70" s="3415" t="s">
        <v>2947</v>
      </c>
    </row>
    <row r="71">
      <c r="A71" s="3433" t="s">
        <v>2962</v>
      </c>
      <c r="B71" s="3418" t="n">
        <v>1592.6198</v>
      </c>
      <c r="C71" s="3418" t="s">
        <v>2951</v>
      </c>
      <c r="D71" s="3416" t="s">
        <v>1185</v>
      </c>
      <c r="E71" s="3416" t="s">
        <v>1185</v>
      </c>
      <c r="F71" s="3416" t="s">
        <v>1185</v>
      </c>
      <c r="G71" s="3418" t="n">
        <v>121.11917</v>
      </c>
      <c r="H71" s="3418" t="n">
        <v>0.0069218426</v>
      </c>
      <c r="I71" s="3418" t="n">
        <v>0.001224308</v>
      </c>
      <c r="J71" s="3418" t="s">
        <v>2947</v>
      </c>
    </row>
    <row r="72">
      <c r="A72" s="3438" t="s">
        <v>2953</v>
      </c>
      <c r="B72" s="3415" t="n">
        <v>1512.8408</v>
      </c>
      <c r="C72" s="3418" t="s">
        <v>2951</v>
      </c>
      <c r="D72" s="3418" t="n">
        <v>75.90433177106276</v>
      </c>
      <c r="E72" s="3418" t="n">
        <v>2.99335700094815</v>
      </c>
      <c r="F72" s="3418" t="n">
        <v>0.59833923040679</v>
      </c>
      <c r="G72" s="3415" t="n">
        <v>114.83117</v>
      </c>
      <c r="H72" s="3415" t="n">
        <v>0.0045284726</v>
      </c>
      <c r="I72" s="3415" t="n">
        <v>9.05192E-4</v>
      </c>
      <c r="J72" s="3415" t="s">
        <v>2947</v>
      </c>
    </row>
    <row r="73">
      <c r="A73" s="3438" t="s">
        <v>2955</v>
      </c>
      <c r="B73" s="3415" t="s">
        <v>2947</v>
      </c>
      <c r="C73" s="3418" t="s">
        <v>2951</v>
      </c>
      <c r="D73" s="3418" t="s">
        <v>2947</v>
      </c>
      <c r="E73" s="3418" t="s">
        <v>2947</v>
      </c>
      <c r="F73" s="3418" t="s">
        <v>2947</v>
      </c>
      <c r="G73" s="3415" t="s">
        <v>2947</v>
      </c>
      <c r="H73" s="3415" t="s">
        <v>2947</v>
      </c>
      <c r="I73" s="3415" t="s">
        <v>2947</v>
      </c>
      <c r="J73" s="3415" t="s">
        <v>2947</v>
      </c>
    </row>
    <row r="74">
      <c r="A74" s="3438" t="s">
        <v>2957</v>
      </c>
      <c r="B74" s="3415" t="n">
        <v>79.779</v>
      </c>
      <c r="C74" s="3418" t="s">
        <v>2951</v>
      </c>
      <c r="D74" s="3418" t="n">
        <v>78.81773399014779</v>
      </c>
      <c r="E74" s="3418" t="n">
        <v>30.0</v>
      </c>
      <c r="F74" s="3418" t="n">
        <v>4.0</v>
      </c>
      <c r="G74" s="3415" t="n">
        <v>6.288</v>
      </c>
      <c r="H74" s="3415" t="n">
        <v>0.00239337</v>
      </c>
      <c r="I74" s="3415" t="n">
        <v>3.19116E-4</v>
      </c>
      <c r="J74" s="3415" t="s">
        <v>2947</v>
      </c>
    </row>
    <row r="75">
      <c r="A75" s="3438" t="s">
        <v>65</v>
      </c>
      <c r="B75" s="3415" t="s">
        <v>2947</v>
      </c>
      <c r="C75" s="3418" t="s">
        <v>2951</v>
      </c>
      <c r="D75" s="3418" t="s">
        <v>2947</v>
      </c>
      <c r="E75" s="3418" t="s">
        <v>2947</v>
      </c>
      <c r="F75" s="3418" t="s">
        <v>2947</v>
      </c>
      <c r="G75" s="3415" t="s">
        <v>2947</v>
      </c>
      <c r="H75" s="3415" t="s">
        <v>2947</v>
      </c>
      <c r="I75" s="3415" t="s">
        <v>2947</v>
      </c>
      <c r="J75" s="3415" t="s">
        <v>2947</v>
      </c>
    </row>
    <row r="76">
      <c r="A76" s="3433" t="s">
        <v>2963</v>
      </c>
      <c r="B76" s="3418" t="n">
        <v>4377.6961874</v>
      </c>
      <c r="C76" s="3418" t="s">
        <v>2951</v>
      </c>
      <c r="D76" s="3416" t="s">
        <v>1185</v>
      </c>
      <c r="E76" s="3416" t="s">
        <v>1185</v>
      </c>
      <c r="F76" s="3416" t="s">
        <v>1185</v>
      </c>
      <c r="G76" s="3418" t="n">
        <v>34.70842</v>
      </c>
      <c r="H76" s="3418" t="n">
        <v>0.1189021845</v>
      </c>
      <c r="I76" s="3418" t="n">
        <v>0.0159449454</v>
      </c>
      <c r="J76" s="3418" t="s">
        <v>2947</v>
      </c>
    </row>
    <row r="77">
      <c r="A77" s="3438" t="s">
        <v>2953</v>
      </c>
      <c r="B77" s="3415" t="n">
        <v>460.1003</v>
      </c>
      <c r="C77" s="3418" t="s">
        <v>2951</v>
      </c>
      <c r="D77" s="3418" t="n">
        <v>75.43663848947719</v>
      </c>
      <c r="E77" s="3418" t="n">
        <v>2.98697457923848</v>
      </c>
      <c r="F77" s="3418" t="n">
        <v>0.59674357960645</v>
      </c>
      <c r="G77" s="3415" t="n">
        <v>34.70842</v>
      </c>
      <c r="H77" s="3415" t="n">
        <v>0.0013743079</v>
      </c>
      <c r="I77" s="3415" t="n">
        <v>2.745619E-4</v>
      </c>
      <c r="J77" s="3415" t="s">
        <v>2947</v>
      </c>
    </row>
    <row r="78">
      <c r="A78" s="3438" t="s">
        <v>2955</v>
      </c>
      <c r="B78" s="3415" t="s">
        <v>2947</v>
      </c>
      <c r="C78" s="3418" t="s">
        <v>2951</v>
      </c>
      <c r="D78" s="3418" t="s">
        <v>2947</v>
      </c>
      <c r="E78" s="3418" t="s">
        <v>2947</v>
      </c>
      <c r="F78" s="3418" t="s">
        <v>2947</v>
      </c>
      <c r="G78" s="3415" t="s">
        <v>2947</v>
      </c>
      <c r="H78" s="3415" t="s">
        <v>2947</v>
      </c>
      <c r="I78" s="3415" t="s">
        <v>2947</v>
      </c>
      <c r="J78" s="3415" t="s">
        <v>2947</v>
      </c>
    </row>
    <row r="79">
      <c r="A79" s="3438" t="s">
        <v>2957</v>
      </c>
      <c r="B79" s="3415" t="s">
        <v>2947</v>
      </c>
      <c r="C79" s="3418" t="s">
        <v>2951</v>
      </c>
      <c r="D79" s="3418" t="s">
        <v>2947</v>
      </c>
      <c r="E79" s="3418" t="s">
        <v>2947</v>
      </c>
      <c r="F79" s="3418" t="s">
        <v>2947</v>
      </c>
      <c r="G79" s="3415" t="s">
        <v>2947</v>
      </c>
      <c r="H79" s="3415" t="s">
        <v>2947</v>
      </c>
      <c r="I79" s="3415" t="s">
        <v>2947</v>
      </c>
      <c r="J79" s="3415" t="s">
        <v>2947</v>
      </c>
    </row>
    <row r="80">
      <c r="A80" s="3438" t="s">
        <v>65</v>
      </c>
      <c r="B80" s="3415" t="n">
        <v>3917.5958874</v>
      </c>
      <c r="C80" s="3418" t="s">
        <v>2951</v>
      </c>
      <c r="D80" s="3418" t="n">
        <v>110.76923076872026</v>
      </c>
      <c r="E80" s="3418" t="n">
        <v>29.99999999438431</v>
      </c>
      <c r="F80" s="3418" t="n">
        <v>3.99999998733917</v>
      </c>
      <c r="G80" s="3415" t="n">
        <v>433.94908291</v>
      </c>
      <c r="H80" s="3415" t="n">
        <v>0.1175278766</v>
      </c>
      <c r="I80" s="3415" t="n">
        <v>0.0156703835</v>
      </c>
      <c r="J80" s="3415" t="s">
        <v>2947</v>
      </c>
    </row>
    <row r="81">
      <c r="A81" s="3433" t="s">
        <v>2964</v>
      </c>
      <c r="B81" s="3418" t="n">
        <v>1402.4136183</v>
      </c>
      <c r="C81" s="3418" t="s">
        <v>2951</v>
      </c>
      <c r="D81" s="3416" t="s">
        <v>1185</v>
      </c>
      <c r="E81" s="3416" t="s">
        <v>1185</v>
      </c>
      <c r="F81" s="3416" t="s">
        <v>1185</v>
      </c>
      <c r="G81" s="3418" t="n">
        <v>98.544646414</v>
      </c>
      <c r="H81" s="3418" t="n">
        <v>0.0113226762</v>
      </c>
      <c r="I81" s="3418" t="n">
        <v>5.713022E-4</v>
      </c>
      <c r="J81" s="3418" t="s">
        <v>2947</v>
      </c>
    </row>
    <row r="82">
      <c r="A82" s="3438" t="s">
        <v>2953</v>
      </c>
      <c r="B82" s="3415" t="n">
        <v>1402.4136183</v>
      </c>
      <c r="C82" s="3418" t="s">
        <v>2951</v>
      </c>
      <c r="D82" s="3418" t="n">
        <v>70.26789039132079</v>
      </c>
      <c r="E82" s="3418" t="n">
        <v>8.07370668128943</v>
      </c>
      <c r="F82" s="3418" t="n">
        <v>0.40737068760964</v>
      </c>
      <c r="G82" s="3415" t="n">
        <v>98.544646414</v>
      </c>
      <c r="H82" s="3415" t="n">
        <v>0.0113226762</v>
      </c>
      <c r="I82" s="3415" t="n">
        <v>5.713022E-4</v>
      </c>
      <c r="J82" s="3415" t="s">
        <v>2947</v>
      </c>
    </row>
    <row r="83">
      <c r="A83" s="3438" t="s">
        <v>2955</v>
      </c>
      <c r="B83" s="3415" t="s">
        <v>2947</v>
      </c>
      <c r="C83" s="3418" t="s">
        <v>2951</v>
      </c>
      <c r="D83" s="3418" t="s">
        <v>2947</v>
      </c>
      <c r="E83" s="3418" t="s">
        <v>2947</v>
      </c>
      <c r="F83" s="3418" t="s">
        <v>2947</v>
      </c>
      <c r="G83" s="3415" t="s">
        <v>2947</v>
      </c>
      <c r="H83" s="3415" t="s">
        <v>2947</v>
      </c>
      <c r="I83" s="3415" t="s">
        <v>2947</v>
      </c>
      <c r="J83" s="3415" t="s">
        <v>2947</v>
      </c>
    </row>
    <row r="84">
      <c r="A84" s="3438" t="s">
        <v>2957</v>
      </c>
      <c r="B84" s="3415" t="s">
        <v>2947</v>
      </c>
      <c r="C84" s="3418" t="s">
        <v>2951</v>
      </c>
      <c r="D84" s="3418" t="s">
        <v>2947</v>
      </c>
      <c r="E84" s="3418" t="s">
        <v>2947</v>
      </c>
      <c r="F84" s="3418" t="s">
        <v>2947</v>
      </c>
      <c r="G84" s="3415" t="s">
        <v>2947</v>
      </c>
      <c r="H84" s="3415" t="s">
        <v>2947</v>
      </c>
      <c r="I84" s="3415" t="s">
        <v>2947</v>
      </c>
      <c r="J84" s="3415" t="s">
        <v>2947</v>
      </c>
    </row>
    <row r="85">
      <c r="A85" s="3438" t="s">
        <v>65</v>
      </c>
      <c r="B85" s="3415" t="s">
        <v>2947</v>
      </c>
      <c r="C85" s="3418" t="s">
        <v>2951</v>
      </c>
      <c r="D85" s="3418" t="s">
        <v>2947</v>
      </c>
      <c r="E85" s="3418" t="s">
        <v>2947</v>
      </c>
      <c r="F85" s="3418" t="s">
        <v>2947</v>
      </c>
      <c r="G85" s="3415" t="s">
        <v>2947</v>
      </c>
      <c r="H85" s="3415" t="s">
        <v>2947</v>
      </c>
      <c r="I85" s="3415" t="s">
        <v>2947</v>
      </c>
      <c r="J85" s="3415" t="s">
        <v>2947</v>
      </c>
    </row>
    <row r="86">
      <c r="A86" s="3433" t="s">
        <v>2965</v>
      </c>
      <c r="B86" s="3418" t="n">
        <v>321.8939</v>
      </c>
      <c r="C86" s="3418" t="s">
        <v>2951</v>
      </c>
      <c r="D86" s="3416" t="s">
        <v>1185</v>
      </c>
      <c r="E86" s="3416" t="s">
        <v>1185</v>
      </c>
      <c r="F86" s="3416" t="s">
        <v>1185</v>
      </c>
      <c r="G86" s="3418" t="n">
        <v>24.19072</v>
      </c>
      <c r="H86" s="3418" t="n">
        <v>9.641143E-4</v>
      </c>
      <c r="I86" s="3418" t="n">
        <v>1.927445E-4</v>
      </c>
      <c r="J86" s="3418" t="s">
        <v>2947</v>
      </c>
    </row>
    <row r="87">
      <c r="A87" s="3438" t="s">
        <v>2953</v>
      </c>
      <c r="B87" s="3415" t="n">
        <v>321.8939</v>
      </c>
      <c r="C87" s="3418" t="s">
        <v>2951</v>
      </c>
      <c r="D87" s="3418" t="n">
        <v>75.15122218842917</v>
      </c>
      <c r="E87" s="3418" t="n">
        <v>2.99513069368509</v>
      </c>
      <c r="F87" s="3418" t="n">
        <v>0.59878270448741</v>
      </c>
      <c r="G87" s="3415" t="n">
        <v>24.19072</v>
      </c>
      <c r="H87" s="3415" t="n">
        <v>9.641143E-4</v>
      </c>
      <c r="I87" s="3415" t="n">
        <v>1.927445E-4</v>
      </c>
      <c r="J87" s="3415" t="s">
        <v>2947</v>
      </c>
    </row>
    <row r="88">
      <c r="A88" s="3438" t="s">
        <v>2955</v>
      </c>
      <c r="B88" s="3415" t="s">
        <v>2947</v>
      </c>
      <c r="C88" s="3418" t="s">
        <v>2951</v>
      </c>
      <c r="D88" s="3418" t="s">
        <v>2947</v>
      </c>
      <c r="E88" s="3418" t="s">
        <v>2947</v>
      </c>
      <c r="F88" s="3418" t="s">
        <v>2947</v>
      </c>
      <c r="G88" s="3415" t="s">
        <v>2947</v>
      </c>
      <c r="H88" s="3415" t="s">
        <v>2947</v>
      </c>
      <c r="I88" s="3415" t="s">
        <v>2947</v>
      </c>
      <c r="J88" s="3415" t="s">
        <v>2947</v>
      </c>
    </row>
    <row r="89">
      <c r="A89" s="3438" t="s">
        <v>2957</v>
      </c>
      <c r="B89" s="3415" t="s">
        <v>2947</v>
      </c>
      <c r="C89" s="3418" t="s">
        <v>2951</v>
      </c>
      <c r="D89" s="3418" t="s">
        <v>2947</v>
      </c>
      <c r="E89" s="3418" t="s">
        <v>2947</v>
      </c>
      <c r="F89" s="3418" t="s">
        <v>2947</v>
      </c>
      <c r="G89" s="3415" t="s">
        <v>2947</v>
      </c>
      <c r="H89" s="3415" t="s">
        <v>2947</v>
      </c>
      <c r="I89" s="3415" t="s">
        <v>2947</v>
      </c>
      <c r="J89" s="3415" t="s">
        <v>2947</v>
      </c>
    </row>
    <row r="90">
      <c r="A90" s="3438" t="s">
        <v>65</v>
      </c>
      <c r="B90" s="3415" t="s">
        <v>2947</v>
      </c>
      <c r="C90" s="3418" t="s">
        <v>2951</v>
      </c>
      <c r="D90" s="3418" t="s">
        <v>2947</v>
      </c>
      <c r="E90" s="3418" t="s">
        <v>2947</v>
      </c>
      <c r="F90" s="3418" t="s">
        <v>2947</v>
      </c>
      <c r="G90" s="3415" t="s">
        <v>2947</v>
      </c>
      <c r="H90" s="3415" t="s">
        <v>2947</v>
      </c>
      <c r="I90" s="3415" t="s">
        <v>2947</v>
      </c>
      <c r="J90" s="3415" t="s">
        <v>2947</v>
      </c>
    </row>
    <row r="91">
      <c r="A91" s="3433" t="s">
        <v>2966</v>
      </c>
      <c r="B91" s="3418" t="n">
        <v>8720.0155324</v>
      </c>
      <c r="C91" s="3418" t="s">
        <v>2951</v>
      </c>
      <c r="D91" s="3416" t="s">
        <v>1185</v>
      </c>
      <c r="E91" s="3416" t="s">
        <v>1185</v>
      </c>
      <c r="F91" s="3416" t="s">
        <v>1185</v>
      </c>
      <c r="G91" s="3418" t="n">
        <v>641.35613081</v>
      </c>
      <c r="H91" s="3418" t="n">
        <v>0.0343944928</v>
      </c>
      <c r="I91" s="3418" t="n">
        <v>0.028107884</v>
      </c>
      <c r="J91" s="3418" t="s">
        <v>2947</v>
      </c>
    </row>
    <row r="92">
      <c r="A92" s="3438" t="s">
        <v>2953</v>
      </c>
      <c r="B92" s="3415" t="n">
        <v>8720.0155324</v>
      </c>
      <c r="C92" s="3418" t="s">
        <v>2951</v>
      </c>
      <c r="D92" s="3418" t="n">
        <v>73.54988399125938</v>
      </c>
      <c r="E92" s="3418" t="n">
        <v>3.94431554304051</v>
      </c>
      <c r="F92" s="3418" t="n">
        <v>3.22337545105999</v>
      </c>
      <c r="G92" s="3415" t="n">
        <v>641.35613081</v>
      </c>
      <c r="H92" s="3415" t="n">
        <v>0.0343944928</v>
      </c>
      <c r="I92" s="3415" t="n">
        <v>0.028107884</v>
      </c>
      <c r="J92" s="3415" t="s">
        <v>2947</v>
      </c>
    </row>
    <row r="93">
      <c r="A93" s="3438" t="s">
        <v>65</v>
      </c>
      <c r="B93" s="3415" t="s">
        <v>2947</v>
      </c>
      <c r="C93" s="3418" t="s">
        <v>2951</v>
      </c>
      <c r="D93" s="3418" t="s">
        <v>2947</v>
      </c>
      <c r="E93" s="3418" t="s">
        <v>2947</v>
      </c>
      <c r="F93" s="3418" t="s">
        <v>2947</v>
      </c>
      <c r="G93" s="3415" t="s">
        <v>2947</v>
      </c>
      <c r="H93" s="3415" t="s">
        <v>2947</v>
      </c>
      <c r="I93" s="3415" t="s">
        <v>2947</v>
      </c>
      <c r="J93" s="3415" t="s">
        <v>2947</v>
      </c>
    </row>
    <row r="94">
      <c r="A94" s="3433" t="s">
        <v>2967</v>
      </c>
      <c r="B94" s="3418" t="n">
        <v>1109.2448</v>
      </c>
      <c r="C94" s="3418" t="s">
        <v>2951</v>
      </c>
      <c r="D94" s="3416" t="s">
        <v>1185</v>
      </c>
      <c r="E94" s="3416" t="s">
        <v>1185</v>
      </c>
      <c r="F94" s="3416" t="s">
        <v>1185</v>
      </c>
      <c r="G94" s="3418" t="n">
        <v>79.44335</v>
      </c>
      <c r="H94" s="3418" t="n">
        <v>0.0090228496</v>
      </c>
      <c r="I94" s="3418" t="n">
        <v>0.0013674148</v>
      </c>
      <c r="J94" s="3418" t="s">
        <v>2947</v>
      </c>
    </row>
    <row r="95">
      <c r="A95" s="3438" t="s">
        <v>2968</v>
      </c>
      <c r="B95" s="3418" t="n">
        <v>1109.2448</v>
      </c>
      <c r="C95" s="3418" t="s">
        <v>2951</v>
      </c>
      <c r="D95" s="3416" t="s">
        <v>1185</v>
      </c>
      <c r="E95" s="3416" t="s">
        <v>1185</v>
      </c>
      <c r="F95" s="3416" t="s">
        <v>1185</v>
      </c>
      <c r="G95" s="3418" t="n">
        <v>79.44335</v>
      </c>
      <c r="H95" s="3418" t="n">
        <v>0.0090228496</v>
      </c>
      <c r="I95" s="3418" t="n">
        <v>0.0013674148</v>
      </c>
      <c r="J95" s="3418" t="s">
        <v>2947</v>
      </c>
    </row>
    <row r="96">
      <c r="A96" s="3443" t="s">
        <v>2953</v>
      </c>
      <c r="B96" s="3415" t="n">
        <v>893.749</v>
      </c>
      <c r="C96" s="3418" t="s">
        <v>2951</v>
      </c>
      <c r="D96" s="3418" t="n">
        <v>73.52774660447172</v>
      </c>
      <c r="E96" s="3418" t="n">
        <v>2.86207380371894</v>
      </c>
      <c r="F96" s="3418" t="n">
        <v>0.56551850687385</v>
      </c>
      <c r="G96" s="3415" t="n">
        <v>65.71535</v>
      </c>
      <c r="H96" s="3415" t="n">
        <v>0.0025579756</v>
      </c>
      <c r="I96" s="3415" t="n">
        <v>5.054316E-4</v>
      </c>
      <c r="J96" s="3415" t="s">
        <v>2947</v>
      </c>
    </row>
    <row r="97">
      <c r="A97" s="3443" t="s">
        <v>2954</v>
      </c>
      <c r="B97" s="3415" t="s">
        <v>2947</v>
      </c>
      <c r="C97" s="3418" t="s">
        <v>2951</v>
      </c>
      <c r="D97" s="3418" t="s">
        <v>2947</v>
      </c>
      <c r="E97" s="3418" t="s">
        <v>2947</v>
      </c>
      <c r="F97" s="3418" t="s">
        <v>2947</v>
      </c>
      <c r="G97" s="3415" t="s">
        <v>2947</v>
      </c>
      <c r="H97" s="3415" t="s">
        <v>2947</v>
      </c>
      <c r="I97" s="3415" t="s">
        <v>2947</v>
      </c>
      <c r="J97" s="3415" t="s">
        <v>2947</v>
      </c>
    </row>
    <row r="98">
      <c r="A98" s="3443" t="s">
        <v>2955</v>
      </c>
      <c r="B98" s="3415" t="s">
        <v>2947</v>
      </c>
      <c r="C98" s="3418" t="s">
        <v>2951</v>
      </c>
      <c r="D98" s="3418" t="s">
        <v>2947</v>
      </c>
      <c r="E98" s="3418" t="s">
        <v>2947</v>
      </c>
      <c r="F98" s="3418" t="s">
        <v>2947</v>
      </c>
      <c r="G98" s="3415" t="s">
        <v>2947</v>
      </c>
      <c r="H98" s="3415" t="s">
        <v>2947</v>
      </c>
      <c r="I98" s="3415" t="s">
        <v>2947</v>
      </c>
      <c r="J98" s="3415" t="s">
        <v>2947</v>
      </c>
    </row>
    <row r="99">
      <c r="A99" s="3443" t="s">
        <v>2957</v>
      </c>
      <c r="B99" s="3415" t="n">
        <v>174.174</v>
      </c>
      <c r="C99" s="3418" t="s">
        <v>2951</v>
      </c>
      <c r="D99" s="3418" t="n">
        <v>78.81773399014779</v>
      </c>
      <c r="E99" s="3418" t="n">
        <v>30.0</v>
      </c>
      <c r="F99" s="3418" t="n">
        <v>4.0</v>
      </c>
      <c r="G99" s="3415" t="n">
        <v>13.728</v>
      </c>
      <c r="H99" s="3415" t="n">
        <v>0.00522522</v>
      </c>
      <c r="I99" s="3415" t="n">
        <v>6.96696E-4</v>
      </c>
      <c r="J99" s="3415" t="s">
        <v>2947</v>
      </c>
    </row>
    <row r="100">
      <c r="A100" s="3443" t="s">
        <v>65</v>
      </c>
      <c r="B100" s="3415" t="n">
        <v>41.3218</v>
      </c>
      <c r="C100" s="3418" t="s">
        <v>2951</v>
      </c>
      <c r="D100" s="3418" t="n">
        <v>110.76923076923077</v>
      </c>
      <c r="E100" s="3418" t="n">
        <v>30.0</v>
      </c>
      <c r="F100" s="3418" t="n">
        <v>4.0</v>
      </c>
      <c r="G100" s="3415" t="n">
        <v>4.577184</v>
      </c>
      <c r="H100" s="3415" t="n">
        <v>0.001239654</v>
      </c>
      <c r="I100" s="3415" t="n">
        <v>1.652872E-4</v>
      </c>
      <c r="J100" s="3415" t="s">
        <v>2947</v>
      </c>
    </row>
    <row r="101" spans="1:10" ht="12" customHeight="1" x14ac:dyDescent="0.15">
      <c r="A101" s="428"/>
      <c r="B101" s="428"/>
      <c r="C101" s="428"/>
      <c r="D101" s="428"/>
      <c r="E101" s="428"/>
      <c r="F101" s="428"/>
      <c r="G101" s="428"/>
      <c r="H101" s="428"/>
      <c r="I101" s="428"/>
      <c r="J101" s="428"/>
    </row>
    <row r="102" spans="1:10" ht="12" customHeight="1" x14ac:dyDescent="0.15">
      <c r="A102" s="2516" t="s">
        <v>96</v>
      </c>
      <c r="B102" s="2516"/>
      <c r="C102" s="283"/>
      <c r="D102" s="283"/>
      <c r="E102" s="283"/>
      <c r="F102" s="283"/>
      <c r="G102" s="283"/>
      <c r="H102" s="283"/>
      <c r="I102" s="283"/>
      <c r="J10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2:B10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1226.7517075381681</v>
      </c>
      <c r="C11" s="3416" t="s">
        <v>1185</v>
      </c>
      <c r="D11" s="3416" t="s">
        <v>1185</v>
      </c>
      <c r="E11" s="3418" t="n">
        <v>0.06641938298398</v>
      </c>
      <c r="F11" s="3418" t="s">
        <v>2947</v>
      </c>
      <c r="G11" s="3418" t="n">
        <v>77.37675789</v>
      </c>
      <c r="H11" s="3418" t="n">
        <v>4.103333599232</v>
      </c>
      <c r="I11" s="3418" t="n">
        <v>1.1085724088</v>
      </c>
      <c r="J11" s="3418" t="s">
        <v>2947</v>
      </c>
      <c r="K11" s="2981"/>
      <c r="L11" s="194"/>
    </row>
    <row r="12" spans="1:12" ht="14.25" customHeight="1" x14ac:dyDescent="0.15">
      <c r="A12" s="1729" t="s">
        <v>1016</v>
      </c>
      <c r="B12" s="3415" t="n">
        <v>1226.7517075381681</v>
      </c>
      <c r="C12" s="3415" t="n">
        <v>1.0</v>
      </c>
      <c r="D12" s="3415" t="n">
        <v>50.0</v>
      </c>
      <c r="E12" s="3418" t="n">
        <v>0.06641938298398</v>
      </c>
      <c r="F12" s="3418" t="s">
        <v>2947</v>
      </c>
      <c r="G12" s="3415" t="n">
        <v>77.37675789</v>
      </c>
      <c r="H12" s="3415" t="n">
        <v>4.103333599232</v>
      </c>
      <c r="I12" s="3415" t="n">
        <v>1.1085724088</v>
      </c>
      <c r="J12" s="3415" t="s">
        <v>2947</v>
      </c>
      <c r="K12" s="2981"/>
      <c r="L12" s="194"/>
    </row>
    <row r="13" spans="1:12" ht="13.5" customHeight="1" x14ac:dyDescent="0.15">
      <c r="A13" s="1729" t="s">
        <v>1017</v>
      </c>
      <c r="B13" s="3415" t="s">
        <v>2947</v>
      </c>
      <c r="C13" s="3415" t="s">
        <v>2947</v>
      </c>
      <c r="D13" s="3415" t="s">
        <v>2947</v>
      </c>
      <c r="E13" s="3418" t="s">
        <v>2947</v>
      </c>
      <c r="F13" s="3418" t="s">
        <v>2947</v>
      </c>
      <c r="G13" s="3415" t="s">
        <v>2947</v>
      </c>
      <c r="H13" s="3415" t="s">
        <v>2947</v>
      </c>
      <c r="I13" s="3415" t="s">
        <v>2947</v>
      </c>
      <c r="J13" s="3415" t="s">
        <v>2947</v>
      </c>
      <c r="K13" s="2981"/>
      <c r="L13" s="194"/>
    </row>
    <row r="14" spans="1:12" ht="14.25" customHeight="1" x14ac:dyDescent="0.15">
      <c r="A14" s="1729" t="s">
        <v>987</v>
      </c>
      <c r="B14" s="3415" t="s">
        <v>2947</v>
      </c>
      <c r="C14" s="3415" t="s">
        <v>2947</v>
      </c>
      <c r="D14" s="3415" t="s">
        <v>2947</v>
      </c>
      <c r="E14" s="3418" t="s">
        <v>2947</v>
      </c>
      <c r="F14" s="3418" t="s">
        <v>2947</v>
      </c>
      <c r="G14" s="3415" t="s">
        <v>2947</v>
      </c>
      <c r="H14" s="3415" t="s">
        <v>2947</v>
      </c>
      <c r="I14" s="3415" t="s">
        <v>2947</v>
      </c>
      <c r="J14" s="3415" t="s">
        <v>2947</v>
      </c>
      <c r="K14" s="2981"/>
      <c r="L14" s="194"/>
    </row>
    <row r="15" spans="1:12" ht="12" customHeight="1" x14ac:dyDescent="0.15">
      <c r="A15" s="1729" t="s">
        <v>988</v>
      </c>
      <c r="B15" s="3415" t="s">
        <v>2947</v>
      </c>
      <c r="C15" s="3415" t="s">
        <v>2947</v>
      </c>
      <c r="D15" s="3415" t="s">
        <v>2947</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3250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29.32690454921475</v>
      </c>
      <c r="C9" s="3418" t="n">
        <v>4.0000000001071</v>
      </c>
      <c r="D9" s="3418" t="n">
        <v>0.24000000027921</v>
      </c>
      <c r="E9" s="3418" t="n">
        <v>0.1173076182</v>
      </c>
      <c r="F9" s="3418" t="s">
        <v>2947</v>
      </c>
      <c r="G9" s="3416" t="s">
        <v>1185</v>
      </c>
      <c r="H9" s="3418" t="n">
        <v>0.0070384571</v>
      </c>
      <c r="I9" s="26"/>
    </row>
    <row r="10" spans="1:9" ht="13" x14ac:dyDescent="0.15">
      <c r="A10" s="1743" t="s">
        <v>1034</v>
      </c>
      <c r="B10" s="3415" t="n">
        <v>21.0</v>
      </c>
      <c r="C10" s="3418" t="n">
        <v>4.0</v>
      </c>
      <c r="D10" s="3418" t="n">
        <v>0.24</v>
      </c>
      <c r="E10" s="3415" t="n">
        <v>0.084</v>
      </c>
      <c r="F10" s="3415" t="s">
        <v>2947</v>
      </c>
      <c r="G10" s="3416" t="s">
        <v>1185</v>
      </c>
      <c r="H10" s="3415" t="n">
        <v>0.00504</v>
      </c>
      <c r="I10" s="26"/>
    </row>
    <row r="11" spans="1:9" ht="14" x14ac:dyDescent="0.15">
      <c r="A11" s="1743" t="s">
        <v>2242</v>
      </c>
      <c r="B11" s="3418" t="n">
        <v>8.32690454921475</v>
      </c>
      <c r="C11" s="3418" t="n">
        <v>4.00000000037721</v>
      </c>
      <c r="D11" s="3418" t="n">
        <v>0.24000000098337</v>
      </c>
      <c r="E11" s="3418" t="n">
        <v>0.0333076182</v>
      </c>
      <c r="F11" s="3418" t="s">
        <v>2947</v>
      </c>
      <c r="G11" s="3416" t="s">
        <v>1185</v>
      </c>
      <c r="H11" s="3418" t="n">
        <v>0.0019984571</v>
      </c>
      <c r="I11" s="26"/>
    </row>
    <row r="12" spans="1:9" x14ac:dyDescent="0.15">
      <c r="A12" s="3428" t="s">
        <v>3251</v>
      </c>
      <c r="B12" s="3415" t="n">
        <v>8.32690454921475</v>
      </c>
      <c r="C12" s="3418" t="n">
        <v>4.00000000037721</v>
      </c>
      <c r="D12" s="3418" t="n">
        <v>0.24000000098337</v>
      </c>
      <c r="E12" s="3415" t="n">
        <v>0.0333076182</v>
      </c>
      <c r="F12" s="3415" t="s">
        <v>2947</v>
      </c>
      <c r="G12" s="3416" t="s">
        <v>1185</v>
      </c>
      <c r="H12" s="3415" t="n">
        <v>0.0019984571</v>
      </c>
      <c r="I12" s="26"/>
    </row>
    <row r="13" spans="1:9" ht="14" x14ac:dyDescent="0.15">
      <c r="A13" s="1743" t="s">
        <v>2243</v>
      </c>
      <c r="B13" s="3418" t="n">
        <v>31.05944508459672</v>
      </c>
      <c r="C13" s="3418" t="n">
        <v>2.9548089526401</v>
      </c>
      <c r="D13" s="3418" t="s">
        <v>2947</v>
      </c>
      <c r="E13" s="3418" t="n">
        <v>0.0917747264</v>
      </c>
      <c r="F13" s="3418" t="s">
        <v>2947</v>
      </c>
      <c r="G13" s="3418" t="s">
        <v>2947</v>
      </c>
      <c r="H13" s="3418" t="s">
        <v>2947</v>
      </c>
      <c r="I13" s="26"/>
    </row>
    <row r="14" spans="1:9" ht="13" x14ac:dyDescent="0.15">
      <c r="A14" s="1743" t="s">
        <v>1034</v>
      </c>
      <c r="B14" s="3415" t="s">
        <v>2947</v>
      </c>
      <c r="C14" s="3418" t="s">
        <v>2947</v>
      </c>
      <c r="D14" s="3418" t="s">
        <v>2947</v>
      </c>
      <c r="E14" s="3415" t="s">
        <v>2947</v>
      </c>
      <c r="F14" s="3415" t="s">
        <v>2947</v>
      </c>
      <c r="G14" s="3415" t="s">
        <v>2947</v>
      </c>
      <c r="H14" s="3415" t="s">
        <v>2947</v>
      </c>
      <c r="I14" s="26"/>
    </row>
    <row r="15" spans="1:9" ht="14" x14ac:dyDescent="0.15">
      <c r="A15" s="1743" t="s">
        <v>2242</v>
      </c>
      <c r="B15" s="3418" t="n">
        <v>31.05944508459672</v>
      </c>
      <c r="C15" s="3418" t="n">
        <v>2.9548089526401</v>
      </c>
      <c r="D15" s="3418" t="s">
        <v>2947</v>
      </c>
      <c r="E15" s="3418" t="n">
        <v>0.0917747264</v>
      </c>
      <c r="F15" s="3418" t="s">
        <v>2947</v>
      </c>
      <c r="G15" s="3418" t="s">
        <v>2947</v>
      </c>
      <c r="H15" s="3418" t="s">
        <v>2947</v>
      </c>
      <c r="I15" s="26"/>
    </row>
    <row r="16" spans="1:9" x14ac:dyDescent="0.15">
      <c r="A16" s="3428" t="s">
        <v>3252</v>
      </c>
      <c r="B16" s="3415" t="n">
        <v>31.05944508459672</v>
      </c>
      <c r="C16" s="3418" t="n">
        <v>2.9548089526401</v>
      </c>
      <c r="D16" s="3418" t="s">
        <v>2947</v>
      </c>
      <c r="E16" s="3415" t="n">
        <v>0.0917747264</v>
      </c>
      <c r="F16" s="3415" t="s">
        <v>2947</v>
      </c>
      <c r="G16" s="3415" t="s">
        <v>2947</v>
      </c>
      <c r="H16" s="3415" t="s">
        <v>2947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46.4629695992</v>
      </c>
      <c r="C9" s="3418" t="n">
        <v>432.42224923018995</v>
      </c>
      <c r="D9" s="3418" t="n">
        <v>0.33900140554665</v>
      </c>
      <c r="E9" s="3418" t="n">
        <v>0.04317347164213</v>
      </c>
      <c r="F9" s="3418" t="n">
        <v>20.09162182</v>
      </c>
      <c r="G9" s="3418" t="n">
        <v>0.015751012</v>
      </c>
      <c r="H9" s="3418" t="n">
        <v>0.0020059677004</v>
      </c>
    </row>
    <row r="10" spans="1:8" ht="14" x14ac:dyDescent="0.15">
      <c r="A10" s="1766" t="s">
        <v>2249</v>
      </c>
      <c r="B10" s="3418" t="n">
        <v>4.9974735992</v>
      </c>
      <c r="C10" s="3418" t="n">
        <v>2257.9743892606816</v>
      </c>
      <c r="D10" s="3418" t="n">
        <v>0.30380018420568</v>
      </c>
      <c r="E10" s="3418" t="n">
        <v>0.00123162239436</v>
      </c>
      <c r="F10" s="3418" t="n">
        <v>11.284167398</v>
      </c>
      <c r="G10" s="3418" t="n">
        <v>0.0015182334</v>
      </c>
      <c r="H10" s="3418" t="n">
        <v>6.1550004E-6</v>
      </c>
    </row>
    <row r="11" spans="1:8" ht="13" x14ac:dyDescent="0.15">
      <c r="A11" s="1743" t="s">
        <v>1034</v>
      </c>
      <c r="B11" s="3415" t="n">
        <v>4.1033335992</v>
      </c>
      <c r="C11" s="3418" t="n">
        <v>2750.0000000487407</v>
      </c>
      <c r="D11" s="3418" t="n">
        <v>0.3699999922736</v>
      </c>
      <c r="E11" s="3418" t="n">
        <v>0.00150000000029</v>
      </c>
      <c r="F11" s="3415" t="n">
        <v>11.284167398</v>
      </c>
      <c r="G11" s="3415" t="n">
        <v>0.0015182334</v>
      </c>
      <c r="H11" s="3415" t="n">
        <v>6.1550004E-6</v>
      </c>
    </row>
    <row r="12" spans="1:8" ht="14" x14ac:dyDescent="0.15">
      <c r="A12" s="1743" t="s">
        <v>2250</v>
      </c>
      <c r="B12" s="3418" t="n">
        <v>0.89414</v>
      </c>
      <c r="C12" s="3418" t="s">
        <v>2947</v>
      </c>
      <c r="D12" s="3418" t="s">
        <v>2948</v>
      </c>
      <c r="E12" s="3418" t="s">
        <v>2948</v>
      </c>
      <c r="F12" s="3418" t="s">
        <v>2947</v>
      </c>
      <c r="G12" s="3418" t="s">
        <v>2948</v>
      </c>
      <c r="H12" s="3418" t="s">
        <v>2948</v>
      </c>
    </row>
    <row r="13" spans="1:8" x14ac:dyDescent="0.15">
      <c r="A13" s="3428" t="s">
        <v>2811</v>
      </c>
      <c r="B13" s="3418" t="n">
        <v>0.89414</v>
      </c>
      <c r="C13" s="3418" t="s">
        <v>2947</v>
      </c>
      <c r="D13" s="3418" t="s">
        <v>2948</v>
      </c>
      <c r="E13" s="3418" t="s">
        <v>2948</v>
      </c>
      <c r="F13" s="3418" t="s">
        <v>2947</v>
      </c>
      <c r="G13" s="3418" t="s">
        <v>2948</v>
      </c>
      <c r="H13" s="3418" t="s">
        <v>2948</v>
      </c>
    </row>
    <row r="14">
      <c r="A14" s="3433" t="s">
        <v>3253</v>
      </c>
      <c r="B14" s="3415" t="n">
        <v>0.89414</v>
      </c>
      <c r="C14" s="3418" t="s">
        <v>2947</v>
      </c>
      <c r="D14" s="3418" t="s">
        <v>2980</v>
      </c>
      <c r="E14" s="3418" t="s">
        <v>2980</v>
      </c>
      <c r="F14" s="3415" t="s">
        <v>2947</v>
      </c>
      <c r="G14" s="3415" t="s">
        <v>2980</v>
      </c>
      <c r="H14" s="3415" t="s">
        <v>2980</v>
      </c>
    </row>
    <row r="15">
      <c r="A15" s="3433" t="s">
        <v>3254</v>
      </c>
      <c r="B15" s="3415" t="s">
        <v>2947</v>
      </c>
      <c r="C15" s="3418" t="s">
        <v>2947</v>
      </c>
      <c r="D15" s="3418" t="s">
        <v>2947</v>
      </c>
      <c r="E15" s="3418" t="s">
        <v>2947</v>
      </c>
      <c r="F15" s="3415" t="s">
        <v>2947</v>
      </c>
      <c r="G15" s="3415" t="s">
        <v>2947</v>
      </c>
      <c r="H15" s="3415" t="s">
        <v>2947</v>
      </c>
    </row>
    <row r="16" spans="1:8" ht="13" x14ac:dyDescent="0.15">
      <c r="A16" s="1766" t="s">
        <v>1041</v>
      </c>
      <c r="B16" s="3418" t="n">
        <v>41.465496</v>
      </c>
      <c r="C16" s="3418" t="n">
        <v>484.53832121048305</v>
      </c>
      <c r="D16" s="3418" t="n">
        <v>0.34324390090498</v>
      </c>
      <c r="E16" s="3418" t="n">
        <v>0.04822835593236</v>
      </c>
      <c r="F16" s="3418" t="n">
        <v>20.09162182</v>
      </c>
      <c r="G16" s="3418" t="n">
        <v>0.0142327786</v>
      </c>
      <c r="H16" s="3418" t="n">
        <v>0.0019998127</v>
      </c>
    </row>
    <row r="17" spans="1:8" ht="13" x14ac:dyDescent="0.15">
      <c r="A17" s="1743" t="s">
        <v>1034</v>
      </c>
      <c r="B17" s="3415" t="n">
        <v>40.8323</v>
      </c>
      <c r="C17" s="3418" t="n">
        <v>487.4</v>
      </c>
      <c r="D17" s="3418" t="n">
        <v>0.345</v>
      </c>
      <c r="E17" s="3418" t="n">
        <v>0.04843349015363</v>
      </c>
      <c r="F17" s="3415" t="n">
        <v>19.90166302</v>
      </c>
      <c r="G17" s="3415" t="n">
        <v>0.0140871435</v>
      </c>
      <c r="H17" s="3415" t="n">
        <v>0.0019776508</v>
      </c>
    </row>
    <row r="18" spans="1:8" ht="14" x14ac:dyDescent="0.15">
      <c r="A18" s="1743" t="s">
        <v>2251</v>
      </c>
      <c r="B18" s="3418" t="n">
        <v>0.633196</v>
      </c>
      <c r="C18" s="3418" t="n">
        <v>300.0</v>
      </c>
      <c r="D18" s="3418" t="n">
        <v>0.2300000315858</v>
      </c>
      <c r="E18" s="3418" t="n">
        <v>0.03500006317159</v>
      </c>
      <c r="F18" s="3418" t="n">
        <v>0.1899588</v>
      </c>
      <c r="G18" s="3418" t="n">
        <v>1.456351E-4</v>
      </c>
      <c r="H18" s="3418" t="n">
        <v>2.21619E-5</v>
      </c>
    </row>
    <row r="19" spans="1:8" x14ac:dyDescent="0.15">
      <c r="A19" s="3428" t="s">
        <v>3255</v>
      </c>
      <c r="B19" s="3415" t="n">
        <v>0.633196</v>
      </c>
      <c r="C19" s="3418" t="n">
        <v>300.0</v>
      </c>
      <c r="D19" s="3418" t="n">
        <v>0.2300000315858</v>
      </c>
      <c r="E19" s="3418" t="n">
        <v>0.03500006317159</v>
      </c>
      <c r="F19" s="3415" t="n">
        <v>0.1899588</v>
      </c>
      <c r="G19" s="3415" t="n">
        <v>1.456351E-4</v>
      </c>
      <c r="H19" s="3415" t="n">
        <v>2.21619E-5</v>
      </c>
    </row>
    <row r="20" spans="1:8" ht="13" x14ac:dyDescent="0.15">
      <c r="A20" s="1766" t="s">
        <v>1042</v>
      </c>
      <c r="B20" s="3418" t="s">
        <v>2981</v>
      </c>
      <c r="C20" s="3418" t="s">
        <v>2981</v>
      </c>
      <c r="D20" s="3418" t="s">
        <v>2981</v>
      </c>
      <c r="E20" s="3418" t="s">
        <v>2981</v>
      </c>
      <c r="F20" s="3418" t="s">
        <v>2981</v>
      </c>
      <c r="G20" s="3418" t="s">
        <v>2981</v>
      </c>
      <c r="H20" s="3418" t="s">
        <v>2981</v>
      </c>
    </row>
    <row r="21" spans="1:8" ht="14" x14ac:dyDescent="0.15">
      <c r="A21" s="1766" t="s">
        <v>2249</v>
      </c>
      <c r="B21" s="3418" t="s">
        <v>2980</v>
      </c>
      <c r="C21" s="3418" t="s">
        <v>2980</v>
      </c>
      <c r="D21" s="3418" t="s">
        <v>2980</v>
      </c>
      <c r="E21" s="3418" t="s">
        <v>2980</v>
      </c>
      <c r="F21" s="3418" t="s">
        <v>2980</v>
      </c>
      <c r="G21" s="3418" t="s">
        <v>2980</v>
      </c>
      <c r="H21" s="3418" t="s">
        <v>2980</v>
      </c>
    </row>
    <row r="22" spans="1:8" ht="13" x14ac:dyDescent="0.15">
      <c r="A22" s="1775" t="s">
        <v>1034</v>
      </c>
      <c r="B22" s="3415" t="s">
        <v>2980</v>
      </c>
      <c r="C22" s="3418" t="s">
        <v>2980</v>
      </c>
      <c r="D22" s="3418" t="s">
        <v>2980</v>
      </c>
      <c r="E22" s="3418" t="s">
        <v>2980</v>
      </c>
      <c r="F22" s="3415" t="s">
        <v>2980</v>
      </c>
      <c r="G22" s="3415" t="s">
        <v>2980</v>
      </c>
      <c r="H22" s="3415" t="s">
        <v>2980</v>
      </c>
    </row>
    <row r="23" spans="1:8" ht="13" x14ac:dyDescent="0.15">
      <c r="A23" s="1775" t="s">
        <v>551</v>
      </c>
      <c r="B23" s="3418" t="s">
        <v>1185</v>
      </c>
      <c r="C23" s="3418" t="s">
        <v>1185</v>
      </c>
      <c r="D23" s="3418" t="s">
        <v>1185</v>
      </c>
      <c r="E23" s="3418" t="s">
        <v>1185</v>
      </c>
      <c r="F23" s="3418" t="s">
        <v>1185</v>
      </c>
      <c r="G23" s="3418" t="s">
        <v>1185</v>
      </c>
      <c r="H23" s="3418" t="s">
        <v>1185</v>
      </c>
    </row>
    <row r="24" spans="1:8" ht="13" x14ac:dyDescent="0.15">
      <c r="A24" s="1766" t="s">
        <v>1041</v>
      </c>
      <c r="B24" s="3418" t="s">
        <v>2981</v>
      </c>
      <c r="C24" s="3418" t="s">
        <v>2981</v>
      </c>
      <c r="D24" s="3418" t="s">
        <v>2981</v>
      </c>
      <c r="E24" s="3418" t="s">
        <v>2981</v>
      </c>
      <c r="F24" s="3418" t="s">
        <v>2981</v>
      </c>
      <c r="G24" s="3418" t="s">
        <v>2981</v>
      </c>
      <c r="H24" s="3418" t="s">
        <v>2981</v>
      </c>
    </row>
    <row r="25" spans="1:8" ht="13" x14ac:dyDescent="0.15">
      <c r="A25" s="1775" t="s">
        <v>1034</v>
      </c>
      <c r="B25" s="3415" t="s">
        <v>2980</v>
      </c>
      <c r="C25" s="3418" t="s">
        <v>2980</v>
      </c>
      <c r="D25" s="3418" t="s">
        <v>2980</v>
      </c>
      <c r="E25" s="3418" t="s">
        <v>2980</v>
      </c>
      <c r="F25" s="3415" t="s">
        <v>2980</v>
      </c>
      <c r="G25" s="3415" t="s">
        <v>2980</v>
      </c>
      <c r="H25" s="3415" t="s">
        <v>2980</v>
      </c>
    </row>
    <row r="26" spans="1:8" ht="13" x14ac:dyDescent="0.15">
      <c r="A26" s="1775" t="s">
        <v>551</v>
      </c>
      <c r="B26" s="3418" t="s">
        <v>2947</v>
      </c>
      <c r="C26" s="3418" t="s">
        <v>2947</v>
      </c>
      <c r="D26" s="3418" t="s">
        <v>2947</v>
      </c>
      <c r="E26" s="3418" t="s">
        <v>2947</v>
      </c>
      <c r="F26" s="3418" t="s">
        <v>2947</v>
      </c>
      <c r="G26" s="3418" t="s">
        <v>2947</v>
      </c>
      <c r="H26" s="3418" t="s">
        <v>2947</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109.77612805684373</v>
      </c>
      <c r="C10" s="3415" t="n">
        <v>90.4798144625559</v>
      </c>
      <c r="D10" s="3415" t="n">
        <v>19.0</v>
      </c>
      <c r="E10" s="3418" t="n">
        <v>0.06687581605355</v>
      </c>
      <c r="F10" s="3418" t="n">
        <v>0.0044634529378</v>
      </c>
      <c r="G10" s="3415" t="n">
        <v>7.341368147</v>
      </c>
      <c r="H10" s="3415" t="s">
        <v>2947</v>
      </c>
      <c r="I10" s="3415" t="s">
        <v>2947</v>
      </c>
      <c r="J10" s="3415" t="n">
        <v>0.133265952</v>
      </c>
      <c r="K10" s="26"/>
      <c r="L10" s="26"/>
      <c r="M10" s="26"/>
      <c r="N10" s="26"/>
      <c r="O10" s="26"/>
      <c r="P10" s="26"/>
      <c r="Q10" s="26"/>
    </row>
    <row r="11" spans="1:17" x14ac:dyDescent="0.15">
      <c r="A11" s="1784" t="s">
        <v>1062</v>
      </c>
      <c r="B11" s="3415" t="n">
        <v>145.318231</v>
      </c>
      <c r="C11" s="3415" t="s">
        <v>2944</v>
      </c>
      <c r="D11" s="3415" t="s">
        <v>2944</v>
      </c>
      <c r="E11" s="3418" t="n">
        <v>0.02500000008258</v>
      </c>
      <c r="F11" s="3418" t="s">
        <v>2944</v>
      </c>
      <c r="G11" s="3415" t="n">
        <v>3.632955787</v>
      </c>
      <c r="H11" s="3415" t="s">
        <v>2980</v>
      </c>
      <c r="I11" s="3415" t="s">
        <v>2980</v>
      </c>
      <c r="J11" s="3415" t="n">
        <v>0.002638955</v>
      </c>
      <c r="K11" s="26"/>
      <c r="L11" s="26"/>
      <c r="M11" s="26"/>
      <c r="N11" s="26"/>
      <c r="O11" s="26"/>
      <c r="P11" s="26"/>
      <c r="Q11" s="26"/>
    </row>
    <row r="12" spans="1:17" x14ac:dyDescent="0.15">
      <c r="A12" s="1784" t="s">
        <v>932</v>
      </c>
      <c r="B12" s="3418" t="s">
        <v>2980</v>
      </c>
      <c r="C12" s="3418" t="s">
        <v>2980</v>
      </c>
      <c r="D12" s="3418" t="s">
        <v>2980</v>
      </c>
      <c r="E12" s="3418" t="s">
        <v>2980</v>
      </c>
      <c r="F12" s="3418" t="s">
        <v>2980</v>
      </c>
      <c r="G12" s="3418" t="s">
        <v>2980</v>
      </c>
      <c r="H12" s="3418" t="s">
        <v>2980</v>
      </c>
      <c r="I12" s="3418" t="s">
        <v>2980</v>
      </c>
      <c r="J12" s="3418" t="s">
        <v>2980</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4273.634</v>
      </c>
      <c r="C22" s="407"/>
      <c r="D22" s="407"/>
      <c r="E22" s="407"/>
      <c r="F22" s="407"/>
      <c r="G22" s="407"/>
      <c r="H22" s="407"/>
      <c r="I22" s="407"/>
      <c r="J22" s="407"/>
      <c r="K22" s="26"/>
      <c r="L22" s="26"/>
      <c r="M22" s="26"/>
      <c r="N22" s="26"/>
      <c r="O22" s="26"/>
      <c r="P22" s="26"/>
      <c r="Q22" s="26"/>
    </row>
    <row r="23" spans="1:17" ht="13" x14ac:dyDescent="0.15">
      <c r="A23" s="1791" t="s">
        <v>2707</v>
      </c>
      <c r="B23" s="3415" t="n">
        <v>31.42357219251336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2946</v>
      </c>
      <c r="C25" s="407"/>
      <c r="D25" s="407"/>
      <c r="E25" s="407"/>
      <c r="F25" s="407"/>
      <c r="G25" s="407"/>
      <c r="H25" s="407"/>
      <c r="I25" s="407"/>
      <c r="J25" s="407"/>
      <c r="K25" s="26"/>
      <c r="L25" s="26"/>
      <c r="M25" s="26"/>
      <c r="N25" s="26"/>
      <c r="O25" s="26"/>
      <c r="P25" s="26"/>
      <c r="Q25" s="26"/>
    </row>
    <row r="26" spans="1:17" ht="13" x14ac:dyDescent="0.15">
      <c r="A26" s="1373" t="s">
        <v>2260</v>
      </c>
      <c r="B26" s="3415" t="s">
        <v>2946</v>
      </c>
      <c r="C26" s="407"/>
      <c r="D26" s="407"/>
      <c r="E26" s="407"/>
      <c r="F26" s="407"/>
      <c r="G26" s="407"/>
      <c r="H26" s="407"/>
      <c r="I26" s="407"/>
      <c r="J26" s="407"/>
      <c r="K26" s="26"/>
      <c r="L26" s="26"/>
      <c r="M26" s="26"/>
      <c r="N26" s="26"/>
      <c r="O26" s="26"/>
      <c r="P26" s="26"/>
      <c r="Q26" s="26"/>
    </row>
    <row r="27" spans="1:17" ht="13" x14ac:dyDescent="0.15">
      <c r="A27" s="1373" t="s">
        <v>2261</v>
      </c>
      <c r="B27" s="3415" t="n">
        <v>75.78802940687955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3256</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22251.383223989025</v>
      </c>
      <c r="C7" s="3419" t="n">
        <v>254.0715251466084</v>
      </c>
      <c r="D7" s="3419" t="n">
        <v>12.26340418288258</v>
      </c>
      <c r="E7" s="3419" t="n">
        <v>2.586651999878</v>
      </c>
      <c r="F7" s="3419" t="n">
        <v>2369.31112302</v>
      </c>
      <c r="G7" s="3419" t="s">
        <v>2945</v>
      </c>
      <c r="H7" s="3419" t="n">
        <v>0.02949929235552</v>
      </c>
      <c r="I7" s="3419" t="s">
        <v>2945</v>
      </c>
      <c r="J7" s="3419" t="n">
        <v>196.2520816754</v>
      </c>
      <c r="K7" s="3419" t="n">
        <v>711.4946224935001</v>
      </c>
      <c r="L7" s="3419" t="n">
        <v>349.6727343877</v>
      </c>
      <c r="M7" s="3419" t="n">
        <v>36.625096704</v>
      </c>
    </row>
    <row r="8" spans="1:13" ht="12" customHeight="1" x14ac:dyDescent="0.15">
      <c r="A8" s="1810" t="s">
        <v>1069</v>
      </c>
      <c r="B8" s="3419" t="n">
        <v>26895.2001656504</v>
      </c>
      <c r="C8" s="3419" t="n">
        <v>47.3176404121084</v>
      </c>
      <c r="D8" s="3419" t="n">
        <v>0.57527576698218</v>
      </c>
      <c r="E8" s="3416" t="s">
        <v>1185</v>
      </c>
      <c r="F8" s="3416" t="s">
        <v>1185</v>
      </c>
      <c r="G8" s="3416" t="s">
        <v>1185</v>
      </c>
      <c r="H8" s="3416" t="s">
        <v>1185</v>
      </c>
      <c r="I8" s="3416" t="s">
        <v>1185</v>
      </c>
      <c r="J8" s="3419" t="n">
        <v>177.3621560508</v>
      </c>
      <c r="K8" s="3419" t="n">
        <v>546.8034596823</v>
      </c>
      <c r="L8" s="3419" t="n">
        <v>283.06689111829996</v>
      </c>
      <c r="M8" s="3419" t="n">
        <v>18.421813506</v>
      </c>
    </row>
    <row r="9" spans="1:13" ht="13.5" customHeight="1" x14ac:dyDescent="0.15">
      <c r="A9" s="1804" t="s">
        <v>1356</v>
      </c>
      <c r="B9" s="3419" t="n">
        <v>27351.90113457348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24948.2756552704</v>
      </c>
      <c r="C10" s="3419" t="n">
        <v>20.4943654321084</v>
      </c>
      <c r="D10" s="3419" t="n">
        <v>0.56228076128218</v>
      </c>
      <c r="E10" s="3416" t="s">
        <v>1185</v>
      </c>
      <c r="F10" s="3416" t="s">
        <v>1185</v>
      </c>
      <c r="G10" s="3416" t="s">
        <v>1185</v>
      </c>
      <c r="H10" s="3416" t="s">
        <v>1185</v>
      </c>
      <c r="I10" s="3416" t="s">
        <v>1185</v>
      </c>
      <c r="J10" s="3419" t="n">
        <v>175.4995625092</v>
      </c>
      <c r="K10" s="3419" t="n">
        <v>545.4490196823</v>
      </c>
      <c r="L10" s="3419" t="n">
        <v>101.5515396033</v>
      </c>
      <c r="M10" s="3419" t="n">
        <v>16.101308071</v>
      </c>
    </row>
    <row r="11" spans="1:13" ht="12" customHeight="1" x14ac:dyDescent="0.15">
      <c r="A11" s="1813" t="s">
        <v>1071</v>
      </c>
      <c r="B11" s="3419" t="n">
        <v>8044.0737829308</v>
      </c>
      <c r="C11" s="3419" t="n">
        <v>2.3808797137</v>
      </c>
      <c r="D11" s="3419" t="n">
        <v>0.05634068948796</v>
      </c>
      <c r="E11" s="3416" t="s">
        <v>1185</v>
      </c>
      <c r="F11" s="3416" t="s">
        <v>1185</v>
      </c>
      <c r="G11" s="3416" t="s">
        <v>1185</v>
      </c>
      <c r="H11" s="3416" t="s">
        <v>1185</v>
      </c>
      <c r="I11" s="3416" t="s">
        <v>1185</v>
      </c>
      <c r="J11" s="3419" t="n">
        <v>31.0505462412</v>
      </c>
      <c r="K11" s="3419" t="n">
        <v>5.764245797</v>
      </c>
      <c r="L11" s="3419" t="n">
        <v>1.7499445811</v>
      </c>
      <c r="M11" s="3419" t="n">
        <v>1.8065780907</v>
      </c>
    </row>
    <row r="12" spans="1:13" ht="12" customHeight="1" x14ac:dyDescent="0.15">
      <c r="A12" s="1813" t="s">
        <v>1072</v>
      </c>
      <c r="B12" s="3419" t="n">
        <v>3188.294257979</v>
      </c>
      <c r="C12" s="3419" t="n">
        <v>0.4065343719</v>
      </c>
      <c r="D12" s="3419" t="n">
        <v>0.09635969075</v>
      </c>
      <c r="E12" s="3416" t="s">
        <v>1185</v>
      </c>
      <c r="F12" s="3416" t="s">
        <v>1185</v>
      </c>
      <c r="G12" s="3416" t="s">
        <v>1185</v>
      </c>
      <c r="H12" s="3416" t="s">
        <v>1185</v>
      </c>
      <c r="I12" s="3416" t="s">
        <v>1185</v>
      </c>
      <c r="J12" s="3419" t="n">
        <v>17.1087293615</v>
      </c>
      <c r="K12" s="3419" t="n">
        <v>8.6677273481</v>
      </c>
      <c r="L12" s="3419" t="n">
        <v>1.5551157373</v>
      </c>
      <c r="M12" s="3419" t="n">
        <v>6.3448555083</v>
      </c>
    </row>
    <row r="13" spans="1:13" ht="12" customHeight="1" x14ac:dyDescent="0.15">
      <c r="A13" s="1813" t="s">
        <v>1073</v>
      </c>
      <c r="B13" s="3419" t="n">
        <v>9722.7323948626</v>
      </c>
      <c r="C13" s="3419" t="n">
        <v>3.0044521862</v>
      </c>
      <c r="D13" s="3419" t="n">
        <v>0.2986646038</v>
      </c>
      <c r="E13" s="3416" t="s">
        <v>1185</v>
      </c>
      <c r="F13" s="3416" t="s">
        <v>1185</v>
      </c>
      <c r="G13" s="3416" t="s">
        <v>1185</v>
      </c>
      <c r="H13" s="3416" t="s">
        <v>1185</v>
      </c>
      <c r="I13" s="3416" t="s">
        <v>1185</v>
      </c>
      <c r="J13" s="3419" t="n">
        <v>97.7317060536</v>
      </c>
      <c r="K13" s="3419" t="n">
        <v>369.3578126892</v>
      </c>
      <c r="L13" s="3419" t="n">
        <v>64.8222178155</v>
      </c>
      <c r="M13" s="3419" t="n">
        <v>4.706714695</v>
      </c>
    </row>
    <row r="14" spans="1:13" ht="12" customHeight="1" x14ac:dyDescent="0.15">
      <c r="A14" s="1813" t="s">
        <v>1074</v>
      </c>
      <c r="B14" s="3419" t="n">
        <v>3541.627906482</v>
      </c>
      <c r="C14" s="3419" t="n">
        <v>14.6802777550084</v>
      </c>
      <c r="D14" s="3419" t="n">
        <v>0.09900863564422</v>
      </c>
      <c r="E14" s="3416" t="s">
        <v>1185</v>
      </c>
      <c r="F14" s="3416" t="s">
        <v>1185</v>
      </c>
      <c r="G14" s="3416" t="s">
        <v>1185</v>
      </c>
      <c r="H14" s="3416" t="s">
        <v>1185</v>
      </c>
      <c r="I14" s="3416" t="s">
        <v>1185</v>
      </c>
      <c r="J14" s="3419" t="n">
        <v>26.0637465894</v>
      </c>
      <c r="K14" s="3419" t="n">
        <v>160.9792722512</v>
      </c>
      <c r="L14" s="3419" t="n">
        <v>33.2625305042</v>
      </c>
      <c r="M14" s="3419" t="n">
        <v>3.0587613735</v>
      </c>
    </row>
    <row r="15" spans="1:13" ht="12" customHeight="1" x14ac:dyDescent="0.15">
      <c r="A15" s="1813" t="s">
        <v>1075</v>
      </c>
      <c r="B15" s="3419" t="n">
        <v>451.54731301600003</v>
      </c>
      <c r="C15" s="3419" t="n">
        <v>0.0222214053</v>
      </c>
      <c r="D15" s="3419" t="n">
        <v>0.0119071416</v>
      </c>
      <c r="E15" s="3416" t="s">
        <v>1185</v>
      </c>
      <c r="F15" s="3416" t="s">
        <v>1185</v>
      </c>
      <c r="G15" s="3416" t="s">
        <v>1185</v>
      </c>
      <c r="H15" s="3416" t="s">
        <v>1185</v>
      </c>
      <c r="I15" s="3416" t="s">
        <v>1185</v>
      </c>
      <c r="J15" s="3419" t="n">
        <v>3.5448342635</v>
      </c>
      <c r="K15" s="3419" t="n">
        <v>0.6799615968</v>
      </c>
      <c r="L15" s="3419" t="n">
        <v>0.1617309652</v>
      </c>
      <c r="M15" s="3419" t="n">
        <v>0.1843984035</v>
      </c>
    </row>
    <row r="16" spans="1:13" ht="12" customHeight="1" x14ac:dyDescent="0.15">
      <c r="A16" s="1804" t="s">
        <v>45</v>
      </c>
      <c r="B16" s="3419" t="n">
        <v>1946.9245103800001</v>
      </c>
      <c r="C16" s="3419" t="n">
        <v>26.82327498</v>
      </c>
      <c r="D16" s="3419" t="n">
        <v>0.0129950057</v>
      </c>
      <c r="E16" s="3416" t="s">
        <v>1185</v>
      </c>
      <c r="F16" s="3416" t="s">
        <v>1185</v>
      </c>
      <c r="G16" s="3416" t="s">
        <v>1185</v>
      </c>
      <c r="H16" s="3416" t="s">
        <v>1185</v>
      </c>
      <c r="I16" s="3416" t="s">
        <v>1185</v>
      </c>
      <c r="J16" s="3419" t="n">
        <v>1.8625935416</v>
      </c>
      <c r="K16" s="3419" t="n">
        <v>1.35444</v>
      </c>
      <c r="L16" s="3419" t="n">
        <v>181.515351515</v>
      </c>
      <c r="M16" s="3419" t="n">
        <v>2.320505435</v>
      </c>
    </row>
    <row r="17" spans="1:13" ht="12" customHeight="1" x14ac:dyDescent="0.15">
      <c r="A17" s="1813" t="s">
        <v>1076</v>
      </c>
      <c r="B17" s="3419" t="s">
        <v>2942</v>
      </c>
      <c r="C17" s="3419" t="n">
        <v>5.66986136</v>
      </c>
      <c r="D17" s="3419" t="s">
        <v>2945</v>
      </c>
      <c r="E17" s="3416" t="s">
        <v>1185</v>
      </c>
      <c r="F17" s="3416" t="s">
        <v>1185</v>
      </c>
      <c r="G17" s="3416" t="s">
        <v>1185</v>
      </c>
      <c r="H17" s="3416" t="s">
        <v>1185</v>
      </c>
      <c r="I17" s="3416" t="s">
        <v>1185</v>
      </c>
      <c r="J17" s="3419" t="s">
        <v>2945</v>
      </c>
      <c r="K17" s="3419" t="s">
        <v>2945</v>
      </c>
      <c r="L17" s="3419" t="n">
        <v>0.980202</v>
      </c>
      <c r="M17" s="3419" t="s">
        <v>2945</v>
      </c>
    </row>
    <row r="18" spans="1:13" ht="12.75" customHeight="1" x14ac:dyDescent="0.15">
      <c r="A18" s="1814" t="s">
        <v>1077</v>
      </c>
      <c r="B18" s="3419" t="n">
        <v>1946.9245103800001</v>
      </c>
      <c r="C18" s="3419" t="n">
        <v>21.15341362</v>
      </c>
      <c r="D18" s="3419" t="n">
        <v>0.0129950057</v>
      </c>
      <c r="E18" s="3416" t="s">
        <v>1185</v>
      </c>
      <c r="F18" s="3416" t="s">
        <v>1185</v>
      </c>
      <c r="G18" s="3416" t="s">
        <v>1185</v>
      </c>
      <c r="H18" s="3416" t="s">
        <v>1185</v>
      </c>
      <c r="I18" s="3416" t="s">
        <v>1185</v>
      </c>
      <c r="J18" s="3419" t="n">
        <v>1.8625935416</v>
      </c>
      <c r="K18" s="3419" t="n">
        <v>1.35444</v>
      </c>
      <c r="L18" s="3419" t="n">
        <v>180.535149515</v>
      </c>
      <c r="M18" s="3419" t="n">
        <v>2.320505435</v>
      </c>
    </row>
    <row r="19" spans="1:13" ht="12.75" customHeight="1" x14ac:dyDescent="0.15">
      <c r="A19" s="1804" t="s">
        <v>2275</v>
      </c>
      <c r="B19" s="3419" t="s">
        <v>2948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6602.927275643</v>
      </c>
      <c r="C20" s="3419" t="n">
        <v>0.9521829677</v>
      </c>
      <c r="D20" s="3419" t="n">
        <v>4.7276976557</v>
      </c>
      <c r="E20" s="3419" t="n">
        <v>2.586651999878</v>
      </c>
      <c r="F20" s="3419" t="n">
        <v>2369.31112302</v>
      </c>
      <c r="G20" s="3419" t="s">
        <v>2945</v>
      </c>
      <c r="H20" s="3419" t="n">
        <v>0.02949929235552</v>
      </c>
      <c r="I20" s="3419" t="s">
        <v>2945</v>
      </c>
      <c r="J20" s="3419" t="n">
        <v>10.8572682499</v>
      </c>
      <c r="K20" s="3419" t="n">
        <v>153.1682080321</v>
      </c>
      <c r="L20" s="3419" t="n">
        <v>52.4023663775</v>
      </c>
      <c r="M20" s="3419" t="n">
        <v>18.1091803263</v>
      </c>
    </row>
    <row r="21" spans="1:13" ht="12" customHeight="1" x14ac:dyDescent="0.15">
      <c r="A21" s="1804" t="s">
        <v>359</v>
      </c>
      <c r="B21" s="3419" t="n">
        <v>739.679731971</v>
      </c>
      <c r="C21" s="3416" t="s">
        <v>1185</v>
      </c>
      <c r="D21" s="3416" t="s">
        <v>1185</v>
      </c>
      <c r="E21" s="3416" t="s">
        <v>1185</v>
      </c>
      <c r="F21" s="3416" t="s">
        <v>1185</v>
      </c>
      <c r="G21" s="3416" t="s">
        <v>1185</v>
      </c>
      <c r="H21" s="3416" t="s">
        <v>1185</v>
      </c>
      <c r="I21" s="3416" t="s">
        <v>1185</v>
      </c>
      <c r="J21" s="3419" t="n">
        <v>0.08318</v>
      </c>
      <c r="K21" s="3419" t="s">
        <v>2945</v>
      </c>
      <c r="L21" s="3419" t="s">
        <v>2945</v>
      </c>
      <c r="M21" s="3419" t="n">
        <v>0.4284253016</v>
      </c>
    </row>
    <row r="22" spans="1:13" ht="12" customHeight="1" x14ac:dyDescent="0.15">
      <c r="A22" s="1804" t="s">
        <v>1079</v>
      </c>
      <c r="B22" s="3419" t="n">
        <v>1854.495082424</v>
      </c>
      <c r="C22" s="3419" t="n">
        <v>0.910165274</v>
      </c>
      <c r="D22" s="3419" t="n">
        <v>4.5993593756</v>
      </c>
      <c r="E22" s="3419" t="s">
        <v>2945</v>
      </c>
      <c r="F22" s="3419" t="s">
        <v>2945</v>
      </c>
      <c r="G22" s="3419" t="s">
        <v>2945</v>
      </c>
      <c r="H22" s="3419" t="s">
        <v>2945</v>
      </c>
      <c r="I22" s="3419" t="s">
        <v>2945</v>
      </c>
      <c r="J22" s="3419" t="n">
        <v>1.417017</v>
      </c>
      <c r="K22" s="3419" t="n">
        <v>32.325185274</v>
      </c>
      <c r="L22" s="3419" t="n">
        <v>1.7729</v>
      </c>
      <c r="M22" s="3419" t="n">
        <v>5.095</v>
      </c>
    </row>
    <row r="23" spans="1:13" ht="12" customHeight="1" x14ac:dyDescent="0.15">
      <c r="A23" s="1804" t="s">
        <v>330</v>
      </c>
      <c r="B23" s="3419" t="n">
        <v>3807.1096550079997</v>
      </c>
      <c r="C23" s="3419" t="n">
        <v>0.0420176937</v>
      </c>
      <c r="D23" s="3419" t="n">
        <v>0.0147552801</v>
      </c>
      <c r="E23" s="3419" t="s">
        <v>1185</v>
      </c>
      <c r="F23" s="3419" t="n">
        <v>2369.31112302</v>
      </c>
      <c r="G23" s="3419" t="s">
        <v>1185</v>
      </c>
      <c r="H23" s="3419" t="n">
        <v>0.026705</v>
      </c>
      <c r="I23" s="3419" t="s">
        <v>1185</v>
      </c>
      <c r="J23" s="3419" t="n">
        <v>8.5421291451</v>
      </c>
      <c r="K23" s="3419" t="n">
        <v>117.4244</v>
      </c>
      <c r="L23" s="3419" t="n">
        <v>1.2373614955</v>
      </c>
      <c r="M23" s="3419" t="n">
        <v>11.377</v>
      </c>
    </row>
    <row r="24" spans="1:13" ht="13" x14ac:dyDescent="0.15">
      <c r="A24" s="1815" t="s">
        <v>1080</v>
      </c>
      <c r="B24" s="3419" t="n">
        <v>160.408504064</v>
      </c>
      <c r="C24" s="3419" t="s">
        <v>2946</v>
      </c>
      <c r="D24" s="3419" t="s">
        <v>2946</v>
      </c>
      <c r="E24" s="3416" t="s">
        <v>1185</v>
      </c>
      <c r="F24" s="3416" t="s">
        <v>1185</v>
      </c>
      <c r="G24" s="3416" t="s">
        <v>1185</v>
      </c>
      <c r="H24" s="3416" t="s">
        <v>1185</v>
      </c>
      <c r="I24" s="3416" t="s">
        <v>1185</v>
      </c>
      <c r="J24" s="3419" t="s">
        <v>2946</v>
      </c>
      <c r="K24" s="3419" t="s">
        <v>2946</v>
      </c>
      <c r="L24" s="3419" t="n">
        <v>46.939524912</v>
      </c>
      <c r="M24" s="3419" t="s">
        <v>2946</v>
      </c>
    </row>
    <row r="25" spans="1:13" ht="13" x14ac:dyDescent="0.15">
      <c r="A25" s="1815" t="s">
        <v>1081</v>
      </c>
      <c r="B25" s="3416" t="s">
        <v>1185</v>
      </c>
      <c r="C25" s="3416" t="s">
        <v>1185</v>
      </c>
      <c r="D25" s="3416" t="s">
        <v>1185</v>
      </c>
      <c r="E25" s="3419" t="s">
        <v>1185</v>
      </c>
      <c r="F25" s="3419" t="s">
        <v>1185</v>
      </c>
      <c r="G25" s="3419" t="s">
        <v>2947</v>
      </c>
      <c r="H25" s="3419" t="s">
        <v>2947</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2.586651999878</v>
      </c>
      <c r="F26" s="3419" t="s">
        <v>2947</v>
      </c>
      <c r="G26" s="3419" t="s">
        <v>1185</v>
      </c>
      <c r="H26" s="3419" t="s">
        <v>1185</v>
      </c>
      <c r="I26" s="3419" t="s">
        <v>1185</v>
      </c>
      <c r="J26" s="3416" t="s">
        <v>1185</v>
      </c>
      <c r="K26" s="3416" t="s">
        <v>1185</v>
      </c>
      <c r="L26" s="3416" t="s">
        <v>1185</v>
      </c>
      <c r="M26" s="3416" t="s">
        <v>1185</v>
      </c>
    </row>
    <row r="27" spans="1:13" ht="13" x14ac:dyDescent="0.15">
      <c r="A27" s="1815" t="s">
        <v>1083</v>
      </c>
      <c r="B27" s="3419" t="s">
        <v>2947</v>
      </c>
      <c r="C27" s="3419" t="s">
        <v>2947</v>
      </c>
      <c r="D27" s="3419" t="n">
        <v>0.113583</v>
      </c>
      <c r="E27" s="3419" t="s">
        <v>1185</v>
      </c>
      <c r="F27" s="3419" t="s">
        <v>1185</v>
      </c>
      <c r="G27" s="3419" t="s">
        <v>1185</v>
      </c>
      <c r="H27" s="3419" t="n">
        <v>0.00279429235552</v>
      </c>
      <c r="I27" s="3419" t="s">
        <v>1185</v>
      </c>
      <c r="J27" s="3419" t="n">
        <v>0.0216061048</v>
      </c>
      <c r="K27" s="3419" t="n">
        <v>0.7556987581</v>
      </c>
      <c r="L27" s="3419" t="n">
        <v>0.02992572</v>
      </c>
      <c r="M27" s="3419" t="n">
        <v>0.0017550247</v>
      </c>
    </row>
    <row r="28" spans="1:13" ht="12.75" customHeight="1" x14ac:dyDescent="0.15">
      <c r="A28" s="1804" t="s">
        <v>2276</v>
      </c>
      <c r="B28" s="3419" t="n">
        <v>41.234302176</v>
      </c>
      <c r="C28" s="3419" t="s">
        <v>2946</v>
      </c>
      <c r="D28" s="3419" t="s">
        <v>2946</v>
      </c>
      <c r="E28" s="3419" t="s">
        <v>1185</v>
      </c>
      <c r="F28" s="3419" t="s">
        <v>1185</v>
      </c>
      <c r="G28" s="3419" t="s">
        <v>1185</v>
      </c>
      <c r="H28" s="3419" t="s">
        <v>1185</v>
      </c>
      <c r="I28" s="3419" t="s">
        <v>1185</v>
      </c>
      <c r="J28" s="3419" t="n">
        <v>0.793336</v>
      </c>
      <c r="K28" s="3419" t="n">
        <v>2.662924</v>
      </c>
      <c r="L28" s="3419" t="n">
        <v>2.42265425</v>
      </c>
      <c r="M28" s="3419" t="n">
        <v>1.207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166.2036933367</v>
      </c>
      <c r="C8" s="3419" t="n">
        <v>110.4485265862</v>
      </c>
      <c r="D8" s="3419" t="n">
        <v>5.9972614284</v>
      </c>
      <c r="E8" s="3416" t="s">
        <v>1185</v>
      </c>
      <c r="F8" s="3416" t="s">
        <v>1185</v>
      </c>
      <c r="G8" s="3416" t="s">
        <v>1185</v>
      </c>
      <c r="H8" s="3416" t="s">
        <v>1185</v>
      </c>
      <c r="I8" s="3416" t="s">
        <v>1185</v>
      </c>
      <c r="J8" s="3419" t="n">
        <v>8.0152201336</v>
      </c>
      <c r="K8" s="3419" t="n">
        <v>11.477234883</v>
      </c>
      <c r="L8" s="3419" t="n">
        <v>13.1720972251</v>
      </c>
      <c r="M8" s="3419" t="n">
        <v>0.0860362435</v>
      </c>
      <c r="N8" s="336"/>
    </row>
    <row r="9" spans="1:14" x14ac:dyDescent="0.15">
      <c r="A9" s="1828" t="s">
        <v>1086</v>
      </c>
      <c r="B9" s="3416" t="s">
        <v>1185</v>
      </c>
      <c r="C9" s="3419" t="n">
        <v>96.1443726123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13.839558259</v>
      </c>
      <c r="D10" s="3419" t="n">
        <v>0.508634529</v>
      </c>
      <c r="E10" s="3416" t="s">
        <v>1185</v>
      </c>
      <c r="F10" s="3416" t="s">
        <v>1185</v>
      </c>
      <c r="G10" s="3416" t="s">
        <v>1185</v>
      </c>
      <c r="H10" s="3416" t="s">
        <v>1185</v>
      </c>
      <c r="I10" s="3416" t="s">
        <v>1185</v>
      </c>
      <c r="J10" s="3416" t="s">
        <v>1185</v>
      </c>
      <c r="K10" s="3416" t="s">
        <v>1185</v>
      </c>
      <c r="L10" s="3419" t="n">
        <v>8.786265283</v>
      </c>
      <c r="M10" s="3416" t="s">
        <v>1185</v>
      </c>
      <c r="N10" s="26"/>
    </row>
    <row r="11" spans="1:14" x14ac:dyDescent="0.15">
      <c r="A11" s="1828" t="s">
        <v>515</v>
      </c>
      <c r="B11" s="3416" t="s">
        <v>1185</v>
      </c>
      <c r="C11" s="3419" t="s">
        <v>2947</v>
      </c>
      <c r="D11" s="3416" t="s">
        <v>1185</v>
      </c>
      <c r="E11" s="3416" t="s">
        <v>1185</v>
      </c>
      <c r="F11" s="3416" t="s">
        <v>1185</v>
      </c>
      <c r="G11" s="3416" t="s">
        <v>1185</v>
      </c>
      <c r="H11" s="3416" t="s">
        <v>1185</v>
      </c>
      <c r="I11" s="3416" t="s">
        <v>1185</v>
      </c>
      <c r="J11" s="3416" t="s">
        <v>1185</v>
      </c>
      <c r="K11" s="3416" t="s">
        <v>1185</v>
      </c>
      <c r="L11" s="3419" t="s">
        <v>2947</v>
      </c>
      <c r="M11" s="3416" t="s">
        <v>1185</v>
      </c>
      <c r="N11" s="26"/>
    </row>
    <row r="12" spans="1:14" x14ac:dyDescent="0.15">
      <c r="A12" s="1828" t="s">
        <v>1087</v>
      </c>
      <c r="B12" s="3416" t="s">
        <v>1185</v>
      </c>
      <c r="C12" s="3419" t="s">
        <v>2980</v>
      </c>
      <c r="D12" s="3419" t="n">
        <v>5.4765818253</v>
      </c>
      <c r="E12" s="3416" t="s">
        <v>1185</v>
      </c>
      <c r="F12" s="3416" t="s">
        <v>1185</v>
      </c>
      <c r="G12" s="3416" t="s">
        <v>1185</v>
      </c>
      <c r="H12" s="3416" t="s">
        <v>1185</v>
      </c>
      <c r="I12" s="3416" t="s">
        <v>1185</v>
      </c>
      <c r="J12" s="3419" t="n">
        <v>7.5024341825</v>
      </c>
      <c r="K12" s="3419" t="s">
        <v>2980</v>
      </c>
      <c r="L12" s="3419" t="n">
        <v>4.2997956986</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0.4645957149</v>
      </c>
      <c r="D14" s="3419" t="n">
        <v>0.0120450741</v>
      </c>
      <c r="E14" s="3416" t="s">
        <v>1185</v>
      </c>
      <c r="F14" s="3416" t="s">
        <v>1185</v>
      </c>
      <c r="G14" s="3416" t="s">
        <v>1185</v>
      </c>
      <c r="H14" s="3416" t="s">
        <v>1185</v>
      </c>
      <c r="I14" s="3416" t="s">
        <v>1185</v>
      </c>
      <c r="J14" s="3419" t="n">
        <v>0.3957667201</v>
      </c>
      <c r="K14" s="3419" t="n">
        <v>11.477234883</v>
      </c>
      <c r="L14" s="3419" t="n">
        <v>0.0860362435</v>
      </c>
      <c r="M14" s="3416" t="s">
        <v>1185</v>
      </c>
      <c r="N14" s="26"/>
    </row>
    <row r="15" spans="1:14" x14ac:dyDescent="0.15">
      <c r="A15" s="1828" t="s">
        <v>1088</v>
      </c>
      <c r="B15" s="3419" t="n">
        <v>165.65090667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0.5527866667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n">
        <v>0.117019231</v>
      </c>
      <c r="K18" s="3419" t="s">
        <v>2947</v>
      </c>
      <c r="L18" s="3419" t="s">
        <v>2947</v>
      </c>
      <c r="M18" s="3415" t="n">
        <v>0.0860362435</v>
      </c>
      <c r="N18" s="26"/>
    </row>
    <row r="19" spans="1:14" ht="13" x14ac:dyDescent="0.15">
      <c r="A19" s="1810" t="s">
        <v>2279</v>
      </c>
      <c r="B19" s="3419" t="n">
        <v>-11433.039532461074</v>
      </c>
      <c r="C19" s="3419" t="n">
        <v>6.77726</v>
      </c>
      <c r="D19" s="3419" t="n">
        <v>0.81822</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-14312.331880000009</v>
      </c>
      <c r="C20" s="3419" t="n">
        <v>2.04184</v>
      </c>
      <c r="D20" s="3419" t="n">
        <v>0.58661</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1897.0501733333351</v>
      </c>
      <c r="C21" s="3419" t="n">
        <v>3.37969</v>
      </c>
      <c r="D21" s="3419" t="n">
        <v>0.01004</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-276.086616666667</v>
      </c>
      <c r="C22" s="3419" t="n">
        <v>0.42119</v>
      </c>
      <c r="D22" s="3419" t="s">
        <v>2981</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227.20800666666688</v>
      </c>
      <c r="C23" s="3419" t="n">
        <v>0.33141</v>
      </c>
      <c r="D23" s="3419" t="n">
        <v>0.10642</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1621.5558333333347</v>
      </c>
      <c r="C24" s="3419" t="s">
        <v>2947</v>
      </c>
      <c r="D24" s="3419" t="n">
        <v>0.04036</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2947</v>
      </c>
      <c r="C25" s="3419" t="s">
        <v>2947</v>
      </c>
      <c r="D25" s="3419" t="s">
        <v>2947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-590.4350491277349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n">
        <v>0.60313</v>
      </c>
      <c r="D27" s="3419" t="n">
        <v>0.0569</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20.09162182</v>
      </c>
      <c r="C28" s="3419" t="n">
        <v>88.57591518059999</v>
      </c>
      <c r="D28" s="3419" t="n">
        <v>0.1449493318004</v>
      </c>
      <c r="E28" s="3416" t="s">
        <v>1185</v>
      </c>
      <c r="F28" s="3416" t="s">
        <v>1185</v>
      </c>
      <c r="G28" s="3416" t="s">
        <v>1185</v>
      </c>
      <c r="H28" s="3416" t="s">
        <v>1185</v>
      </c>
      <c r="I28" s="3416" t="s">
        <v>1185</v>
      </c>
      <c r="J28" s="3419" t="n">
        <v>0.0174372411</v>
      </c>
      <c r="K28" s="3419" t="n">
        <v>0.0457198961</v>
      </c>
      <c r="L28" s="3419" t="n">
        <v>1.0313796668</v>
      </c>
      <c r="M28" s="3419" t="n">
        <v>0.0080666282</v>
      </c>
      <c r="N28" s="336"/>
    </row>
    <row r="29" spans="1:14" ht="13" x14ac:dyDescent="0.15">
      <c r="A29" s="1828" t="s">
        <v>2287</v>
      </c>
      <c r="B29" s="3419" t="s">
        <v>2947</v>
      </c>
      <c r="C29" s="3419" t="n">
        <v>77.37675789</v>
      </c>
      <c r="D29" s="3416" t="s">
        <v>1185</v>
      </c>
      <c r="E29" s="3416" t="s">
        <v>1185</v>
      </c>
      <c r="F29" s="3416" t="s">
        <v>1185</v>
      </c>
      <c r="G29" s="3416" t="s">
        <v>1185</v>
      </c>
      <c r="H29" s="3416" t="s">
        <v>1185</v>
      </c>
      <c r="I29" s="3416" t="s">
        <v>1185</v>
      </c>
      <c r="J29" s="3419" t="s">
        <v>2981</v>
      </c>
      <c r="K29" s="3419" t="s">
        <v>2981</v>
      </c>
      <c r="L29" s="3419" t="n">
        <v>1.0191467653</v>
      </c>
      <c r="M29" s="3416" t="s">
        <v>1185</v>
      </c>
      <c r="N29" s="336"/>
    </row>
    <row r="30" spans="1:14" ht="13" x14ac:dyDescent="0.15">
      <c r="A30" s="1828" t="s">
        <v>2288</v>
      </c>
      <c r="B30" s="3416" t="s">
        <v>1185</v>
      </c>
      <c r="C30" s="3419" t="n">
        <v>0.2090823446</v>
      </c>
      <c r="D30" s="3419" t="n">
        <v>0.0070384571</v>
      </c>
      <c r="E30" s="3416" t="s">
        <v>1185</v>
      </c>
      <c r="F30" s="3416" t="s">
        <v>1185</v>
      </c>
      <c r="G30" s="3416" t="s">
        <v>1185</v>
      </c>
      <c r="H30" s="3416" t="s">
        <v>1185</v>
      </c>
      <c r="I30" s="3416" t="s">
        <v>1185</v>
      </c>
      <c r="J30" s="3419" t="s">
        <v>2980</v>
      </c>
      <c r="K30" s="3419" t="n">
        <v>0.0046630665</v>
      </c>
      <c r="L30" s="3419" t="s">
        <v>2980</v>
      </c>
      <c r="M30" s="3416" t="s">
        <v>1185</v>
      </c>
      <c r="N30" s="26"/>
    </row>
    <row r="31" spans="1:14" ht="13" x14ac:dyDescent="0.15">
      <c r="A31" s="1828" t="s">
        <v>2289</v>
      </c>
      <c r="B31" s="3419" t="n">
        <v>20.09162182</v>
      </c>
      <c r="C31" s="3419" t="n">
        <v>0.015751012</v>
      </c>
      <c r="D31" s="3419" t="n">
        <v>0.0020059677004</v>
      </c>
      <c r="E31" s="3416" t="s">
        <v>1185</v>
      </c>
      <c r="F31" s="3416" t="s">
        <v>1185</v>
      </c>
      <c r="G31" s="3416" t="s">
        <v>1185</v>
      </c>
      <c r="H31" s="3416" t="s">
        <v>1185</v>
      </c>
      <c r="I31" s="3416" t="s">
        <v>1185</v>
      </c>
      <c r="J31" s="3419" t="n">
        <v>0.0168079761</v>
      </c>
      <c r="K31" s="3419" t="n">
        <v>0.0212349821</v>
      </c>
      <c r="L31" s="3419" t="n">
        <v>0.0026093652</v>
      </c>
      <c r="M31" s="3419" t="n">
        <v>0.0064934657</v>
      </c>
      <c r="N31" s="26"/>
    </row>
    <row r="32" spans="1:14" x14ac:dyDescent="0.15">
      <c r="A32" s="1828" t="s">
        <v>996</v>
      </c>
      <c r="B32" s="3416" t="s">
        <v>1185</v>
      </c>
      <c r="C32" s="3419" t="n">
        <v>10.974323934</v>
      </c>
      <c r="D32" s="3419" t="n">
        <v>0.135904907</v>
      </c>
      <c r="E32" s="3416" t="s">
        <v>1185</v>
      </c>
      <c r="F32" s="3416" t="s">
        <v>1185</v>
      </c>
      <c r="G32" s="3416" t="s">
        <v>1185</v>
      </c>
      <c r="H32" s="3416" t="s">
        <v>1185</v>
      </c>
      <c r="I32" s="3416" t="s">
        <v>1185</v>
      </c>
      <c r="J32" s="3419" t="s">
        <v>2980</v>
      </c>
      <c r="K32" s="3419" t="s">
        <v>2980</v>
      </c>
      <c r="L32" s="3419" t="n">
        <v>0.00694916</v>
      </c>
      <c r="M32" s="3416" t="s">
        <v>1185</v>
      </c>
      <c r="N32" s="336"/>
    </row>
    <row r="33" spans="1:14" ht="13" x14ac:dyDescent="0.15">
      <c r="A33" s="1828" t="s">
        <v>2290</v>
      </c>
      <c r="B33" s="3419" t="s">
        <v>2947</v>
      </c>
      <c r="C33" s="3419" t="s">
        <v>2947</v>
      </c>
      <c r="D33" s="3419" t="s">
        <v>2947</v>
      </c>
      <c r="E33" s="3416" t="s">
        <v>1185</v>
      </c>
      <c r="F33" s="3416" t="s">
        <v>1185</v>
      </c>
      <c r="G33" s="3416" t="s">
        <v>1185</v>
      </c>
      <c r="H33" s="3416" t="s">
        <v>1185</v>
      </c>
      <c r="I33" s="3416" t="s">
        <v>1185</v>
      </c>
      <c r="J33" s="3419" t="n">
        <v>6.29265E-4</v>
      </c>
      <c r="K33" s="3419" t="n">
        <v>0.0198218475</v>
      </c>
      <c r="L33" s="3419" t="n">
        <v>0.0026743763</v>
      </c>
      <c r="M33" s="3419" t="n">
        <v>0.0015731625</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2781.8958991</v>
      </c>
      <c r="C9" s="3419" t="n">
        <v>0.1629548343</v>
      </c>
      <c r="D9" s="3419" t="n">
        <v>0.2715588119</v>
      </c>
      <c r="E9" s="3416" t="s">
        <v>1185</v>
      </c>
      <c r="F9" s="3416" t="s">
        <v>1185</v>
      </c>
      <c r="G9" s="3416" t="s">
        <v>1185</v>
      </c>
      <c r="H9" s="3416" t="s">
        <v>1185</v>
      </c>
      <c r="I9" s="3416" t="s">
        <v>1185</v>
      </c>
      <c r="J9" s="3419" t="n">
        <v>41.29264446292575</v>
      </c>
      <c r="K9" s="3419" t="n">
        <v>3.25971151381403</v>
      </c>
      <c r="L9" s="3419" t="n">
        <v>1.74519832338372</v>
      </c>
      <c r="M9" s="3419" t="n">
        <v>12.45382617689312</v>
      </c>
      <c r="N9" s="26"/>
      <c r="O9" s="26"/>
      <c r="P9" s="26"/>
      <c r="Q9" s="26"/>
    </row>
    <row r="10" spans="1:17" ht="12" customHeight="1" x14ac:dyDescent="0.15">
      <c r="A10" s="1813" t="s">
        <v>61</v>
      </c>
      <c r="B10" s="3419" t="n">
        <v>625.34276229</v>
      </c>
      <c r="C10" s="3419" t="n">
        <v>0.0070720348</v>
      </c>
      <c r="D10" s="3419" t="n">
        <v>0.0329369805</v>
      </c>
      <c r="E10" s="3416" t="s">
        <v>1185</v>
      </c>
      <c r="F10" s="3416" t="s">
        <v>1185</v>
      </c>
      <c r="G10" s="3416" t="s">
        <v>1185</v>
      </c>
      <c r="H10" s="3416" t="s">
        <v>1185</v>
      </c>
      <c r="I10" s="3416" t="s">
        <v>1185</v>
      </c>
      <c r="J10" s="3419" t="n">
        <v>2.73591890189597</v>
      </c>
      <c r="K10" s="3419" t="n">
        <v>1.15868247760021</v>
      </c>
      <c r="L10" s="3419" t="n">
        <v>0.11859519857302</v>
      </c>
      <c r="M10" s="3419" t="n">
        <v>0.06352688378816</v>
      </c>
      <c r="N10" s="26"/>
      <c r="O10" s="26"/>
      <c r="P10" s="26"/>
      <c r="Q10" s="26"/>
    </row>
    <row r="11" spans="1:17" ht="12" customHeight="1" x14ac:dyDescent="0.15">
      <c r="A11" s="1813" t="s">
        <v>62</v>
      </c>
      <c r="B11" s="3419" t="n">
        <v>2156.55313681</v>
      </c>
      <c r="C11" s="3419" t="n">
        <v>0.1558827995</v>
      </c>
      <c r="D11" s="3419" t="n">
        <v>0.2386218314</v>
      </c>
      <c r="E11" s="3416" t="s">
        <v>1185</v>
      </c>
      <c r="F11" s="3416" t="s">
        <v>1185</v>
      </c>
      <c r="G11" s="3416" t="s">
        <v>1185</v>
      </c>
      <c r="H11" s="3416" t="s">
        <v>1185</v>
      </c>
      <c r="I11" s="3416" t="s">
        <v>1185</v>
      </c>
      <c r="J11" s="3419" t="n">
        <v>38.55672556102978</v>
      </c>
      <c r="K11" s="3419" t="n">
        <v>2.10102903621382</v>
      </c>
      <c r="L11" s="3419" t="n">
        <v>1.6266031248107</v>
      </c>
      <c r="M11" s="3419" t="n">
        <v>12.39029929310496</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4115.1892355953005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19290.03214025129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0.9208860307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712.54748145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22251.383223989025</v>
      </c>
      <c r="C7" s="3419" t="n">
        <v>7114.002704105035</v>
      </c>
      <c r="D7" s="3419" t="n">
        <v>3249.8021084638835</v>
      </c>
      <c r="E7" s="3419" t="n">
        <v>2.586651999878</v>
      </c>
      <c r="F7" s="3419" t="n">
        <v>2369.31112302</v>
      </c>
      <c r="G7" s="3419" t="n">
        <v>693.23337035472</v>
      </c>
      <c r="H7" s="3419" t="s">
        <v>2945</v>
      </c>
      <c r="I7" s="3419" t="s">
        <v>2945</v>
      </c>
      <c r="J7" s="3419" t="n">
        <v>35680.319181932544</v>
      </c>
      <c r="K7" s="26"/>
    </row>
    <row r="8" spans="1:11" x14ac:dyDescent="0.15">
      <c r="A8" s="1830" t="s">
        <v>1069</v>
      </c>
      <c r="B8" s="3419" t="n">
        <v>26895.2001656504</v>
      </c>
      <c r="C8" s="3419" t="n">
        <v>1324.8939315390353</v>
      </c>
      <c r="D8" s="3419" t="n">
        <v>152.4480782502777</v>
      </c>
      <c r="E8" s="3416" t="s">
        <v>1185</v>
      </c>
      <c r="F8" s="3416" t="s">
        <v>1185</v>
      </c>
      <c r="G8" s="3416" t="s">
        <v>1185</v>
      </c>
      <c r="H8" s="3416" t="s">
        <v>1185</v>
      </c>
      <c r="I8" s="3416" t="s">
        <v>1185</v>
      </c>
      <c r="J8" s="3419" t="n">
        <v>28372.542175439714</v>
      </c>
      <c r="K8" s="336"/>
    </row>
    <row r="9" spans="1:11" x14ac:dyDescent="0.15">
      <c r="A9" s="1828" t="s">
        <v>1107</v>
      </c>
      <c r="B9" s="3419" t="n">
        <v>24948.2756552704</v>
      </c>
      <c r="C9" s="3419" t="n">
        <v>573.8422320990352</v>
      </c>
      <c r="D9" s="3419" t="n">
        <v>149.0044017397777</v>
      </c>
      <c r="E9" s="3416" t="s">
        <v>1185</v>
      </c>
      <c r="F9" s="3416" t="s">
        <v>1185</v>
      </c>
      <c r="G9" s="3416" t="s">
        <v>1185</v>
      </c>
      <c r="H9" s="3416" t="s">
        <v>1185</v>
      </c>
      <c r="I9" s="3416" t="s">
        <v>1185</v>
      </c>
      <c r="J9" s="3419" t="n">
        <v>25671.122289109215</v>
      </c>
      <c r="K9" s="336"/>
    </row>
    <row r="10" spans="1:11" x14ac:dyDescent="0.15">
      <c r="A10" s="1813" t="s">
        <v>1071</v>
      </c>
      <c r="B10" s="3419" t="n">
        <v>8044.0737829308</v>
      </c>
      <c r="C10" s="3419" t="n">
        <v>66.6646319836</v>
      </c>
      <c r="D10" s="3419" t="n">
        <v>14.9302827143094</v>
      </c>
      <c r="E10" s="3416" t="s">
        <v>1185</v>
      </c>
      <c r="F10" s="3416" t="s">
        <v>1185</v>
      </c>
      <c r="G10" s="3416" t="s">
        <v>1185</v>
      </c>
      <c r="H10" s="3416" t="s">
        <v>1185</v>
      </c>
      <c r="I10" s="3416" t="s">
        <v>1185</v>
      </c>
      <c r="J10" s="3419" t="n">
        <v>8125.668697628709</v>
      </c>
      <c r="K10" s="336"/>
    </row>
    <row r="11" spans="1:11" x14ac:dyDescent="0.15">
      <c r="A11" s="1813" t="s">
        <v>1108</v>
      </c>
      <c r="B11" s="3419" t="n">
        <v>3188.294257979</v>
      </c>
      <c r="C11" s="3419" t="n">
        <v>11.3829624132</v>
      </c>
      <c r="D11" s="3419" t="n">
        <v>25.53531804875</v>
      </c>
      <c r="E11" s="3416" t="s">
        <v>1185</v>
      </c>
      <c r="F11" s="3416" t="s">
        <v>1185</v>
      </c>
      <c r="G11" s="3416" t="s">
        <v>1185</v>
      </c>
      <c r="H11" s="3416" t="s">
        <v>1185</v>
      </c>
      <c r="I11" s="3416" t="s">
        <v>1185</v>
      </c>
      <c r="J11" s="3419" t="n">
        <v>3225.21253844095</v>
      </c>
      <c r="K11" s="336"/>
    </row>
    <row r="12" spans="1:11" x14ac:dyDescent="0.15">
      <c r="A12" s="1813" t="s">
        <v>1073</v>
      </c>
      <c r="B12" s="3419" t="n">
        <v>9722.7323948626</v>
      </c>
      <c r="C12" s="3419" t="n">
        <v>84.1246612136</v>
      </c>
      <c r="D12" s="3419" t="n">
        <v>79.146120007</v>
      </c>
      <c r="E12" s="3416" t="s">
        <v>1185</v>
      </c>
      <c r="F12" s="3416" t="s">
        <v>1185</v>
      </c>
      <c r="G12" s="3416" t="s">
        <v>1185</v>
      </c>
      <c r="H12" s="3416" t="s">
        <v>1185</v>
      </c>
      <c r="I12" s="3416" t="s">
        <v>1185</v>
      </c>
      <c r="J12" s="3419" t="n">
        <v>9886.0031760832</v>
      </c>
      <c r="K12" s="336"/>
    </row>
    <row r="13" spans="1:11" x14ac:dyDescent="0.15">
      <c r="A13" s="1813" t="s">
        <v>1074</v>
      </c>
      <c r="B13" s="3419" t="n">
        <v>3541.627906482</v>
      </c>
      <c r="C13" s="3419" t="n">
        <v>411.0477771402352</v>
      </c>
      <c r="D13" s="3419" t="n">
        <v>26.2372884457183</v>
      </c>
      <c r="E13" s="3416" t="s">
        <v>1185</v>
      </c>
      <c r="F13" s="3416" t="s">
        <v>1185</v>
      </c>
      <c r="G13" s="3416" t="s">
        <v>1185</v>
      </c>
      <c r="H13" s="3416" t="s">
        <v>1185</v>
      </c>
      <c r="I13" s="3416" t="s">
        <v>1185</v>
      </c>
      <c r="J13" s="3419" t="n">
        <v>3978.9129720679534</v>
      </c>
      <c r="K13" s="336"/>
    </row>
    <row r="14" spans="1:11" x14ac:dyDescent="0.15">
      <c r="A14" s="1813" t="s">
        <v>1075</v>
      </c>
      <c r="B14" s="3419" t="n">
        <v>451.54731301600003</v>
      </c>
      <c r="C14" s="3419" t="n">
        <v>0.6221993484</v>
      </c>
      <c r="D14" s="3419" t="n">
        <v>3.155392524</v>
      </c>
      <c r="E14" s="3416" t="s">
        <v>1185</v>
      </c>
      <c r="F14" s="3416" t="s">
        <v>1185</v>
      </c>
      <c r="G14" s="3416" t="s">
        <v>1185</v>
      </c>
      <c r="H14" s="3416" t="s">
        <v>1185</v>
      </c>
      <c r="I14" s="3416" t="s">
        <v>1185</v>
      </c>
      <c r="J14" s="3419" t="n">
        <v>455.3249048884</v>
      </c>
      <c r="K14" s="336"/>
    </row>
    <row r="15" spans="1:11" x14ac:dyDescent="0.15">
      <c r="A15" s="1828" t="s">
        <v>45</v>
      </c>
      <c r="B15" s="3419" t="n">
        <v>1946.9245103800001</v>
      </c>
      <c r="C15" s="3419" t="n">
        <v>751.05169944</v>
      </c>
      <c r="D15" s="3419" t="n">
        <v>3.4436765105</v>
      </c>
      <c r="E15" s="3416" t="s">
        <v>1185</v>
      </c>
      <c r="F15" s="3416" t="s">
        <v>1185</v>
      </c>
      <c r="G15" s="3416" t="s">
        <v>1185</v>
      </c>
      <c r="H15" s="3416" t="s">
        <v>1185</v>
      </c>
      <c r="I15" s="3416" t="s">
        <v>1185</v>
      </c>
      <c r="J15" s="3419" t="n">
        <v>2701.4198863305</v>
      </c>
      <c r="K15" s="336"/>
    </row>
    <row r="16" spans="1:11" x14ac:dyDescent="0.15">
      <c r="A16" s="1813" t="s">
        <v>1076</v>
      </c>
      <c r="B16" s="3419" t="s">
        <v>2942</v>
      </c>
      <c r="C16" s="3419" t="n">
        <v>158.75611808</v>
      </c>
      <c r="D16" s="3419" t="s">
        <v>2945</v>
      </c>
      <c r="E16" s="3416" t="s">
        <v>1185</v>
      </c>
      <c r="F16" s="3416" t="s">
        <v>1185</v>
      </c>
      <c r="G16" s="3416" t="s">
        <v>1185</v>
      </c>
      <c r="H16" s="3416" t="s">
        <v>1185</v>
      </c>
      <c r="I16" s="3416" t="s">
        <v>1185</v>
      </c>
      <c r="J16" s="3419" t="n">
        <v>158.75611808</v>
      </c>
      <c r="K16" s="336"/>
    </row>
    <row r="17" spans="1:11" x14ac:dyDescent="0.15">
      <c r="A17" s="1813" t="s">
        <v>1109</v>
      </c>
      <c r="B17" s="3419" t="n">
        <v>1946.9245103800001</v>
      </c>
      <c r="C17" s="3419" t="n">
        <v>592.29558136</v>
      </c>
      <c r="D17" s="3419" t="n">
        <v>3.4436765105</v>
      </c>
      <c r="E17" s="3416" t="s">
        <v>1185</v>
      </c>
      <c r="F17" s="3416" t="s">
        <v>1185</v>
      </c>
      <c r="G17" s="3416" t="s">
        <v>1185</v>
      </c>
      <c r="H17" s="3416" t="s">
        <v>1185</v>
      </c>
      <c r="I17" s="3416" t="s">
        <v>1185</v>
      </c>
      <c r="J17" s="3419" t="n">
        <v>2542.6637682505</v>
      </c>
      <c r="K17" s="336"/>
    </row>
    <row r="18" spans="1:11" x14ac:dyDescent="0.15">
      <c r="A18" s="1804" t="s">
        <v>1196</v>
      </c>
      <c r="B18" s="3419" t="s">
        <v>2948</v>
      </c>
      <c r="C18" s="3416" t="s">
        <v>1185</v>
      </c>
      <c r="D18" s="3416" t="s">
        <v>1185</v>
      </c>
      <c r="E18" s="3416" t="s">
        <v>1185</v>
      </c>
      <c r="F18" s="3416" t="s">
        <v>1185</v>
      </c>
      <c r="G18" s="3416" t="s">
        <v>1185</v>
      </c>
      <c r="H18" s="3416" t="s">
        <v>1185</v>
      </c>
      <c r="I18" s="3416" t="s">
        <v>1185</v>
      </c>
      <c r="J18" s="3419" t="s">
        <v>2948</v>
      </c>
      <c r="K18" s="336"/>
    </row>
    <row r="19" spans="1:11" x14ac:dyDescent="0.15">
      <c r="A19" s="1830" t="s">
        <v>1078</v>
      </c>
      <c r="B19" s="3419" t="n">
        <v>6602.927275643</v>
      </c>
      <c r="C19" s="3419" t="n">
        <v>26.6611230956</v>
      </c>
      <c r="D19" s="3419" t="n">
        <v>1252.8398787605</v>
      </c>
      <c r="E19" s="3419" t="n">
        <v>2.586651999878</v>
      </c>
      <c r="F19" s="3419" t="n">
        <v>2369.31112302</v>
      </c>
      <c r="G19" s="3419" t="n">
        <v>693.23337035472</v>
      </c>
      <c r="H19" s="3419" t="s">
        <v>2945</v>
      </c>
      <c r="I19" s="3419" t="s">
        <v>2945</v>
      </c>
      <c r="J19" s="3419" t="n">
        <v>10947.559422873697</v>
      </c>
      <c r="K19" s="336"/>
    </row>
    <row r="20" spans="1:11" x14ac:dyDescent="0.15">
      <c r="A20" s="1804" t="s">
        <v>359</v>
      </c>
      <c r="B20" s="3419" t="n">
        <v>739.679731971</v>
      </c>
      <c r="C20" s="3416" t="s">
        <v>1185</v>
      </c>
      <c r="D20" s="3416" t="s">
        <v>1185</v>
      </c>
      <c r="E20" s="3416" t="s">
        <v>1185</v>
      </c>
      <c r="F20" s="3416" t="s">
        <v>1185</v>
      </c>
      <c r="G20" s="3416" t="s">
        <v>1185</v>
      </c>
      <c r="H20" s="3416" t="s">
        <v>1185</v>
      </c>
      <c r="I20" s="3416" t="s">
        <v>1185</v>
      </c>
      <c r="J20" s="3419" t="n">
        <v>739.679731971</v>
      </c>
      <c r="K20" s="336"/>
    </row>
    <row r="21" spans="1:11" x14ac:dyDescent="0.15">
      <c r="A21" s="1804" t="s">
        <v>1079</v>
      </c>
      <c r="B21" s="3419" t="n">
        <v>1854.495082424</v>
      </c>
      <c r="C21" s="3419" t="n">
        <v>25.484627672</v>
      </c>
      <c r="D21" s="3419" t="n">
        <v>1218.830234534</v>
      </c>
      <c r="E21" s="3419" t="s">
        <v>2945</v>
      </c>
      <c r="F21" s="3419" t="s">
        <v>2945</v>
      </c>
      <c r="G21" s="3419" t="s">
        <v>2945</v>
      </c>
      <c r="H21" s="3419" t="s">
        <v>2945</v>
      </c>
      <c r="I21" s="3419" t="s">
        <v>2945</v>
      </c>
      <c r="J21" s="3419" t="n">
        <v>3098.8099446300002</v>
      </c>
      <c r="K21" s="336"/>
    </row>
    <row r="22" spans="1:11" x14ac:dyDescent="0.15">
      <c r="A22" s="1804" t="s">
        <v>330</v>
      </c>
      <c r="B22" s="3419" t="n">
        <v>3807.1096550079997</v>
      </c>
      <c r="C22" s="3419" t="n">
        <v>1.1764954236</v>
      </c>
      <c r="D22" s="3419" t="n">
        <v>3.9101492265</v>
      </c>
      <c r="E22" s="3419" t="s">
        <v>1185</v>
      </c>
      <c r="F22" s="3419" t="n">
        <v>2369.31112302</v>
      </c>
      <c r="G22" s="3419" t="n">
        <v>627.5675</v>
      </c>
      <c r="H22" s="3419" t="s">
        <v>1185</v>
      </c>
      <c r="I22" s="3419" t="s">
        <v>1185</v>
      </c>
      <c r="J22" s="3419" t="n">
        <v>6809.0749226781</v>
      </c>
      <c r="K22" s="336"/>
    </row>
    <row r="23" spans="1:11" ht="13" x14ac:dyDescent="0.15">
      <c r="A23" s="1815" t="s">
        <v>1110</v>
      </c>
      <c r="B23" s="3419" t="n">
        <v>160.408504064</v>
      </c>
      <c r="C23" s="3419" t="s">
        <v>2946</v>
      </c>
      <c r="D23" s="3419" t="s">
        <v>2946</v>
      </c>
      <c r="E23" s="3416" t="s">
        <v>1185</v>
      </c>
      <c r="F23" s="3416" t="s">
        <v>1185</v>
      </c>
      <c r="G23" s="3416" t="s">
        <v>1185</v>
      </c>
      <c r="H23" s="3416" t="s">
        <v>1185</v>
      </c>
      <c r="I23" s="3416" t="s">
        <v>1185</v>
      </c>
      <c r="J23" s="3419" t="n">
        <v>160.408504064</v>
      </c>
      <c r="K23" s="336"/>
    </row>
    <row r="24" spans="1:11" ht="13" x14ac:dyDescent="0.15">
      <c r="A24" s="1815" t="s">
        <v>1111</v>
      </c>
      <c r="B24" s="3416" t="s">
        <v>1185</v>
      </c>
      <c r="C24" s="3416" t="s">
        <v>1185</v>
      </c>
      <c r="D24" s="3416" t="s">
        <v>1185</v>
      </c>
      <c r="E24" s="3419" t="s">
        <v>1185</v>
      </c>
      <c r="F24" s="3419" t="s">
        <v>1185</v>
      </c>
      <c r="G24" s="3419" t="s">
        <v>2947</v>
      </c>
      <c r="H24" s="3419" t="s">
        <v>2947</v>
      </c>
      <c r="I24" s="3419" t="s">
        <v>2947</v>
      </c>
      <c r="J24" s="3419" t="s">
        <v>2947</v>
      </c>
      <c r="K24" s="336"/>
    </row>
    <row r="25" spans="1:11" ht="13" x14ac:dyDescent="0.15">
      <c r="A25" s="1815" t="s">
        <v>1112</v>
      </c>
      <c r="B25" s="3416" t="s">
        <v>1185</v>
      </c>
      <c r="C25" s="3416" t="s">
        <v>1185</v>
      </c>
      <c r="D25" s="3416" t="s">
        <v>1185</v>
      </c>
      <c r="E25" s="3419" t="n">
        <v>2.586651999878</v>
      </c>
      <c r="F25" s="3419" t="s">
        <v>2947</v>
      </c>
      <c r="G25" s="3419" t="s">
        <v>1185</v>
      </c>
      <c r="H25" s="3419" t="s">
        <v>1185</v>
      </c>
      <c r="I25" s="3419" t="s">
        <v>1185</v>
      </c>
      <c r="J25" s="3419" t="n">
        <v>2.586651999878</v>
      </c>
      <c r="K25" s="336"/>
    </row>
    <row r="26" spans="1:11" ht="13" x14ac:dyDescent="0.15">
      <c r="A26" s="1815" t="s">
        <v>1083</v>
      </c>
      <c r="B26" s="3419" t="s">
        <v>2947</v>
      </c>
      <c r="C26" s="3419" t="s">
        <v>2947</v>
      </c>
      <c r="D26" s="3419" t="n">
        <v>30.099495</v>
      </c>
      <c r="E26" s="3419" t="s">
        <v>1185</v>
      </c>
      <c r="F26" s="3419" t="s">
        <v>1185</v>
      </c>
      <c r="G26" s="3419" t="n">
        <v>65.66587035472</v>
      </c>
      <c r="H26" s="3419" t="s">
        <v>1185</v>
      </c>
      <c r="I26" s="3419" t="s">
        <v>1185</v>
      </c>
      <c r="J26" s="3419" t="n">
        <v>95.76536535472</v>
      </c>
      <c r="K26" s="336"/>
    </row>
    <row r="27" spans="1:11" x14ac:dyDescent="0.15">
      <c r="A27" s="1804" t="s">
        <v>1113</v>
      </c>
      <c r="B27" s="3419" t="n">
        <v>41.234302176</v>
      </c>
      <c r="C27" s="3419" t="s">
        <v>2946</v>
      </c>
      <c r="D27" s="3419" t="s">
        <v>2946</v>
      </c>
      <c r="E27" s="3419" t="s">
        <v>1185</v>
      </c>
      <c r="F27" s="3419" t="s">
        <v>1185</v>
      </c>
      <c r="G27" s="3419" t="s">
        <v>1185</v>
      </c>
      <c r="H27" s="3419" t="s">
        <v>1185</v>
      </c>
      <c r="I27" s="3419" t="s">
        <v>1185</v>
      </c>
      <c r="J27" s="3419" t="n">
        <v>41.234302176</v>
      </c>
      <c r="K27" s="336"/>
    </row>
    <row r="28" spans="1:11" x14ac:dyDescent="0.15">
      <c r="A28" s="1836" t="s">
        <v>1085</v>
      </c>
      <c r="B28" s="3419" t="n">
        <v>166.2036933367</v>
      </c>
      <c r="C28" s="3419" t="n">
        <v>3092.5587444136</v>
      </c>
      <c r="D28" s="3419" t="n">
        <v>1589.274278526</v>
      </c>
      <c r="E28" s="3416" t="s">
        <v>1185</v>
      </c>
      <c r="F28" s="3416" t="s">
        <v>1185</v>
      </c>
      <c r="G28" s="3416" t="s">
        <v>1185</v>
      </c>
      <c r="H28" s="3416" t="s">
        <v>1185</v>
      </c>
      <c r="I28" s="3416" t="s">
        <v>1185</v>
      </c>
      <c r="J28" s="3419" t="n">
        <v>4848.0367162763</v>
      </c>
      <c r="K28" s="336"/>
    </row>
    <row r="29" spans="1:11" x14ac:dyDescent="0.15">
      <c r="A29" s="1828" t="s">
        <v>1086</v>
      </c>
      <c r="B29" s="3416" t="s">
        <v>1185</v>
      </c>
      <c r="C29" s="3419" t="n">
        <v>2692.0424331444</v>
      </c>
      <c r="D29" s="3416" t="s">
        <v>1185</v>
      </c>
      <c r="E29" s="3416" t="s">
        <v>1185</v>
      </c>
      <c r="F29" s="3416" t="s">
        <v>1185</v>
      </c>
      <c r="G29" s="3416" t="s">
        <v>1185</v>
      </c>
      <c r="H29" s="3416" t="s">
        <v>1185</v>
      </c>
      <c r="I29" s="3416" t="s">
        <v>1185</v>
      </c>
      <c r="J29" s="3419" t="n">
        <v>2692.0424331444</v>
      </c>
      <c r="K29" s="336"/>
    </row>
    <row r="30" spans="1:11" x14ac:dyDescent="0.15">
      <c r="A30" s="1828" t="s">
        <v>510</v>
      </c>
      <c r="B30" s="3416" t="s">
        <v>1185</v>
      </c>
      <c r="C30" s="3419" t="n">
        <v>387.507631252</v>
      </c>
      <c r="D30" s="3419" t="n">
        <v>134.788150185</v>
      </c>
      <c r="E30" s="3416" t="s">
        <v>1185</v>
      </c>
      <c r="F30" s="3416" t="s">
        <v>1185</v>
      </c>
      <c r="G30" s="3416" t="s">
        <v>1185</v>
      </c>
      <c r="H30" s="3416" t="s">
        <v>1185</v>
      </c>
      <c r="I30" s="3416" t="s">
        <v>1185</v>
      </c>
      <c r="J30" s="3419" t="n">
        <v>522.295781437</v>
      </c>
      <c r="K30" s="336"/>
    </row>
    <row r="31" spans="1:11" x14ac:dyDescent="0.15">
      <c r="A31" s="1828" t="s">
        <v>515</v>
      </c>
      <c r="B31" s="3416" t="s">
        <v>1185</v>
      </c>
      <c r="C31" s="3419" t="s">
        <v>2947</v>
      </c>
      <c r="D31" s="3416" t="s">
        <v>1185</v>
      </c>
      <c r="E31" s="3416" t="s">
        <v>1185</v>
      </c>
      <c r="F31" s="3416" t="s">
        <v>1185</v>
      </c>
      <c r="G31" s="3416" t="s">
        <v>1185</v>
      </c>
      <c r="H31" s="3416" t="s">
        <v>1185</v>
      </c>
      <c r="I31" s="3416" t="s">
        <v>1185</v>
      </c>
      <c r="J31" s="3419" t="s">
        <v>2947</v>
      </c>
      <c r="K31" s="336"/>
    </row>
    <row r="32" spans="1:11" ht="13" x14ac:dyDescent="0.15">
      <c r="A32" s="1828" t="s">
        <v>1114</v>
      </c>
      <c r="B32" s="3416" t="s">
        <v>1185</v>
      </c>
      <c r="C32" s="3419" t="s">
        <v>2980</v>
      </c>
      <c r="D32" s="3419" t="n">
        <v>1451.2941837045</v>
      </c>
      <c r="E32" s="3416" t="s">
        <v>1185</v>
      </c>
      <c r="F32" s="3416" t="s">
        <v>1185</v>
      </c>
      <c r="G32" s="3416" t="s">
        <v>1185</v>
      </c>
      <c r="H32" s="3416" t="s">
        <v>1185</v>
      </c>
      <c r="I32" s="3416" t="s">
        <v>1185</v>
      </c>
      <c r="J32" s="3419" t="n">
        <v>1451.2941837045</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13.0086800172</v>
      </c>
      <c r="D34" s="3419" t="n">
        <v>3.1919446365</v>
      </c>
      <c r="E34" s="3416" t="s">
        <v>1185</v>
      </c>
      <c r="F34" s="3416" t="s">
        <v>1185</v>
      </c>
      <c r="G34" s="3416" t="s">
        <v>1185</v>
      </c>
      <c r="H34" s="3416" t="s">
        <v>1185</v>
      </c>
      <c r="I34" s="3416" t="s">
        <v>1185</v>
      </c>
      <c r="J34" s="3419" t="n">
        <v>16.2006246537</v>
      </c>
      <c r="K34" s="336"/>
    </row>
    <row r="35" spans="1:11" x14ac:dyDescent="0.15">
      <c r="A35" s="1828" t="s">
        <v>1088</v>
      </c>
      <c r="B35" s="3419" t="n">
        <v>165.65090667</v>
      </c>
      <c r="C35" s="3416" t="s">
        <v>1185</v>
      </c>
      <c r="D35" s="3416" t="s">
        <v>1185</v>
      </c>
      <c r="E35" s="3416" t="s">
        <v>1185</v>
      </c>
      <c r="F35" s="3416" t="s">
        <v>1185</v>
      </c>
      <c r="G35" s="3416" t="s">
        <v>1185</v>
      </c>
      <c r="H35" s="3416" t="s">
        <v>1185</v>
      </c>
      <c r="I35" s="3416" t="s">
        <v>1185</v>
      </c>
      <c r="J35" s="3419" t="n">
        <v>165.65090667</v>
      </c>
      <c r="K35" s="336"/>
    </row>
    <row r="36" spans="1:11" x14ac:dyDescent="0.15">
      <c r="A36" s="1828" t="s">
        <v>1089</v>
      </c>
      <c r="B36" s="3419" t="n">
        <v>0.5527866667</v>
      </c>
      <c r="C36" s="3416" t="s">
        <v>1185</v>
      </c>
      <c r="D36" s="3416" t="s">
        <v>1185</v>
      </c>
      <c r="E36" s="3416" t="s">
        <v>1185</v>
      </c>
      <c r="F36" s="3416" t="s">
        <v>1185</v>
      </c>
      <c r="G36" s="3416" t="s">
        <v>1185</v>
      </c>
      <c r="H36" s="3416" t="s">
        <v>1185</v>
      </c>
      <c r="I36" s="3416" t="s">
        <v>1185</v>
      </c>
      <c r="J36" s="3419" t="n">
        <v>0.5527866667</v>
      </c>
      <c r="K36" s="336"/>
    </row>
    <row r="37" spans="1:11" x14ac:dyDescent="0.15">
      <c r="A37" s="1828" t="s">
        <v>1366</v>
      </c>
      <c r="B37" s="3419" t="s">
        <v>2947</v>
      </c>
      <c r="C37" s="3416" t="s">
        <v>1185</v>
      </c>
      <c r="D37" s="3416" t="s">
        <v>1185</v>
      </c>
      <c r="E37" s="3416" t="s">
        <v>1185</v>
      </c>
      <c r="F37" s="3416" t="s">
        <v>1185</v>
      </c>
      <c r="G37" s="3416" t="s">
        <v>1185</v>
      </c>
      <c r="H37" s="3416" t="s">
        <v>1185</v>
      </c>
      <c r="I37" s="3416" t="s">
        <v>1185</v>
      </c>
      <c r="J37" s="3419" t="s">
        <v>2947</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-11433.039532461074</v>
      </c>
      <c r="C39" s="3419" t="n">
        <v>189.76328</v>
      </c>
      <c r="D39" s="3419" t="n">
        <v>216.8283</v>
      </c>
      <c r="E39" s="3416" t="s">
        <v>1185</v>
      </c>
      <c r="F39" s="3416" t="s">
        <v>1185</v>
      </c>
      <c r="G39" s="3416" t="s">
        <v>1185</v>
      </c>
      <c r="H39" s="3416" t="s">
        <v>1185</v>
      </c>
      <c r="I39" s="3416" t="s">
        <v>1185</v>
      </c>
      <c r="J39" s="3419" t="n">
        <v>-11026.447952461074</v>
      </c>
      <c r="K39" s="336"/>
    </row>
    <row r="40" spans="1:11" x14ac:dyDescent="0.15">
      <c r="A40" s="1828" t="s">
        <v>733</v>
      </c>
      <c r="B40" s="3419" t="n">
        <v>-14312.331880000009</v>
      </c>
      <c r="C40" s="3419" t="n">
        <v>57.17152</v>
      </c>
      <c r="D40" s="3419" t="n">
        <v>155.45165</v>
      </c>
      <c r="E40" s="3416" t="s">
        <v>1185</v>
      </c>
      <c r="F40" s="3416" t="s">
        <v>1185</v>
      </c>
      <c r="G40" s="3416" t="s">
        <v>1185</v>
      </c>
      <c r="H40" s="3416" t="s">
        <v>1185</v>
      </c>
      <c r="I40" s="3416" t="s">
        <v>1185</v>
      </c>
      <c r="J40" s="3419" t="n">
        <v>-14099.708710000008</v>
      </c>
      <c r="K40" s="336"/>
    </row>
    <row r="41" spans="1:11" x14ac:dyDescent="0.15">
      <c r="A41" s="1828" t="s">
        <v>736</v>
      </c>
      <c r="B41" s="3419" t="n">
        <v>1897.0501733333351</v>
      </c>
      <c r="C41" s="3419" t="n">
        <v>94.63132</v>
      </c>
      <c r="D41" s="3419" t="n">
        <v>2.6606</v>
      </c>
      <c r="E41" s="3416" t="s">
        <v>1185</v>
      </c>
      <c r="F41" s="3416" t="s">
        <v>1185</v>
      </c>
      <c r="G41" s="3416" t="s">
        <v>1185</v>
      </c>
      <c r="H41" s="3416" t="s">
        <v>1185</v>
      </c>
      <c r="I41" s="3416" t="s">
        <v>1185</v>
      </c>
      <c r="J41" s="3419" t="n">
        <v>1994.342093333335</v>
      </c>
      <c r="K41" s="336"/>
    </row>
    <row r="42" spans="1:11" x14ac:dyDescent="0.15">
      <c r="A42" s="1828" t="s">
        <v>740</v>
      </c>
      <c r="B42" s="3419" t="n">
        <v>-276.086616666667</v>
      </c>
      <c r="C42" s="3419" t="n">
        <v>11.79332</v>
      </c>
      <c r="D42" s="3419" t="s">
        <v>2981</v>
      </c>
      <c r="E42" s="3416" t="s">
        <v>1185</v>
      </c>
      <c r="F42" s="3416" t="s">
        <v>1185</v>
      </c>
      <c r="G42" s="3416" t="s">
        <v>1185</v>
      </c>
      <c r="H42" s="3416" t="s">
        <v>1185</v>
      </c>
      <c r="I42" s="3416" t="s">
        <v>1185</v>
      </c>
      <c r="J42" s="3419" t="n">
        <v>-264.293296666667</v>
      </c>
      <c r="K42" s="336"/>
    </row>
    <row r="43" spans="1:11" x14ac:dyDescent="0.15">
      <c r="A43" s="1828" t="s">
        <v>896</v>
      </c>
      <c r="B43" s="3419" t="n">
        <v>227.20800666666688</v>
      </c>
      <c r="C43" s="3419" t="n">
        <v>9.27948</v>
      </c>
      <c r="D43" s="3419" t="n">
        <v>28.2013</v>
      </c>
      <c r="E43" s="3416" t="s">
        <v>1185</v>
      </c>
      <c r="F43" s="3416" t="s">
        <v>1185</v>
      </c>
      <c r="G43" s="3416" t="s">
        <v>1185</v>
      </c>
      <c r="H43" s="3416" t="s">
        <v>1185</v>
      </c>
      <c r="I43" s="3416" t="s">
        <v>1185</v>
      </c>
      <c r="J43" s="3419" t="n">
        <v>264.6887866666669</v>
      </c>
      <c r="K43" s="336"/>
    </row>
    <row r="44" spans="1:11" x14ac:dyDescent="0.15">
      <c r="A44" s="1828" t="s">
        <v>1115</v>
      </c>
      <c r="B44" s="3419" t="n">
        <v>1621.5558333333347</v>
      </c>
      <c r="C44" s="3419" t="s">
        <v>2947</v>
      </c>
      <c r="D44" s="3419" t="n">
        <v>10.6954</v>
      </c>
      <c r="E44" s="3416" t="s">
        <v>1185</v>
      </c>
      <c r="F44" s="3416" t="s">
        <v>1185</v>
      </c>
      <c r="G44" s="3416" t="s">
        <v>1185</v>
      </c>
      <c r="H44" s="3416" t="s">
        <v>1185</v>
      </c>
      <c r="I44" s="3416" t="s">
        <v>1185</v>
      </c>
      <c r="J44" s="3419" t="n">
        <v>1632.2512333333348</v>
      </c>
      <c r="K44" s="336"/>
    </row>
    <row r="45" spans="1:11" x14ac:dyDescent="0.15">
      <c r="A45" s="1828" t="s">
        <v>898</v>
      </c>
      <c r="B45" s="3419" t="s">
        <v>2947</v>
      </c>
      <c r="C45" s="3419" t="s">
        <v>2947</v>
      </c>
      <c r="D45" s="3419" t="s">
        <v>2947</v>
      </c>
      <c r="E45" s="3416" t="s">
        <v>1185</v>
      </c>
      <c r="F45" s="3416" t="s">
        <v>1185</v>
      </c>
      <c r="G45" s="3416" t="s">
        <v>1185</v>
      </c>
      <c r="H45" s="3416" t="s">
        <v>1185</v>
      </c>
      <c r="I45" s="3416" t="s">
        <v>1185</v>
      </c>
      <c r="J45" s="3419" t="s">
        <v>2947</v>
      </c>
      <c r="K45" s="336"/>
    </row>
    <row r="46" spans="1:11" x14ac:dyDescent="0.15">
      <c r="A46" s="1828" t="s">
        <v>1116</v>
      </c>
      <c r="B46" s="3419" t="n">
        <v>-590.4350491277349</v>
      </c>
      <c r="C46" s="3416" t="s">
        <v>1185</v>
      </c>
      <c r="D46" s="3416" t="s">
        <v>1185</v>
      </c>
      <c r="E46" s="3416" t="s">
        <v>1185</v>
      </c>
      <c r="F46" s="3416" t="s">
        <v>1185</v>
      </c>
      <c r="G46" s="3416" t="s">
        <v>1185</v>
      </c>
      <c r="H46" s="3416" t="s">
        <v>1185</v>
      </c>
      <c r="I46" s="3416" t="s">
        <v>1185</v>
      </c>
      <c r="J46" s="3419" t="n">
        <v>-590.4350491277349</v>
      </c>
      <c r="K46" s="336"/>
    </row>
    <row r="47" spans="1:11" x14ac:dyDescent="0.15">
      <c r="A47" s="1828" t="s">
        <v>1117</v>
      </c>
      <c r="B47" s="3419" t="s">
        <v>2942</v>
      </c>
      <c r="C47" s="3419" t="n">
        <v>16.88764</v>
      </c>
      <c r="D47" s="3419" t="n">
        <v>15.0785</v>
      </c>
      <c r="E47" s="3416" t="s">
        <v>1185</v>
      </c>
      <c r="F47" s="3416" t="s">
        <v>1185</v>
      </c>
      <c r="G47" s="3416" t="s">
        <v>1185</v>
      </c>
      <c r="H47" s="3416" t="s">
        <v>1185</v>
      </c>
      <c r="I47" s="3416" t="s">
        <v>1185</v>
      </c>
      <c r="J47" s="3419" t="n">
        <v>31.96614</v>
      </c>
      <c r="K47" s="336"/>
    </row>
    <row r="48" spans="1:11" x14ac:dyDescent="0.15">
      <c r="A48" s="1830" t="s">
        <v>1091</v>
      </c>
      <c r="B48" s="3419" t="n">
        <v>20.09162182</v>
      </c>
      <c r="C48" s="3419" t="n">
        <v>2480.1256250568</v>
      </c>
      <c r="D48" s="3419" t="n">
        <v>38.411572927106</v>
      </c>
      <c r="E48" s="3416" t="s">
        <v>1185</v>
      </c>
      <c r="F48" s="3416" t="s">
        <v>1185</v>
      </c>
      <c r="G48" s="3416" t="s">
        <v>1185</v>
      </c>
      <c r="H48" s="3416" t="s">
        <v>1185</v>
      </c>
      <c r="I48" s="3416" t="s">
        <v>1185</v>
      </c>
      <c r="J48" s="3419" t="n">
        <v>2538.6288198039056</v>
      </c>
      <c r="K48" s="336"/>
    </row>
    <row r="49" spans="1:11" x14ac:dyDescent="0.15">
      <c r="A49" s="1828" t="s">
        <v>2687</v>
      </c>
      <c r="B49" s="3419" t="s">
        <v>2947</v>
      </c>
      <c r="C49" s="3419" t="n">
        <v>2166.5492209199997</v>
      </c>
      <c r="D49" s="3416" t="s">
        <v>1185</v>
      </c>
      <c r="E49" s="3416" t="s">
        <v>1185</v>
      </c>
      <c r="F49" s="3416" t="s">
        <v>1185</v>
      </c>
      <c r="G49" s="3416" t="s">
        <v>1185</v>
      </c>
      <c r="H49" s="3416" t="s">
        <v>1185</v>
      </c>
      <c r="I49" s="3416" t="s">
        <v>1185</v>
      </c>
      <c r="J49" s="3419" t="n">
        <v>2166.5492209199997</v>
      </c>
      <c r="K49" s="336"/>
    </row>
    <row r="50" spans="1:11" x14ac:dyDescent="0.15">
      <c r="A50" s="1828" t="s">
        <v>989</v>
      </c>
      <c r="B50" s="3416" t="s">
        <v>1185</v>
      </c>
      <c r="C50" s="3419" t="n">
        <v>5.8543056488</v>
      </c>
      <c r="D50" s="3419" t="n">
        <v>1.8651911315</v>
      </c>
      <c r="E50" s="3416" t="s">
        <v>1185</v>
      </c>
      <c r="F50" s="3416" t="s">
        <v>1185</v>
      </c>
      <c r="G50" s="3416" t="s">
        <v>1185</v>
      </c>
      <c r="H50" s="3416" t="s">
        <v>1185</v>
      </c>
      <c r="I50" s="3416" t="s">
        <v>1185</v>
      </c>
      <c r="J50" s="3419" t="n">
        <v>7.7194967803</v>
      </c>
      <c r="K50" s="336"/>
    </row>
    <row r="51" spans="1:11" ht="13" x14ac:dyDescent="0.15">
      <c r="A51" s="1853" t="s">
        <v>993</v>
      </c>
      <c r="B51" s="3419" t="n">
        <v>20.09162182</v>
      </c>
      <c r="C51" s="3419" t="n">
        <v>0.441028336</v>
      </c>
      <c r="D51" s="3419" t="n">
        <v>0.531581440606</v>
      </c>
      <c r="E51" s="3416" t="s">
        <v>1185</v>
      </c>
      <c r="F51" s="3416" t="s">
        <v>1185</v>
      </c>
      <c r="G51" s="3416" t="s">
        <v>1185</v>
      </c>
      <c r="H51" s="3416" t="s">
        <v>1185</v>
      </c>
      <c r="I51" s="3416" t="s">
        <v>1185</v>
      </c>
      <c r="J51" s="3419" t="n">
        <v>21.064231596606</v>
      </c>
      <c r="K51" s="336"/>
    </row>
    <row r="52" spans="1:11" x14ac:dyDescent="0.15">
      <c r="A52" s="1828" t="s">
        <v>1118</v>
      </c>
      <c r="B52" s="3416" t="s">
        <v>1185</v>
      </c>
      <c r="C52" s="3419" t="n">
        <v>307.281070152</v>
      </c>
      <c r="D52" s="3419" t="n">
        <v>36.014800355</v>
      </c>
      <c r="E52" s="3416" t="s">
        <v>1185</v>
      </c>
      <c r="F52" s="3416" t="s">
        <v>1185</v>
      </c>
      <c r="G52" s="3416" t="s">
        <v>1185</v>
      </c>
      <c r="H52" s="3416" t="s">
        <v>1185</v>
      </c>
      <c r="I52" s="3416" t="s">
        <v>1185</v>
      </c>
      <c r="J52" s="3419" t="n">
        <v>343.295870507</v>
      </c>
      <c r="K52" s="336"/>
    </row>
    <row r="53" spans="1:11" x14ac:dyDescent="0.15">
      <c r="A53" s="1828" t="s">
        <v>1208</v>
      </c>
      <c r="B53" s="3419" t="s">
        <v>2947</v>
      </c>
      <c r="C53" s="3419" t="s">
        <v>2947</v>
      </c>
      <c r="D53" s="3419" t="s">
        <v>2947</v>
      </c>
      <c r="E53" s="3416" t="s">
        <v>1185</v>
      </c>
      <c r="F53" s="3416" t="s">
        <v>1185</v>
      </c>
      <c r="G53" s="3416" t="s">
        <v>1185</v>
      </c>
      <c r="H53" s="3416" t="s">
        <v>1185</v>
      </c>
      <c r="I53" s="3416" t="s">
        <v>1185</v>
      </c>
      <c r="J53" s="3419" t="s">
        <v>2947</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2781.8958991</v>
      </c>
      <c r="C57" s="3419" t="n">
        <v>4.5627353604</v>
      </c>
      <c r="D57" s="3419" t="n">
        <v>71.9630851535</v>
      </c>
      <c r="E57" s="3416" t="s">
        <v>1185</v>
      </c>
      <c r="F57" s="3416" t="s">
        <v>1185</v>
      </c>
      <c r="G57" s="3416" t="s">
        <v>1185</v>
      </c>
      <c r="H57" s="3416" t="s">
        <v>1185</v>
      </c>
      <c r="I57" s="3416" t="s">
        <v>1185</v>
      </c>
      <c r="J57" s="3419" t="n">
        <v>2858.4217196139</v>
      </c>
      <c r="K57" s="26"/>
    </row>
    <row r="58" spans="1:11" x14ac:dyDescent="0.15">
      <c r="A58" s="1860" t="s">
        <v>61</v>
      </c>
      <c r="B58" s="3419" t="n">
        <v>625.34276229</v>
      </c>
      <c r="C58" s="3419" t="n">
        <v>0.1980169744</v>
      </c>
      <c r="D58" s="3419" t="n">
        <v>8.7282998325</v>
      </c>
      <c r="E58" s="3416" t="s">
        <v>1185</v>
      </c>
      <c r="F58" s="3416" t="s">
        <v>1185</v>
      </c>
      <c r="G58" s="3416" t="s">
        <v>1185</v>
      </c>
      <c r="H58" s="3416" t="s">
        <v>1185</v>
      </c>
      <c r="I58" s="3416" t="s">
        <v>1185</v>
      </c>
      <c r="J58" s="3419" t="n">
        <v>634.2690790969</v>
      </c>
      <c r="K58" s="26"/>
    </row>
    <row r="59" spans="1:11" x14ac:dyDescent="0.15">
      <c r="A59" s="1860" t="s">
        <v>62</v>
      </c>
      <c r="B59" s="3419" t="n">
        <v>2156.55313681</v>
      </c>
      <c r="C59" s="3419" t="n">
        <v>4.364718386</v>
      </c>
      <c r="D59" s="3419" t="n">
        <v>63.234785321</v>
      </c>
      <c r="E59" s="3416" t="s">
        <v>1185</v>
      </c>
      <c r="F59" s="3416" t="s">
        <v>1185</v>
      </c>
      <c r="G59" s="3416" t="s">
        <v>1185</v>
      </c>
      <c r="H59" s="3416" t="s">
        <v>1185</v>
      </c>
      <c r="I59" s="3416" t="s">
        <v>1185</v>
      </c>
      <c r="J59" s="3419" t="n">
        <v>2224.1526405170002</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4115.1892355953005</v>
      </c>
      <c r="C61" s="3416" t="s">
        <v>1185</v>
      </c>
      <c r="D61" s="3416" t="s">
        <v>1185</v>
      </c>
      <c r="E61" s="3416" t="s">
        <v>1185</v>
      </c>
      <c r="F61" s="3416" t="s">
        <v>1185</v>
      </c>
      <c r="G61" s="3416" t="s">
        <v>1185</v>
      </c>
      <c r="H61" s="3416" t="s">
        <v>1185</v>
      </c>
      <c r="I61" s="3416" t="s">
        <v>1185</v>
      </c>
      <c r="J61" s="3419" t="n">
        <v>4115.1892355953005</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n">
        <v>19290.03214025129</v>
      </c>
      <c r="C63" s="3416" t="s">
        <v>1185</v>
      </c>
      <c r="D63" s="3416" t="s">
        <v>1185</v>
      </c>
      <c r="E63" s="3416" t="s">
        <v>1185</v>
      </c>
      <c r="F63" s="3416" t="s">
        <v>1185</v>
      </c>
      <c r="G63" s="3416" t="s">
        <v>1185</v>
      </c>
      <c r="H63" s="3416" t="s">
        <v>1185</v>
      </c>
      <c r="I63" s="3416" t="s">
        <v>1185</v>
      </c>
      <c r="J63" s="3419" t="n">
        <v>19290.03214025129</v>
      </c>
      <c r="K63" s="26"/>
    </row>
    <row r="64" spans="1:11" x14ac:dyDescent="0.15">
      <c r="A64" s="1839" t="s">
        <v>1211</v>
      </c>
      <c r="B64" s="3416" t="s">
        <v>1185</v>
      </c>
      <c r="C64" s="3416" t="s">
        <v>1185</v>
      </c>
      <c r="D64" s="3419" t="n">
        <v>244.0347981355</v>
      </c>
      <c r="E64" s="3416" t="s">
        <v>1185</v>
      </c>
      <c r="F64" s="3416" t="s">
        <v>1185</v>
      </c>
      <c r="G64" s="3416" t="s">
        <v>1185</v>
      </c>
      <c r="H64" s="3416" t="s">
        <v>1185</v>
      </c>
      <c r="I64" s="3416" t="s">
        <v>1185</v>
      </c>
      <c r="J64" s="3416" t="s">
        <v>1185</v>
      </c>
      <c r="K64" s="26"/>
    </row>
    <row r="65" spans="1:11" ht="13" x14ac:dyDescent="0.15">
      <c r="A65" s="1810" t="s">
        <v>1212</v>
      </c>
      <c r="B65" s="3419" t="n">
        <v>712.54748145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46706.767134393616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35680.319181932544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47419.314615843614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36392.86666338254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3258</v>
      </c>
      <c r="C7" s="3419" t="s">
        <v>3259</v>
      </c>
      <c r="D7" s="3419" t="s">
        <v>3260</v>
      </c>
      <c r="E7" s="3419" t="s">
        <v>3261</v>
      </c>
      <c r="F7" s="3419" t="s">
        <v>3262</v>
      </c>
      <c r="G7" s="3419" t="s">
        <v>3263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3258</v>
      </c>
      <c r="C8" s="3419" t="s">
        <v>3259</v>
      </c>
      <c r="D8" s="3419" t="s">
        <v>3260</v>
      </c>
      <c r="E8" s="3419" t="s">
        <v>3263</v>
      </c>
      <c r="F8" s="3419" t="s">
        <v>3262</v>
      </c>
      <c r="G8" s="3419" t="s">
        <v>3263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3258</v>
      </c>
      <c r="C9" s="3419" t="s">
        <v>3264</v>
      </c>
      <c r="D9" s="3419" t="s">
        <v>3260</v>
      </c>
      <c r="E9" s="3419" t="s">
        <v>3265</v>
      </c>
      <c r="F9" s="3419" t="s">
        <v>3266</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3258</v>
      </c>
      <c r="C10" s="3419" t="s">
        <v>3264</v>
      </c>
      <c r="D10" s="3419" t="s">
        <v>3260</v>
      </c>
      <c r="E10" s="3419" t="s">
        <v>3265</v>
      </c>
      <c r="F10" s="3419" t="s">
        <v>3266</v>
      </c>
      <c r="G10" s="3419" t="s">
        <v>3265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3267</v>
      </c>
      <c r="C11" s="3419" t="s">
        <v>3259</v>
      </c>
      <c r="D11" s="3419" t="s">
        <v>3260</v>
      </c>
      <c r="E11" s="3419" t="s">
        <v>3263</v>
      </c>
      <c r="F11" s="3419" t="s">
        <v>3260</v>
      </c>
      <c r="G11" s="3419" t="s">
        <v>3263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3267</v>
      </c>
      <c r="C12" s="3419" t="s">
        <v>3264</v>
      </c>
      <c r="D12" s="3419" t="s">
        <v>3260</v>
      </c>
      <c r="E12" s="3419" t="s">
        <v>3263</v>
      </c>
      <c r="F12" s="3419" t="s">
        <v>3262</v>
      </c>
      <c r="G12" s="3419" t="s">
        <v>3263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3268</v>
      </c>
      <c r="C13" s="3419" t="s">
        <v>3269</v>
      </c>
      <c r="D13" s="3419" t="s">
        <v>3268</v>
      </c>
      <c r="E13" s="3419" t="s">
        <v>3269</v>
      </c>
      <c r="F13" s="3419" t="s">
        <v>3267</v>
      </c>
      <c r="G13" s="3419" t="s">
        <v>3265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3268</v>
      </c>
      <c r="C14" s="3419" t="s">
        <v>3264</v>
      </c>
      <c r="D14" s="3419" t="s">
        <v>3268</v>
      </c>
      <c r="E14" s="3419" t="s">
        <v>3264</v>
      </c>
      <c r="F14" s="3419" t="s">
        <v>3270</v>
      </c>
      <c r="G14" s="3419" t="s">
        <v>3269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3268</v>
      </c>
      <c r="E15" s="3419" t="s">
        <v>3269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3268</v>
      </c>
      <c r="C16" s="3419" t="s">
        <v>3264</v>
      </c>
      <c r="D16" s="3419" t="s">
        <v>3268</v>
      </c>
      <c r="E16" s="3419" t="s">
        <v>3264</v>
      </c>
      <c r="F16" s="3419" t="s">
        <v>3270</v>
      </c>
      <c r="G16" s="3419" t="s">
        <v>3269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3258</v>
      </c>
      <c r="C18" s="3419" t="s">
        <v>3259</v>
      </c>
      <c r="D18" s="3419" t="s">
        <v>3265</v>
      </c>
      <c r="E18" s="3419" t="s">
        <v>3271</v>
      </c>
      <c r="F18" s="3419" t="s">
        <v>3260</v>
      </c>
      <c r="G18" s="3419" t="s">
        <v>3271</v>
      </c>
      <c r="H18" s="3419" t="s">
        <v>3268</v>
      </c>
      <c r="I18" s="3419" t="s">
        <v>3272</v>
      </c>
      <c r="J18" s="3419" t="s">
        <v>3267</v>
      </c>
      <c r="K18" s="3419" t="s">
        <v>3265</v>
      </c>
      <c r="L18" s="3419" t="s">
        <v>3267</v>
      </c>
      <c r="M18" s="3419" t="s">
        <v>3265</v>
      </c>
      <c r="N18" s="3419" t="s">
        <v>3270</v>
      </c>
      <c r="O18" s="3419" t="s">
        <v>3265</v>
      </c>
      <c r="P18" s="3419" t="s">
        <v>1185</v>
      </c>
      <c r="Q18" s="3419" t="s">
        <v>1185</v>
      </c>
    </row>
    <row r="19" spans="1:17" ht="12" customHeight="1" x14ac:dyDescent="0.15">
      <c r="A19" s="1804" t="s">
        <v>359</v>
      </c>
      <c r="B19" s="3419" t="s">
        <v>3273</v>
      </c>
      <c r="C19" s="3419" t="s">
        <v>3259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3268</v>
      </c>
      <c r="C20" s="3419" t="s">
        <v>3259</v>
      </c>
      <c r="D20" s="3419" t="s">
        <v>3265</v>
      </c>
      <c r="E20" s="3419" t="s">
        <v>3271</v>
      </c>
      <c r="F20" s="3419" t="s">
        <v>3260</v>
      </c>
      <c r="G20" s="3419" t="s">
        <v>3274</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3266</v>
      </c>
      <c r="C21" s="3419" t="s">
        <v>3264</v>
      </c>
      <c r="D21" s="3419" t="s">
        <v>3269</v>
      </c>
      <c r="E21" s="3419" t="s">
        <v>3274</v>
      </c>
      <c r="F21" s="3419" t="s">
        <v>3269</v>
      </c>
      <c r="G21" s="3419" t="s">
        <v>3274</v>
      </c>
      <c r="H21" s="3419" t="s">
        <v>1185</v>
      </c>
      <c r="I21" s="3419" t="s">
        <v>1185</v>
      </c>
      <c r="J21" s="3419" t="s">
        <v>1185</v>
      </c>
      <c r="K21" s="3419" t="s">
        <v>1185</v>
      </c>
      <c r="L21" s="3419" t="s">
        <v>3270</v>
      </c>
      <c r="M21" s="3419" t="s">
        <v>3272</v>
      </c>
      <c r="N21" s="3419" t="s">
        <v>1185</v>
      </c>
      <c r="O21" s="3419" t="s">
        <v>1185</v>
      </c>
      <c r="P21" s="3419" t="s">
        <v>1185</v>
      </c>
      <c r="Q21" s="3419" t="s">
        <v>1185</v>
      </c>
    </row>
    <row r="22" spans="1:17" ht="12" customHeight="1" x14ac:dyDescent="0.15">
      <c r="A22" s="1815" t="s">
        <v>1110</v>
      </c>
      <c r="B22" s="3419" t="s">
        <v>3267</v>
      </c>
      <c r="C22" s="3419" t="s">
        <v>3265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3268</v>
      </c>
      <c r="I24" s="3419" t="s">
        <v>3272</v>
      </c>
      <c r="J24" s="3419" t="s">
        <v>3267</v>
      </c>
      <c r="K24" s="3419" t="s">
        <v>3265</v>
      </c>
      <c r="L24" s="3419" t="s">
        <v>1185</v>
      </c>
      <c r="M24" s="3419" t="s">
        <v>1185</v>
      </c>
      <c r="N24" s="3419" t="s">
        <v>3270</v>
      </c>
      <c r="O24" s="3419" t="s">
        <v>3265</v>
      </c>
      <c r="P24" s="3419" t="s">
        <v>1185</v>
      </c>
      <c r="Q24" s="3419" t="s">
        <v>1185</v>
      </c>
    </row>
    <row r="25" spans="1:17" ht="13.5" customHeight="1" x14ac:dyDescent="0.15">
      <c r="A25" s="1815" t="s">
        <v>1083</v>
      </c>
      <c r="B25" s="3419" t="s">
        <v>1185</v>
      </c>
      <c r="C25" s="3419" t="s">
        <v>1185</v>
      </c>
      <c r="D25" s="3419" t="s">
        <v>1185</v>
      </c>
      <c r="E25" s="3419" t="s">
        <v>1185</v>
      </c>
      <c r="F25" s="3419" t="s">
        <v>3268</v>
      </c>
      <c r="G25" s="3419" t="s">
        <v>3272</v>
      </c>
      <c r="H25" s="3419" t="s">
        <v>1185</v>
      </c>
      <c r="I25" s="3419" t="s">
        <v>1185</v>
      </c>
      <c r="J25" s="3419" t="s">
        <v>1185</v>
      </c>
      <c r="K25" s="3419" t="s">
        <v>1185</v>
      </c>
      <c r="L25" s="3419" t="s">
        <v>3268</v>
      </c>
      <c r="M25" s="3419" t="s">
        <v>3269</v>
      </c>
      <c r="N25" s="3419" t="s">
        <v>1185</v>
      </c>
      <c r="O25" s="3419" t="s">
        <v>1185</v>
      </c>
      <c r="P25" s="3419" t="s">
        <v>1185</v>
      </c>
      <c r="Q25" s="3419" t="s">
        <v>1185</v>
      </c>
    </row>
    <row r="26" spans="1:17" ht="12.75" customHeight="1" x14ac:dyDescent="0.15">
      <c r="A26" s="1804" t="s">
        <v>1113</v>
      </c>
      <c r="B26" s="3419" t="s">
        <v>3268</v>
      </c>
      <c r="C26" s="3419" t="s">
        <v>3265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3270</v>
      </c>
      <c r="C7" s="3419" t="s">
        <v>3272</v>
      </c>
      <c r="D7" s="3419" t="s">
        <v>3267</v>
      </c>
      <c r="E7" s="3419" t="s">
        <v>3265</v>
      </c>
      <c r="F7" s="3419" t="s">
        <v>3267</v>
      </c>
      <c r="G7" s="3419" t="s">
        <v>3265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3267</v>
      </c>
      <c r="E8" s="3419" t="s">
        <v>3265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3267</v>
      </c>
      <c r="E9" s="3419" t="s">
        <v>3265</v>
      </c>
      <c r="F9" s="3419" t="s">
        <v>3268</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3270</v>
      </c>
      <c r="G11" s="3419" t="s">
        <v>3265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3270</v>
      </c>
      <c r="E13" s="3419" t="s">
        <v>3272</v>
      </c>
      <c r="F13" s="3419" t="s">
        <v>3270</v>
      </c>
      <c r="G13" s="3419" t="s">
        <v>3272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3270</v>
      </c>
      <c r="C14" s="3419" t="s">
        <v>3272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3270</v>
      </c>
      <c r="C15" s="3419" t="s">
        <v>3272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3258</v>
      </c>
      <c r="C18" s="3419" t="s">
        <v>3265</v>
      </c>
      <c r="D18" s="3419" t="s">
        <v>3270</v>
      </c>
      <c r="E18" s="3419" t="s">
        <v>3272</v>
      </c>
      <c r="F18" s="3419" t="s">
        <v>3270</v>
      </c>
      <c r="G18" s="3419" t="s">
        <v>3272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3273</v>
      </c>
      <c r="C19" s="3419" t="s">
        <v>3265</v>
      </c>
      <c r="D19" s="3419" t="s">
        <v>3270</v>
      </c>
      <c r="E19" s="3419" t="s">
        <v>3272</v>
      </c>
      <c r="F19" s="3419" t="s">
        <v>3270</v>
      </c>
      <c r="G19" s="3419" t="s">
        <v>3272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3258</v>
      </c>
      <c r="C20" s="3419" t="s">
        <v>3265</v>
      </c>
      <c r="D20" s="3419" t="s">
        <v>3270</v>
      </c>
      <c r="E20" s="3419" t="s">
        <v>3272</v>
      </c>
      <c r="F20" s="3419" t="s">
        <v>3270</v>
      </c>
      <c r="G20" s="3419" t="s">
        <v>3272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3258</v>
      </c>
      <c r="C21" s="3419" t="s">
        <v>3265</v>
      </c>
      <c r="D21" s="3419" t="s">
        <v>3270</v>
      </c>
      <c r="E21" s="3419" t="s">
        <v>3272</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3258</v>
      </c>
      <c r="C22" s="3419" t="s">
        <v>3265</v>
      </c>
      <c r="D22" s="3419" t="s">
        <v>3270</v>
      </c>
      <c r="E22" s="3419" t="s">
        <v>3272</v>
      </c>
      <c r="F22" s="3419" t="s">
        <v>3270</v>
      </c>
      <c r="G22" s="3419" t="s">
        <v>3272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3258</v>
      </c>
      <c r="C23" s="3419" t="s">
        <v>3265</v>
      </c>
      <c r="D23" s="3419" t="s">
        <v>1185</v>
      </c>
      <c r="E23" s="3419" t="s">
        <v>1185</v>
      </c>
      <c r="F23" s="3419" t="s">
        <v>3270</v>
      </c>
      <c r="G23" s="3419" t="s">
        <v>3272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3268</v>
      </c>
      <c r="C25" s="3419" t="s">
        <v>3272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3270</v>
      </c>
      <c r="E26" s="3419" t="s">
        <v>3272</v>
      </c>
      <c r="F26" s="3419" t="s">
        <v>3270</v>
      </c>
      <c r="G26" s="3419" t="s">
        <v>3272</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3272</v>
      </c>
      <c r="C27" s="3419" t="s">
        <v>3275</v>
      </c>
      <c r="D27" s="3419" t="s">
        <v>3276</v>
      </c>
      <c r="E27" s="3419" t="s">
        <v>3277</v>
      </c>
      <c r="F27" s="3419" t="s">
        <v>3278</v>
      </c>
      <c r="G27" s="3419" t="s">
        <v>3277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3268</v>
      </c>
      <c r="E28" s="3419" t="s">
        <v>3272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3270</v>
      </c>
      <c r="E29" s="3419" t="s">
        <v>3272</v>
      </c>
      <c r="F29" s="3419" t="s">
        <v>3270</v>
      </c>
      <c r="G29" s="3419" t="s">
        <v>3272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3272</v>
      </c>
      <c r="C30" s="3419" t="s">
        <v>3275</v>
      </c>
      <c r="D30" s="3419" t="s">
        <v>3272</v>
      </c>
      <c r="E30" s="3419" t="s">
        <v>3275</v>
      </c>
      <c r="F30" s="3419" t="s">
        <v>3272</v>
      </c>
      <c r="G30" s="3419" t="s">
        <v>3275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3270</v>
      </c>
      <c r="E31" s="3419" t="s">
        <v>3265</v>
      </c>
      <c r="F31" s="3419" t="s">
        <v>3279</v>
      </c>
      <c r="G31" s="3419" t="s">
        <v>3265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134396.78533427</v>
      </c>
      <c r="C9" s="3418" t="s">
        <v>2950</v>
      </c>
      <c r="D9" s="3416" t="s">
        <v>1185</v>
      </c>
      <c r="E9" s="3416" t="s">
        <v>1185</v>
      </c>
      <c r="F9" s="3416" t="s">
        <v>1185</v>
      </c>
      <c r="G9" s="3418" t="n">
        <v>9722.7323948626</v>
      </c>
      <c r="H9" s="3418" t="n">
        <v>3.0044521862</v>
      </c>
      <c r="I9" s="3418" t="n">
        <v>0.2986646038</v>
      </c>
      <c r="J9" s="26"/>
    </row>
    <row r="10" spans="1:10" ht="12" customHeight="1" x14ac:dyDescent="0.15">
      <c r="A10" s="844" t="s">
        <v>87</v>
      </c>
      <c r="B10" s="3418" t="n">
        <v>134392.85133427</v>
      </c>
      <c r="C10" s="3418" t="s">
        <v>2950</v>
      </c>
      <c r="D10" s="3418" t="n">
        <v>72.34298177572342</v>
      </c>
      <c r="E10" s="3418" t="n">
        <v>22.35545236500149</v>
      </c>
      <c r="F10" s="3418" t="n">
        <v>2.22228340893786</v>
      </c>
      <c r="G10" s="3418" t="n">
        <v>9722.3795948626</v>
      </c>
      <c r="H10" s="3418" t="n">
        <v>3.0044129862</v>
      </c>
      <c r="I10" s="3418" t="n">
        <v>0.2986590038</v>
      </c>
      <c r="J10" s="26"/>
    </row>
    <row r="11" spans="1:10" ht="12" customHeight="1" x14ac:dyDescent="0.15">
      <c r="A11" s="844" t="s">
        <v>88</v>
      </c>
      <c r="B11" s="3418" t="n">
        <v>3.934</v>
      </c>
      <c r="C11" s="3418" t="s">
        <v>2951</v>
      </c>
      <c r="D11" s="3418" t="n">
        <v>89.6797153024911</v>
      </c>
      <c r="E11" s="3418" t="n">
        <v>9.9644128113879</v>
      </c>
      <c r="F11" s="3418" t="n">
        <v>1.42348754448399</v>
      </c>
      <c r="G11" s="3418" t="n">
        <v>0.3528</v>
      </c>
      <c r="H11" s="3418" t="n">
        <v>3.92E-5</v>
      </c>
      <c r="I11" s="3418" t="n">
        <v>5.6E-6</v>
      </c>
      <c r="J11" s="26"/>
    </row>
    <row r="12" spans="1:10" ht="12" customHeight="1" x14ac:dyDescent="0.15">
      <c r="A12" s="844" t="s">
        <v>89</v>
      </c>
      <c r="B12" s="3418" t="s">
        <v>2943</v>
      </c>
      <c r="C12" s="3418" t="s">
        <v>2951</v>
      </c>
      <c r="D12" s="3418" t="s">
        <v>2942</v>
      </c>
      <c r="E12" s="3418" t="s">
        <v>2943</v>
      </c>
      <c r="F12" s="3418" t="s">
        <v>2943</v>
      </c>
      <c r="G12" s="3418" t="s">
        <v>2942</v>
      </c>
      <c r="H12" s="3418" t="s">
        <v>2943</v>
      </c>
      <c r="I12" s="3418" t="s">
        <v>2943</v>
      </c>
      <c r="J12" s="26"/>
    </row>
    <row r="13" spans="1:10" ht="12" customHeight="1" x14ac:dyDescent="0.15">
      <c r="A13" s="844" t="s">
        <v>103</v>
      </c>
      <c r="B13" s="3418" t="s">
        <v>2947</v>
      </c>
      <c r="C13" s="3418" t="s">
        <v>2951</v>
      </c>
      <c r="D13" s="3418" t="s">
        <v>2947</v>
      </c>
      <c r="E13" s="3418" t="s">
        <v>2947</v>
      </c>
      <c r="F13" s="3418" t="s">
        <v>2947</v>
      </c>
      <c r="G13" s="3418" t="s">
        <v>2947</v>
      </c>
      <c r="H13" s="3418" t="s">
        <v>2947</v>
      </c>
      <c r="I13" s="3418" t="s">
        <v>2947</v>
      </c>
      <c r="J13" s="26"/>
    </row>
    <row r="14" spans="1:10" ht="13.5" customHeight="1" x14ac:dyDescent="0.15">
      <c r="A14" s="844" t="s">
        <v>104</v>
      </c>
      <c r="B14" s="3418" t="s">
        <v>2947</v>
      </c>
      <c r="C14" s="3418" t="s">
        <v>2951</v>
      </c>
      <c r="D14" s="3418" t="s">
        <v>2947</v>
      </c>
      <c r="E14" s="3418" t="s">
        <v>2947</v>
      </c>
      <c r="F14" s="3418" t="s">
        <v>2947</v>
      </c>
      <c r="G14" s="3418" t="s">
        <v>2947</v>
      </c>
      <c r="H14" s="3418" t="s">
        <v>2947</v>
      </c>
      <c r="I14" s="3418" t="s">
        <v>2947</v>
      </c>
      <c r="J14" s="26"/>
    </row>
    <row r="15" spans="1:10" ht="12" customHeight="1" x14ac:dyDescent="0.15">
      <c r="A15" s="892" t="s">
        <v>1955</v>
      </c>
      <c r="B15" s="3418" t="n">
        <v>10084.0597648</v>
      </c>
      <c r="C15" s="3418" t="s">
        <v>2951</v>
      </c>
      <c r="D15" s="3416" t="s">
        <v>1185</v>
      </c>
      <c r="E15" s="3416" t="s">
        <v>1185</v>
      </c>
      <c r="F15" s="3416" t="s">
        <v>1185</v>
      </c>
      <c r="G15" s="3418" t="n">
        <v>736.7846894926</v>
      </c>
      <c r="H15" s="3418" t="n">
        <v>0.0214915911</v>
      </c>
      <c r="I15" s="3418" t="n">
        <v>0.0233917489</v>
      </c>
      <c r="J15" s="26"/>
    </row>
    <row r="16" spans="1:10" ht="12" customHeight="1" x14ac:dyDescent="0.15">
      <c r="A16" s="844" t="s">
        <v>107</v>
      </c>
      <c r="B16" s="3415" t="n">
        <v>121.603025</v>
      </c>
      <c r="C16" s="3418" t="s">
        <v>2951</v>
      </c>
      <c r="D16" s="3418" t="n">
        <v>71.29840546812055</v>
      </c>
      <c r="E16" s="3418" t="n">
        <v>2.38239550373027</v>
      </c>
      <c r="F16" s="3418" t="n">
        <v>2.27790468205869</v>
      </c>
      <c r="G16" s="3415" t="n">
        <v>8.6701017826</v>
      </c>
      <c r="H16" s="3415" t="n">
        <v>2.897065E-4</v>
      </c>
      <c r="I16" s="3415" t="n">
        <v>2.770001E-4</v>
      </c>
      <c r="J16" s="26"/>
    </row>
    <row r="17" spans="1:10" ht="12" customHeight="1" x14ac:dyDescent="0.15">
      <c r="A17" s="844" t="s">
        <v>108</v>
      </c>
      <c r="B17" s="3415" t="n">
        <v>9962.4567398</v>
      </c>
      <c r="C17" s="3418" t="s">
        <v>2951</v>
      </c>
      <c r="D17" s="3418" t="n">
        <v>73.08584686758873</v>
      </c>
      <c r="E17" s="3418" t="n">
        <v>2.12817833529941</v>
      </c>
      <c r="F17" s="3418" t="n">
        <v>2.32018561321894</v>
      </c>
      <c r="G17" s="3415" t="n">
        <v>728.11458771</v>
      </c>
      <c r="H17" s="3415" t="n">
        <v>0.0212018846</v>
      </c>
      <c r="I17" s="3415" t="n">
        <v>0.0231147488</v>
      </c>
      <c r="J17" s="26"/>
    </row>
    <row r="18" spans="1:10" ht="12" customHeight="1" x14ac:dyDescent="0.15">
      <c r="A18" s="844" t="s">
        <v>65</v>
      </c>
      <c r="B18" s="3415" t="s">
        <v>2947</v>
      </c>
      <c r="C18" s="3418" t="s">
        <v>2951</v>
      </c>
      <c r="D18" s="3418" t="s">
        <v>2947</v>
      </c>
      <c r="E18" s="3418" t="s">
        <v>2947</v>
      </c>
      <c r="F18" s="3418" t="s">
        <v>2947</v>
      </c>
      <c r="G18" s="3415" t="s">
        <v>2947</v>
      </c>
      <c r="H18" s="3415" t="s">
        <v>2947</v>
      </c>
      <c r="I18" s="3415" t="s">
        <v>2947</v>
      </c>
      <c r="J18" s="26"/>
    </row>
    <row r="19" spans="1:10" ht="12" customHeight="1" x14ac:dyDescent="0.15">
      <c r="A19" s="893" t="s">
        <v>1956</v>
      </c>
      <c r="B19" s="3418" t="n">
        <v>100158.89503065</v>
      </c>
      <c r="C19" s="3418" t="s">
        <v>2950</v>
      </c>
      <c r="D19" s="3416" t="s">
        <v>1185</v>
      </c>
      <c r="E19" s="3416" t="s">
        <v>1185</v>
      </c>
      <c r="F19" s="3416" t="s">
        <v>1185</v>
      </c>
      <c r="G19" s="3418" t="n">
        <v>7206.921264098</v>
      </c>
      <c r="H19" s="3418" t="n">
        <v>2.769404777</v>
      </c>
      <c r="I19" s="3418" t="n">
        <v>0.20123012</v>
      </c>
      <c r="J19" s="26"/>
    </row>
    <row r="20" spans="1:10" ht="12" customHeight="1" x14ac:dyDescent="0.15">
      <c r="A20" s="844" t="s">
        <v>109</v>
      </c>
      <c r="B20" s="3418" t="n">
        <v>70955.08324635</v>
      </c>
      <c r="C20" s="3418" t="s">
        <v>2951</v>
      </c>
      <c r="D20" s="3418" t="n">
        <v>71.29840546735232</v>
      </c>
      <c r="E20" s="3418" t="n">
        <v>37.86126535956384</v>
      </c>
      <c r="F20" s="3418" t="n">
        <v>2.56022216434148</v>
      </c>
      <c r="G20" s="3418" t="n">
        <v>5058.984295268</v>
      </c>
      <c r="H20" s="3418" t="n">
        <v>2.6864492354</v>
      </c>
      <c r="I20" s="3418" t="n">
        <v>0.1816607768</v>
      </c>
      <c r="J20" s="26"/>
    </row>
    <row r="21" spans="1:10" ht="12" customHeight="1" x14ac:dyDescent="0.15">
      <c r="A21" s="844" t="s">
        <v>110</v>
      </c>
      <c r="B21" s="3418" t="n">
        <v>29203.8117843</v>
      </c>
      <c r="C21" s="3418" t="s">
        <v>2951</v>
      </c>
      <c r="D21" s="3418" t="n">
        <v>73.54988399099096</v>
      </c>
      <c r="E21" s="3418" t="n">
        <v>2.84057239557327</v>
      </c>
      <c r="F21" s="3418" t="n">
        <v>0.67009551165922</v>
      </c>
      <c r="G21" s="3418" t="n">
        <v>2147.9369688300003</v>
      </c>
      <c r="H21" s="3418" t="n">
        <v>0.0829555416</v>
      </c>
      <c r="I21" s="3418" t="n">
        <v>0.0195693432</v>
      </c>
      <c r="J21" s="26"/>
    </row>
    <row r="22" spans="1:10" ht="12.75" customHeight="1" x14ac:dyDescent="0.15">
      <c r="A22" s="844" t="s">
        <v>111</v>
      </c>
      <c r="B22" s="3418" t="s">
        <v>2947</v>
      </c>
      <c r="C22" s="3418" t="s">
        <v>2951</v>
      </c>
      <c r="D22" s="3418" t="s">
        <v>2947</v>
      </c>
      <c r="E22" s="3418" t="s">
        <v>2947</v>
      </c>
      <c r="F22" s="3418" t="s">
        <v>2947</v>
      </c>
      <c r="G22" s="3418" t="s">
        <v>2947</v>
      </c>
      <c r="H22" s="3418" t="s">
        <v>2947</v>
      </c>
      <c r="I22" s="3418" t="s">
        <v>2947</v>
      </c>
      <c r="J22" s="26"/>
    </row>
    <row r="23" spans="1:10" ht="12.75" customHeight="1" x14ac:dyDescent="0.15">
      <c r="A23" s="844" t="s">
        <v>1957</v>
      </c>
      <c r="B23" s="3418" t="s">
        <v>2947</v>
      </c>
      <c r="C23" s="3418" t="s">
        <v>2950</v>
      </c>
      <c r="D23" s="3416" t="s">
        <v>1185</v>
      </c>
      <c r="E23" s="3416" t="s">
        <v>1185</v>
      </c>
      <c r="F23" s="3416" t="s">
        <v>1185</v>
      </c>
      <c r="G23" s="3418" t="s">
        <v>2947</v>
      </c>
      <c r="H23" s="3418" t="s">
        <v>2947</v>
      </c>
      <c r="I23" s="3418" t="s">
        <v>2947</v>
      </c>
      <c r="J23" s="26"/>
    </row>
    <row r="24" spans="1:10" ht="12" customHeight="1" x14ac:dyDescent="0.15">
      <c r="A24" s="844" t="s">
        <v>89</v>
      </c>
      <c r="B24" s="3418" t="s">
        <v>2947</v>
      </c>
      <c r="C24" s="3418" t="s">
        <v>2951</v>
      </c>
      <c r="D24" s="3418" t="s">
        <v>2947</v>
      </c>
      <c r="E24" s="3418" t="s">
        <v>2947</v>
      </c>
      <c r="F24" s="3418" t="s">
        <v>2947</v>
      </c>
      <c r="G24" s="3418" t="s">
        <v>2947</v>
      </c>
      <c r="H24" s="3418" t="s">
        <v>2947</v>
      </c>
      <c r="I24" s="3418" t="s">
        <v>2947</v>
      </c>
      <c r="J24" s="26"/>
    </row>
    <row r="25" spans="1:10" ht="12.75" customHeight="1" x14ac:dyDescent="0.15">
      <c r="A25" s="844" t="s">
        <v>104</v>
      </c>
      <c r="B25" s="3418" t="s">
        <v>2947</v>
      </c>
      <c r="C25" s="3418" t="s">
        <v>2951</v>
      </c>
      <c r="D25" s="3418" t="s">
        <v>2947</v>
      </c>
      <c r="E25" s="3418" t="s">
        <v>2947</v>
      </c>
      <c r="F25" s="3418" t="s">
        <v>2947</v>
      </c>
      <c r="G25" s="3418" t="s">
        <v>2947</v>
      </c>
      <c r="H25" s="3418" t="s">
        <v>2947</v>
      </c>
      <c r="I25" s="3418" t="s">
        <v>2947</v>
      </c>
      <c r="J25" s="26"/>
    </row>
    <row r="26" spans="1:10" ht="12" customHeight="1" x14ac:dyDescent="0.15">
      <c r="A26" s="844" t="s">
        <v>1958</v>
      </c>
      <c r="B26" s="3418" t="s">
        <v>2947</v>
      </c>
      <c r="C26" s="3418" t="s">
        <v>2951</v>
      </c>
      <c r="D26" s="3416" t="s">
        <v>1185</v>
      </c>
      <c r="E26" s="3416" t="s">
        <v>1185</v>
      </c>
      <c r="F26" s="3416" t="s">
        <v>1185</v>
      </c>
      <c r="G26" s="3418" t="s">
        <v>2947</v>
      </c>
      <c r="H26" s="3418" t="s">
        <v>2947</v>
      </c>
      <c r="I26" s="3418" t="s">
        <v>2947</v>
      </c>
      <c r="J26" s="26"/>
    </row>
    <row r="27" spans="1:10" ht="12" customHeight="1" x14ac:dyDescent="0.15">
      <c r="A27" s="896" t="s">
        <v>112</v>
      </c>
      <c r="B27" s="3418" t="n">
        <v>65792.2333509</v>
      </c>
      <c r="C27" s="3418" t="s">
        <v>2951</v>
      </c>
      <c r="D27" s="3416" t="s">
        <v>1185</v>
      </c>
      <c r="E27" s="3416" t="s">
        <v>1185</v>
      </c>
      <c r="F27" s="3416" t="s">
        <v>1185</v>
      </c>
      <c r="G27" s="3418" t="n">
        <v>4695.67241094</v>
      </c>
      <c r="H27" s="3418" t="n">
        <v>2.3199379237</v>
      </c>
      <c r="I27" s="3418" t="n">
        <v>0.1675903834</v>
      </c>
      <c r="J27" s="26"/>
    </row>
    <row r="28" spans="1:10" ht="12" customHeight="1" x14ac:dyDescent="0.15">
      <c r="A28" s="844" t="s">
        <v>109</v>
      </c>
      <c r="B28" s="3415" t="n">
        <v>63664.262406</v>
      </c>
      <c r="C28" s="3418" t="s">
        <v>2951</v>
      </c>
      <c r="D28" s="3418" t="n">
        <v>71.29840546730672</v>
      </c>
      <c r="E28" s="3418" t="n">
        <v>36.33330171876774</v>
      </c>
      <c r="F28" s="3418" t="n">
        <v>2.63240909525099</v>
      </c>
      <c r="G28" s="3415" t="n">
        <v>4539.1603948</v>
      </c>
      <c r="H28" s="3415" t="n">
        <v>2.3131328547</v>
      </c>
      <c r="I28" s="3415" t="n">
        <v>0.1675903834</v>
      </c>
      <c r="J28" s="26"/>
    </row>
    <row r="29" spans="1:10" ht="12" customHeight="1" x14ac:dyDescent="0.15">
      <c r="A29" s="844" t="s">
        <v>110</v>
      </c>
      <c r="B29" s="3415" t="n">
        <v>2127.9709449</v>
      </c>
      <c r="C29" s="3418" t="s">
        <v>2951</v>
      </c>
      <c r="D29" s="3418" t="n">
        <v>73.54988399400114</v>
      </c>
      <c r="E29" s="3418" t="n">
        <v>3.19791443408067</v>
      </c>
      <c r="F29" s="3418" t="s">
        <v>2947</v>
      </c>
      <c r="G29" s="3415" t="n">
        <v>156.51201614</v>
      </c>
      <c r="H29" s="3415" t="n">
        <v>0.006805069</v>
      </c>
      <c r="I29" s="3415" t="s">
        <v>2947</v>
      </c>
      <c r="J29" s="26"/>
    </row>
    <row r="30" spans="1:10" ht="12.75" customHeight="1" x14ac:dyDescent="0.15">
      <c r="A30" s="844" t="s">
        <v>111</v>
      </c>
      <c r="B30" s="3415" t="s">
        <v>2947</v>
      </c>
      <c r="C30" s="3418" t="s">
        <v>2951</v>
      </c>
      <c r="D30" s="3418" t="s">
        <v>2947</v>
      </c>
      <c r="E30" s="3418" t="s">
        <v>2947</v>
      </c>
      <c r="F30" s="3418" t="s">
        <v>2947</v>
      </c>
      <c r="G30" s="3415" t="s">
        <v>2947</v>
      </c>
      <c r="H30" s="3415" t="s">
        <v>2947</v>
      </c>
      <c r="I30" s="3415" t="s">
        <v>2947</v>
      </c>
      <c r="J30" s="26"/>
    </row>
    <row r="31" spans="1:10" ht="12.75" customHeight="1" x14ac:dyDescent="0.15">
      <c r="A31" s="844" t="s">
        <v>1957</v>
      </c>
      <c r="B31" s="3418" t="s">
        <v>2947</v>
      </c>
      <c r="C31" s="3418" t="s">
        <v>2951</v>
      </c>
      <c r="D31" s="3416" t="s">
        <v>1185</v>
      </c>
      <c r="E31" s="3416" t="s">
        <v>1185</v>
      </c>
      <c r="F31" s="3416" t="s">
        <v>1185</v>
      </c>
      <c r="G31" s="3418" t="s">
        <v>2947</v>
      </c>
      <c r="H31" s="3418" t="s">
        <v>2947</v>
      </c>
      <c r="I31" s="3418" t="s">
        <v>2947</v>
      </c>
      <c r="J31" s="26"/>
    </row>
    <row r="32" spans="1:10" ht="12" customHeight="1" x14ac:dyDescent="0.15">
      <c r="A32" s="844" t="s">
        <v>89</v>
      </c>
      <c r="B32" s="3415" t="s">
        <v>2947</v>
      </c>
      <c r="C32" s="3418" t="s">
        <v>2951</v>
      </c>
      <c r="D32" s="3418" t="s">
        <v>2947</v>
      </c>
      <c r="E32" s="3418" t="s">
        <v>2947</v>
      </c>
      <c r="F32" s="3418" t="s">
        <v>2947</v>
      </c>
      <c r="G32" s="3415" t="s">
        <v>2947</v>
      </c>
      <c r="H32" s="3415" t="s">
        <v>2947</v>
      </c>
      <c r="I32" s="3415" t="s">
        <v>2947</v>
      </c>
      <c r="J32" s="26"/>
    </row>
    <row r="33" spans="1:10" ht="12.75" customHeight="1" x14ac:dyDescent="0.15">
      <c r="A33" s="844" t="s">
        <v>104</v>
      </c>
      <c r="B33" s="3415" t="s">
        <v>2947</v>
      </c>
      <c r="C33" s="3418" t="s">
        <v>2951</v>
      </c>
      <c r="D33" s="3418" t="s">
        <v>2947</v>
      </c>
      <c r="E33" s="3418" t="s">
        <v>2947</v>
      </c>
      <c r="F33" s="3418" t="s">
        <v>2947</v>
      </c>
      <c r="G33" s="3415" t="s">
        <v>2947</v>
      </c>
      <c r="H33" s="3415" t="s">
        <v>2947</v>
      </c>
      <c r="I33" s="3415" t="s">
        <v>2947</v>
      </c>
      <c r="J33" s="26"/>
    </row>
    <row r="34" spans="1:10" ht="12" customHeight="1" x14ac:dyDescent="0.15">
      <c r="A34" s="844" t="s">
        <v>1958</v>
      </c>
      <c r="B34" s="3418" t="s">
        <v>2947</v>
      </c>
      <c r="C34" s="3418" t="s">
        <v>2951</v>
      </c>
      <c r="D34" s="3416" t="s">
        <v>1185</v>
      </c>
      <c r="E34" s="3416" t="s">
        <v>1185</v>
      </c>
      <c r="F34" s="3416" t="s">
        <v>1185</v>
      </c>
      <c r="G34" s="3418" t="s">
        <v>2947</v>
      </c>
      <c r="H34" s="3418" t="s">
        <v>2947</v>
      </c>
      <c r="I34" s="3418" t="s">
        <v>2947</v>
      </c>
      <c r="J34" s="26"/>
    </row>
    <row r="35" spans="1:10" ht="12" customHeight="1" x14ac:dyDescent="0.15">
      <c r="A35" s="3443" t="s">
        <v>2969</v>
      </c>
      <c r="B35" s="3415" t="s">
        <v>2947</v>
      </c>
      <c r="C35" s="3418" t="s">
        <v>2951</v>
      </c>
      <c r="D35" s="3418" t="s">
        <v>2947</v>
      </c>
      <c r="E35" s="3418" t="s">
        <v>2947</v>
      </c>
      <c r="F35" s="3418" t="s">
        <v>2947</v>
      </c>
      <c r="G35" s="3415" t="s">
        <v>2947</v>
      </c>
      <c r="H35" s="3415" t="s">
        <v>2947</v>
      </c>
      <c r="I35" s="3415" t="s">
        <v>2947</v>
      </c>
      <c r="J35" s="26"/>
    </row>
    <row r="36" spans="1:10" ht="12" customHeight="1" x14ac:dyDescent="0.15">
      <c r="A36" s="896" t="s">
        <v>113</v>
      </c>
      <c r="B36" s="3418" t="n">
        <v>10692.496493100001</v>
      </c>
      <c r="C36" s="3418" t="s">
        <v>2950</v>
      </c>
      <c r="D36" s="3416" t="s">
        <v>1185</v>
      </c>
      <c r="E36" s="3416" t="s">
        <v>1185</v>
      </c>
      <c r="F36" s="3416" t="s">
        <v>1185</v>
      </c>
      <c r="G36" s="3418" t="n">
        <v>773.18511847</v>
      </c>
      <c r="H36" s="3418" t="n">
        <v>0.2322241089</v>
      </c>
      <c r="I36" s="3418" t="n">
        <v>0.0127166838</v>
      </c>
      <c r="J36" s="26"/>
    </row>
    <row r="37" spans="1:10" ht="12" customHeight="1" x14ac:dyDescent="0.15">
      <c r="A37" s="844" t="s">
        <v>109</v>
      </c>
      <c r="B37" s="3415" t="n">
        <v>5883.5818477</v>
      </c>
      <c r="C37" s="3418" t="s">
        <v>2951</v>
      </c>
      <c r="D37" s="3418" t="n">
        <v>71.2984054677486</v>
      </c>
      <c r="E37" s="3418" t="n">
        <v>37.96965688296326</v>
      </c>
      <c r="F37" s="3418" t="n">
        <v>2.16138470224073</v>
      </c>
      <c r="G37" s="3415" t="n">
        <v>419.49000418</v>
      </c>
      <c r="H37" s="3415" t="n">
        <v>0.223397584</v>
      </c>
      <c r="I37" s="3415" t="n">
        <v>0.0127166838</v>
      </c>
      <c r="J37" s="26"/>
    </row>
    <row r="38" spans="1:10" ht="12" customHeight="1" x14ac:dyDescent="0.15">
      <c r="A38" s="844" t="s">
        <v>110</v>
      </c>
      <c r="B38" s="3415" t="n">
        <v>4808.9146454</v>
      </c>
      <c r="C38" s="3418" t="s">
        <v>2951</v>
      </c>
      <c r="D38" s="3418" t="n">
        <v>73.54988399062758</v>
      </c>
      <c r="E38" s="3418" t="n">
        <v>1.8354505228</v>
      </c>
      <c r="F38" s="3418" t="s">
        <v>2947</v>
      </c>
      <c r="G38" s="3415" t="n">
        <v>353.69511429</v>
      </c>
      <c r="H38" s="3415" t="n">
        <v>0.0088265249</v>
      </c>
      <c r="I38" s="3415" t="s">
        <v>2947</v>
      </c>
      <c r="J38" s="26"/>
    </row>
    <row r="39" spans="1:10" ht="12.75" customHeight="1" x14ac:dyDescent="0.15">
      <c r="A39" s="844" t="s">
        <v>111</v>
      </c>
      <c r="B39" s="3415" t="s">
        <v>2947</v>
      </c>
      <c r="C39" s="3418" t="s">
        <v>2951</v>
      </c>
      <c r="D39" s="3418" t="s">
        <v>2947</v>
      </c>
      <c r="E39" s="3418" t="s">
        <v>2947</v>
      </c>
      <c r="F39" s="3418" t="s">
        <v>2947</v>
      </c>
      <c r="G39" s="3415" t="s">
        <v>2947</v>
      </c>
      <c r="H39" s="3415" t="s">
        <v>2947</v>
      </c>
      <c r="I39" s="3415" t="s">
        <v>2947</v>
      </c>
      <c r="J39" s="26"/>
    </row>
    <row r="40" spans="1:10" ht="12.75" customHeight="1" x14ac:dyDescent="0.15">
      <c r="A40" s="844" t="s">
        <v>1957</v>
      </c>
      <c r="B40" s="3418" t="s">
        <v>2947</v>
      </c>
      <c r="C40" s="3418" t="s">
        <v>2947</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2951</v>
      </c>
      <c r="D41" s="3418" t="s">
        <v>2947</v>
      </c>
      <c r="E41" s="3418" t="s">
        <v>2947</v>
      </c>
      <c r="F41" s="3418" t="s">
        <v>2947</v>
      </c>
      <c r="G41" s="3415" t="s">
        <v>2947</v>
      </c>
      <c r="H41" s="3415" t="s">
        <v>2947</v>
      </c>
      <c r="I41" s="3415" t="s">
        <v>2947</v>
      </c>
      <c r="J41" s="26"/>
    </row>
    <row r="42" spans="1:10" ht="12.75" customHeight="1" x14ac:dyDescent="0.15">
      <c r="A42" s="844" t="s">
        <v>104</v>
      </c>
      <c r="B42" s="3415" t="s">
        <v>2947</v>
      </c>
      <c r="C42" s="3418" t="s">
        <v>2951</v>
      </c>
      <c r="D42" s="3418" t="s">
        <v>2947</v>
      </c>
      <c r="E42" s="3418" t="s">
        <v>2947</v>
      </c>
      <c r="F42" s="3418" t="s">
        <v>2947</v>
      </c>
      <c r="G42" s="3415" t="s">
        <v>2947</v>
      </c>
      <c r="H42" s="3415" t="s">
        <v>2947</v>
      </c>
      <c r="I42" s="3415" t="s">
        <v>2947</v>
      </c>
      <c r="J42" s="26"/>
    </row>
    <row r="43" spans="1:10" ht="12" customHeight="1" x14ac:dyDescent="0.15">
      <c r="A43" s="844" t="s">
        <v>1958</v>
      </c>
      <c r="B43" s="3418" t="s">
        <v>2947</v>
      </c>
      <c r="C43" s="3418" t="s">
        <v>2951</v>
      </c>
      <c r="D43" s="3416" t="s">
        <v>1185</v>
      </c>
      <c r="E43" s="3416" t="s">
        <v>1185</v>
      </c>
      <c r="F43" s="3416" t="s">
        <v>1185</v>
      </c>
      <c r="G43" s="3418" t="s">
        <v>2947</v>
      </c>
      <c r="H43" s="3418" t="s">
        <v>2947</v>
      </c>
      <c r="I43" s="3418" t="s">
        <v>2947</v>
      </c>
      <c r="J43" s="26"/>
    </row>
    <row r="44" spans="1:10" ht="12" customHeight="1" x14ac:dyDescent="0.15">
      <c r="A44" s="3443" t="s">
        <v>2969</v>
      </c>
      <c r="B44" s="3415" t="s">
        <v>2947</v>
      </c>
      <c r="C44" s="3418" t="s">
        <v>2951</v>
      </c>
      <c r="D44" s="3418" t="s">
        <v>2947</v>
      </c>
      <c r="E44" s="3418" t="s">
        <v>2947</v>
      </c>
      <c r="F44" s="3418" t="s">
        <v>2947</v>
      </c>
      <c r="G44" s="3415" t="s">
        <v>2947</v>
      </c>
      <c r="H44" s="3415" t="s">
        <v>2947</v>
      </c>
      <c r="I44" s="3415" t="s">
        <v>2947</v>
      </c>
      <c r="J44" s="26"/>
    </row>
    <row r="45" spans="1:10" ht="12" customHeight="1" x14ac:dyDescent="0.15">
      <c r="A45" s="896" t="s">
        <v>114</v>
      </c>
      <c r="B45" s="3418" t="n">
        <v>22814.10871697</v>
      </c>
      <c r="C45" s="3418" t="s">
        <v>2951</v>
      </c>
      <c r="D45" s="3416" t="s">
        <v>1185</v>
      </c>
      <c r="E45" s="3416" t="s">
        <v>1185</v>
      </c>
      <c r="F45" s="3416" t="s">
        <v>1185</v>
      </c>
      <c r="G45" s="3418" t="n">
        <v>1676.7430797880002</v>
      </c>
      <c r="H45" s="3418" t="n">
        <v>0.0770350771</v>
      </c>
      <c r="I45" s="3418" t="n">
        <v>0.020011714</v>
      </c>
      <c r="J45" s="26"/>
    </row>
    <row r="46" spans="1:10" ht="12" customHeight="1" x14ac:dyDescent="0.15">
      <c r="A46" s="844" t="s">
        <v>109</v>
      </c>
      <c r="B46" s="3415" t="n">
        <v>547.18252297</v>
      </c>
      <c r="C46" s="3418" t="s">
        <v>2951</v>
      </c>
      <c r="D46" s="3418" t="n">
        <v>71.29840546851484</v>
      </c>
      <c r="E46" s="3418" t="n">
        <v>17.74751384106693</v>
      </c>
      <c r="F46" s="3418" t="n">
        <v>0.80845199075237</v>
      </c>
      <c r="G46" s="3415" t="n">
        <v>39.013241388</v>
      </c>
      <c r="H46" s="3415" t="n">
        <v>0.0097111294</v>
      </c>
      <c r="I46" s="3415" t="n">
        <v>4.423708E-4</v>
      </c>
      <c r="J46" s="26"/>
    </row>
    <row r="47" spans="1:10" ht="12" customHeight="1" x14ac:dyDescent="0.15">
      <c r="A47" s="844" t="s">
        <v>110</v>
      </c>
      <c r="B47" s="3415" t="n">
        <v>22266.926194</v>
      </c>
      <c r="C47" s="3418" t="s">
        <v>2951</v>
      </c>
      <c r="D47" s="3418" t="n">
        <v>73.54988399078178</v>
      </c>
      <c r="E47" s="3418" t="n">
        <v>3.02349534522376</v>
      </c>
      <c r="F47" s="3418" t="n">
        <v>0.87885247516889</v>
      </c>
      <c r="G47" s="3415" t="n">
        <v>1637.7298384</v>
      </c>
      <c r="H47" s="3415" t="n">
        <v>0.0673239477</v>
      </c>
      <c r="I47" s="3415" t="n">
        <v>0.0195693432</v>
      </c>
      <c r="J47" s="26"/>
    </row>
    <row r="48" spans="1:10" ht="12.75" customHeight="1" x14ac:dyDescent="0.15">
      <c r="A48" s="844" t="s">
        <v>111</v>
      </c>
      <c r="B48" s="3415" t="s">
        <v>2947</v>
      </c>
      <c r="C48" s="3418" t="s">
        <v>2951</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2951</v>
      </c>
      <c r="D49" s="3416" t="s">
        <v>1185</v>
      </c>
      <c r="E49" s="3416" t="s">
        <v>1185</v>
      </c>
      <c r="F49" s="3416" t="s">
        <v>1185</v>
      </c>
      <c r="G49" s="3418" t="s">
        <v>2947</v>
      </c>
      <c r="H49" s="3418" t="s">
        <v>2947</v>
      </c>
      <c r="I49" s="3418" t="s">
        <v>2947</v>
      </c>
      <c r="J49" s="26"/>
    </row>
    <row r="50" spans="1:10" ht="12" customHeight="1" x14ac:dyDescent="0.15">
      <c r="A50" s="844" t="s">
        <v>89</v>
      </c>
      <c r="B50" s="3415" t="s">
        <v>2947</v>
      </c>
      <c r="C50" s="3418" t="s">
        <v>2951</v>
      </c>
      <c r="D50" s="3418" t="s">
        <v>2947</v>
      </c>
      <c r="E50" s="3418" t="s">
        <v>2947</v>
      </c>
      <c r="F50" s="3418" t="s">
        <v>2947</v>
      </c>
      <c r="G50" s="3415" t="s">
        <v>2947</v>
      </c>
      <c r="H50" s="3415" t="s">
        <v>2947</v>
      </c>
      <c r="I50" s="3415" t="s">
        <v>2947</v>
      </c>
      <c r="J50" s="26"/>
    </row>
    <row r="51" spans="1:10" ht="12.75" customHeight="1" x14ac:dyDescent="0.15">
      <c r="A51" s="844" t="s">
        <v>104</v>
      </c>
      <c r="B51" s="3415" t="s">
        <v>2947</v>
      </c>
      <c r="C51" s="3418" t="s">
        <v>2951</v>
      </c>
      <c r="D51" s="3418" t="s">
        <v>2947</v>
      </c>
      <c r="E51" s="3418" t="s">
        <v>2947</v>
      </c>
      <c r="F51" s="3418" t="s">
        <v>2947</v>
      </c>
      <c r="G51" s="3415" t="s">
        <v>2947</v>
      </c>
      <c r="H51" s="3415" t="s">
        <v>2947</v>
      </c>
      <c r="I51" s="3415" t="s">
        <v>2947</v>
      </c>
      <c r="J51" s="26"/>
    </row>
    <row r="52" spans="1:10" ht="12" customHeight="1" x14ac:dyDescent="0.15">
      <c r="A52" s="844" t="s">
        <v>1958</v>
      </c>
      <c r="B52" s="3418" t="s">
        <v>2947</v>
      </c>
      <c r="C52" s="3418" t="s">
        <v>2951</v>
      </c>
      <c r="D52" s="3416" t="s">
        <v>1185</v>
      </c>
      <c r="E52" s="3416" t="s">
        <v>1185</v>
      </c>
      <c r="F52" s="3416" t="s">
        <v>1185</v>
      </c>
      <c r="G52" s="3418" t="s">
        <v>2947</v>
      </c>
      <c r="H52" s="3418" t="s">
        <v>2947</v>
      </c>
      <c r="I52" s="3418" t="s">
        <v>2947</v>
      </c>
      <c r="J52" s="26"/>
    </row>
    <row r="53" spans="1:10" ht="12" customHeight="1" x14ac:dyDescent="0.15">
      <c r="A53" s="3443" t="s">
        <v>2969</v>
      </c>
      <c r="B53" s="3415" t="s">
        <v>2947</v>
      </c>
      <c r="C53" s="3418" t="s">
        <v>2951</v>
      </c>
      <c r="D53" s="3418" t="s">
        <v>2947</v>
      </c>
      <c r="E53" s="3418" t="s">
        <v>2947</v>
      </c>
      <c r="F53" s="3418" t="s">
        <v>2947</v>
      </c>
      <c r="G53" s="3415" t="s">
        <v>2947</v>
      </c>
      <c r="H53" s="3415" t="s">
        <v>2947</v>
      </c>
      <c r="I53" s="3415" t="s">
        <v>2947</v>
      </c>
      <c r="J53" s="26"/>
    </row>
    <row r="54" spans="1:10" ht="12" customHeight="1" x14ac:dyDescent="0.15">
      <c r="A54" s="896" t="s">
        <v>115</v>
      </c>
      <c r="B54" s="3418" t="n">
        <v>860.05646968</v>
      </c>
      <c r="C54" s="3418" t="s">
        <v>2951</v>
      </c>
      <c r="D54" s="3416" t="s">
        <v>1185</v>
      </c>
      <c r="E54" s="3416" t="s">
        <v>1185</v>
      </c>
      <c r="F54" s="3416" t="s">
        <v>1185</v>
      </c>
      <c r="G54" s="3418" t="n">
        <v>61.3206549</v>
      </c>
      <c r="H54" s="3418" t="n">
        <v>0.1402076673</v>
      </c>
      <c r="I54" s="3418" t="n">
        <v>9.113388E-4</v>
      </c>
      <c r="J54" s="26"/>
    </row>
    <row r="55" spans="1:10" ht="12" customHeight="1" x14ac:dyDescent="0.15">
      <c r="A55" s="844" t="s">
        <v>109</v>
      </c>
      <c r="B55" s="3415" t="n">
        <v>860.05646968</v>
      </c>
      <c r="C55" s="3418" t="s">
        <v>2951</v>
      </c>
      <c r="D55" s="3418" t="n">
        <v>71.29840546727762</v>
      </c>
      <c r="E55" s="3418" t="n">
        <v>163.02146689526896</v>
      </c>
      <c r="F55" s="3418" t="n">
        <v>1.05962670141773</v>
      </c>
      <c r="G55" s="3415" t="n">
        <v>61.3206549</v>
      </c>
      <c r="H55" s="3415" t="n">
        <v>0.1402076673</v>
      </c>
      <c r="I55" s="3415" t="n">
        <v>9.113388E-4</v>
      </c>
      <c r="J55" s="26"/>
    </row>
    <row r="56" spans="1:10" ht="12" customHeight="1" x14ac:dyDescent="0.15">
      <c r="A56" s="844" t="s">
        <v>110</v>
      </c>
      <c r="B56" s="3415" t="s">
        <v>2947</v>
      </c>
      <c r="C56" s="3418" t="s">
        <v>2951</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2951</v>
      </c>
      <c r="D57" s="3418" t="s">
        <v>2947</v>
      </c>
      <c r="E57" s="3418" t="s">
        <v>2947</v>
      </c>
      <c r="F57" s="3418" t="s">
        <v>2947</v>
      </c>
      <c r="G57" s="3415" t="s">
        <v>2947</v>
      </c>
      <c r="H57" s="3415" t="s">
        <v>2947</v>
      </c>
      <c r="I57" s="3415" t="s">
        <v>2947</v>
      </c>
      <c r="J57" s="26"/>
    </row>
    <row r="58" spans="1:10" ht="12.75" customHeight="1" x14ac:dyDescent="0.15">
      <c r="A58" s="844" t="s">
        <v>1957</v>
      </c>
      <c r="B58" s="3418" t="s">
        <v>2947</v>
      </c>
      <c r="C58" s="3418" t="s">
        <v>2951</v>
      </c>
      <c r="D58" s="3416" t="s">
        <v>1185</v>
      </c>
      <c r="E58" s="3416" t="s">
        <v>1185</v>
      </c>
      <c r="F58" s="3416" t="s">
        <v>1185</v>
      </c>
      <c r="G58" s="3418" t="s">
        <v>2947</v>
      </c>
      <c r="H58" s="3418" t="s">
        <v>2947</v>
      </c>
      <c r="I58" s="3418" t="s">
        <v>2947</v>
      </c>
      <c r="J58" s="26"/>
    </row>
    <row r="59" spans="1:10" ht="12" customHeight="1" x14ac:dyDescent="0.15">
      <c r="A59" s="844" t="s">
        <v>89</v>
      </c>
      <c r="B59" s="3415" t="s">
        <v>2947</v>
      </c>
      <c r="C59" s="3418" t="s">
        <v>2951</v>
      </c>
      <c r="D59" s="3418" t="s">
        <v>2947</v>
      </c>
      <c r="E59" s="3418" t="s">
        <v>2947</v>
      </c>
      <c r="F59" s="3418" t="s">
        <v>2947</v>
      </c>
      <c r="G59" s="3415" t="s">
        <v>2947</v>
      </c>
      <c r="H59" s="3415" t="s">
        <v>2947</v>
      </c>
      <c r="I59" s="3415" t="s">
        <v>2947</v>
      </c>
      <c r="J59" s="26"/>
    </row>
    <row r="60" spans="1:10" ht="12.75" customHeight="1" x14ac:dyDescent="0.15">
      <c r="A60" s="844" t="s">
        <v>104</v>
      </c>
      <c r="B60" s="3415" t="s">
        <v>2947</v>
      </c>
      <c r="C60" s="3418" t="s">
        <v>2951</v>
      </c>
      <c r="D60" s="3418" t="s">
        <v>2947</v>
      </c>
      <c r="E60" s="3418" t="s">
        <v>2947</v>
      </c>
      <c r="F60" s="3418" t="s">
        <v>2947</v>
      </c>
      <c r="G60" s="3415" t="s">
        <v>2947</v>
      </c>
      <c r="H60" s="3415" t="s">
        <v>2947</v>
      </c>
      <c r="I60" s="3415" t="s">
        <v>2947</v>
      </c>
      <c r="J60" s="26"/>
    </row>
    <row r="61" spans="1:10" ht="12" customHeight="1" x14ac:dyDescent="0.15">
      <c r="A61" s="844" t="s">
        <v>1958</v>
      </c>
      <c r="B61" s="3418" t="s">
        <v>2947</v>
      </c>
      <c r="C61" s="3418" t="s">
        <v>2951</v>
      </c>
      <c r="D61" s="3416" t="s">
        <v>1185</v>
      </c>
      <c r="E61" s="3416" t="s">
        <v>1185</v>
      </c>
      <c r="F61" s="3416" t="s">
        <v>1185</v>
      </c>
      <c r="G61" s="3418" t="s">
        <v>2947</v>
      </c>
      <c r="H61" s="3418" t="s">
        <v>2947</v>
      </c>
      <c r="I61" s="3418" t="s">
        <v>2947</v>
      </c>
      <c r="J61" s="26"/>
    </row>
    <row r="62" spans="1:10" ht="12" customHeight="1" x14ac:dyDescent="0.15">
      <c r="A62" s="896" t="s">
        <v>116</v>
      </c>
      <c r="B62" s="3418" t="s">
        <v>2947</v>
      </c>
      <c r="C62" s="3418" t="s">
        <v>2946</v>
      </c>
      <c r="D62" s="3416" t="s">
        <v>1185</v>
      </c>
      <c r="E62" s="3416" t="s">
        <v>1185</v>
      </c>
      <c r="F62" s="3416" t="s">
        <v>1185</v>
      </c>
      <c r="G62" s="3418" t="s">
        <v>2947</v>
      </c>
      <c r="H62" s="3418" t="s">
        <v>2947</v>
      </c>
      <c r="I62" s="3418" t="s">
        <v>2947</v>
      </c>
      <c r="J62" s="26"/>
    </row>
    <row r="63" spans="1:10" ht="12" customHeight="1" x14ac:dyDescent="0.15">
      <c r="A63" s="892" t="s">
        <v>33</v>
      </c>
      <c r="B63" s="3418" t="n">
        <v>1465.8350724</v>
      </c>
      <c r="C63" s="3418" t="s">
        <v>2951</v>
      </c>
      <c r="D63" s="3416" t="s">
        <v>1185</v>
      </c>
      <c r="E63" s="3416" t="s">
        <v>1185</v>
      </c>
      <c r="F63" s="3416" t="s">
        <v>1185</v>
      </c>
      <c r="G63" s="3418" t="n">
        <v>107.87545428</v>
      </c>
      <c r="H63" s="3418" t="n">
        <v>0.0061445873</v>
      </c>
      <c r="I63" s="3418" t="n">
        <v>0.0407081821</v>
      </c>
      <c r="J63" s="26"/>
    </row>
    <row r="64" spans="1:10" ht="12" customHeight="1" x14ac:dyDescent="0.15">
      <c r="A64" s="844" t="s">
        <v>87</v>
      </c>
      <c r="B64" s="3415" t="n">
        <v>1461.9010724</v>
      </c>
      <c r="C64" s="3418" t="s">
        <v>2951</v>
      </c>
      <c r="D64" s="3418" t="n">
        <v>73.54988399008442</v>
      </c>
      <c r="E64" s="3418" t="n">
        <v>4.17633410034839</v>
      </c>
      <c r="F64" s="3418" t="n">
        <v>27.84222740406001</v>
      </c>
      <c r="G64" s="3415" t="n">
        <v>107.52265428</v>
      </c>
      <c r="H64" s="3415" t="n">
        <v>0.0061053873</v>
      </c>
      <c r="I64" s="3415" t="n">
        <v>0.0407025821</v>
      </c>
      <c r="J64" s="26"/>
    </row>
    <row r="65" spans="1:10" ht="12" customHeight="1" x14ac:dyDescent="0.15">
      <c r="A65" s="844" t="s">
        <v>88</v>
      </c>
      <c r="B65" s="3415" t="n">
        <v>3.934</v>
      </c>
      <c r="C65" s="3418" t="s">
        <v>2951</v>
      </c>
      <c r="D65" s="3418" t="n">
        <v>89.6797153024911</v>
      </c>
      <c r="E65" s="3418" t="n">
        <v>9.9644128113879</v>
      </c>
      <c r="F65" s="3418" t="n">
        <v>1.42348754448399</v>
      </c>
      <c r="G65" s="3415" t="n">
        <v>0.3528</v>
      </c>
      <c r="H65" s="3415" t="n">
        <v>3.92E-5</v>
      </c>
      <c r="I65" s="3415" t="n">
        <v>5.6E-6</v>
      </c>
      <c r="J65" s="26"/>
    </row>
    <row r="66" spans="1:10" ht="12" customHeight="1" x14ac:dyDescent="0.15">
      <c r="A66" s="844" t="s">
        <v>89</v>
      </c>
      <c r="B66" s="3415" t="s">
        <v>2947</v>
      </c>
      <c r="C66" s="3418" t="s">
        <v>2951</v>
      </c>
      <c r="D66" s="3418" t="s">
        <v>2947</v>
      </c>
      <c r="E66" s="3418" t="s">
        <v>2947</v>
      </c>
      <c r="F66" s="3418" t="s">
        <v>2947</v>
      </c>
      <c r="G66" s="3415" t="s">
        <v>2947</v>
      </c>
      <c r="H66" s="3415" t="s">
        <v>2947</v>
      </c>
      <c r="I66" s="3415" t="s">
        <v>2947</v>
      </c>
      <c r="J66" s="26"/>
    </row>
    <row r="67" spans="1:10" ht="12" customHeight="1" x14ac:dyDescent="0.15">
      <c r="A67" s="844" t="s">
        <v>104</v>
      </c>
      <c r="B67" s="3415" t="s">
        <v>2947</v>
      </c>
      <c r="C67" s="3418" t="s">
        <v>2951</v>
      </c>
      <c r="D67" s="3418" t="s">
        <v>2947</v>
      </c>
      <c r="E67" s="3418" t="s">
        <v>2947</v>
      </c>
      <c r="F67" s="3418" t="s">
        <v>2947</v>
      </c>
      <c r="G67" s="3415" t="s">
        <v>2947</v>
      </c>
      <c r="H67" s="3415" t="s">
        <v>2947</v>
      </c>
      <c r="I67" s="3415" t="s">
        <v>2947</v>
      </c>
      <c r="J67" s="26"/>
    </row>
    <row r="68" spans="1:10" ht="13.5" customHeight="1" x14ac:dyDescent="0.15">
      <c r="A68" s="844" t="s">
        <v>1960</v>
      </c>
      <c r="B68" s="3418" t="s">
        <v>2947</v>
      </c>
      <c r="C68" s="3418" t="s">
        <v>2946</v>
      </c>
      <c r="D68" s="3416" t="s">
        <v>1185</v>
      </c>
      <c r="E68" s="3416" t="s">
        <v>1185</v>
      </c>
      <c r="F68" s="3416" t="s">
        <v>1185</v>
      </c>
      <c r="G68" s="3418" t="s">
        <v>2947</v>
      </c>
      <c r="H68" s="3418" t="s">
        <v>2947</v>
      </c>
      <c r="I68" s="3418" t="s">
        <v>2947</v>
      </c>
      <c r="J68" s="26"/>
    </row>
    <row r="69" spans="1:10" ht="12" customHeight="1" x14ac:dyDescent="0.15">
      <c r="A69" s="892" t="s">
        <v>1961</v>
      </c>
      <c r="B69" s="3418" t="n">
        <v>22687.995466419998</v>
      </c>
      <c r="C69" s="3418" t="s">
        <v>2951</v>
      </c>
      <c r="D69" s="3416" t="s">
        <v>1185</v>
      </c>
      <c r="E69" s="3416" t="s">
        <v>1185</v>
      </c>
      <c r="F69" s="3416" t="s">
        <v>1185</v>
      </c>
      <c r="G69" s="3418" t="n">
        <v>1671.1509869919998</v>
      </c>
      <c r="H69" s="3418" t="n">
        <v>0.2074112308</v>
      </c>
      <c r="I69" s="3418" t="n">
        <v>0.0333345528</v>
      </c>
      <c r="J69" s="26"/>
    </row>
    <row r="70" spans="1:10" ht="12" customHeight="1" x14ac:dyDescent="0.15">
      <c r="A70" s="844" t="s">
        <v>117</v>
      </c>
      <c r="B70" s="3415" t="n">
        <v>465.38008942</v>
      </c>
      <c r="C70" s="3418" t="s">
        <v>2951</v>
      </c>
      <c r="D70" s="3418" t="n">
        <v>78.81773398968204</v>
      </c>
      <c r="E70" s="3418" t="n">
        <v>10.58933914887037</v>
      </c>
      <c r="F70" s="3418" t="n">
        <v>1.97044334479985</v>
      </c>
      <c r="G70" s="3415" t="n">
        <v>36.680204092</v>
      </c>
      <c r="H70" s="3415" t="n">
        <v>0.0049280676</v>
      </c>
      <c r="I70" s="3415" t="n">
        <v>9.170051E-4</v>
      </c>
      <c r="J70" s="26"/>
    </row>
    <row r="71" spans="1:10" ht="12" customHeight="1" x14ac:dyDescent="0.15">
      <c r="A71" s="844" t="s">
        <v>118</v>
      </c>
      <c r="B71" s="3415" t="n">
        <v>22222.615377</v>
      </c>
      <c r="C71" s="3418" t="s">
        <v>2951</v>
      </c>
      <c r="D71" s="3418" t="n">
        <v>73.54988398852672</v>
      </c>
      <c r="E71" s="3418" t="n">
        <v>9.11158114222534</v>
      </c>
      <c r="F71" s="3418" t="n">
        <v>1.45876383810123</v>
      </c>
      <c r="G71" s="3415" t="n">
        <v>1634.4707829</v>
      </c>
      <c r="H71" s="3415" t="n">
        <v>0.2024831632</v>
      </c>
      <c r="I71" s="3415" t="n">
        <v>0.0324175477</v>
      </c>
      <c r="J71" s="26"/>
    </row>
    <row r="72" spans="1:10" ht="12" customHeight="1" x14ac:dyDescent="0.15">
      <c r="A72" s="844" t="s">
        <v>109</v>
      </c>
      <c r="B72" s="3415" t="s">
        <v>2947</v>
      </c>
      <c r="C72" s="3418" t="s">
        <v>2951</v>
      </c>
      <c r="D72" s="3418" t="s">
        <v>2947</v>
      </c>
      <c r="E72" s="3418" t="s">
        <v>2947</v>
      </c>
      <c r="F72" s="3418" t="s">
        <v>2947</v>
      </c>
      <c r="G72" s="3415" t="s">
        <v>2947</v>
      </c>
      <c r="H72" s="3415" t="s">
        <v>2947</v>
      </c>
      <c r="I72" s="3415" t="s">
        <v>2947</v>
      </c>
      <c r="J72" s="26"/>
    </row>
    <row r="73" spans="1:10" ht="12" customHeight="1" x14ac:dyDescent="0.15">
      <c r="A73" s="844" t="s">
        <v>1962</v>
      </c>
      <c r="B73" s="3418" t="s">
        <v>2947</v>
      </c>
      <c r="C73" s="3418" t="s">
        <v>2946</v>
      </c>
      <c r="D73" s="3416" t="s">
        <v>1185</v>
      </c>
      <c r="E73" s="3416" t="s">
        <v>1185</v>
      </c>
      <c r="F73" s="3416" t="s">
        <v>1185</v>
      </c>
      <c r="G73" s="3418" t="s">
        <v>2947</v>
      </c>
      <c r="H73" s="3418" t="s">
        <v>2947</v>
      </c>
      <c r="I73" s="3418" t="s">
        <v>2947</v>
      </c>
      <c r="J73" s="26"/>
    </row>
    <row r="74" spans="1:10" ht="12" customHeight="1" x14ac:dyDescent="0.15">
      <c r="A74" s="844" t="s">
        <v>89</v>
      </c>
      <c r="B74" s="3415" t="s">
        <v>2947</v>
      </c>
      <c r="C74" s="3418" t="s">
        <v>2951</v>
      </c>
      <c r="D74" s="3418" t="s">
        <v>2947</v>
      </c>
      <c r="E74" s="3418" t="s">
        <v>2947</v>
      </c>
      <c r="F74" s="3418" t="s">
        <v>2947</v>
      </c>
      <c r="G74" s="3415" t="s">
        <v>2947</v>
      </c>
      <c r="H74" s="3415" t="s">
        <v>2947</v>
      </c>
      <c r="I74" s="3415" t="s">
        <v>2947</v>
      </c>
      <c r="J74" s="26"/>
    </row>
    <row r="75" spans="1:10" ht="12" customHeight="1" x14ac:dyDescent="0.15">
      <c r="A75" s="844" t="s">
        <v>104</v>
      </c>
      <c r="B75" s="3415" t="s">
        <v>2947</v>
      </c>
      <c r="C75" s="3418" t="s">
        <v>2951</v>
      </c>
      <c r="D75" s="3418" t="s">
        <v>2947</v>
      </c>
      <c r="E75" s="3418" t="s">
        <v>2947</v>
      </c>
      <c r="F75" s="3418" t="s">
        <v>2947</v>
      </c>
      <c r="G75" s="3415" t="s">
        <v>2947</v>
      </c>
      <c r="H75" s="3415" t="s">
        <v>2947</v>
      </c>
      <c r="I75" s="3415" t="s">
        <v>2947</v>
      </c>
      <c r="J75" s="26"/>
    </row>
    <row r="76" spans="1:10" ht="13.5" customHeight="1" x14ac:dyDescent="0.15">
      <c r="A76" s="844" t="s">
        <v>1963</v>
      </c>
      <c r="B76" s="3418" t="s">
        <v>2947</v>
      </c>
      <c r="C76" s="3418" t="s">
        <v>2946</v>
      </c>
      <c r="D76" s="3416" t="s">
        <v>1185</v>
      </c>
      <c r="E76" s="3416" t="s">
        <v>1185</v>
      </c>
      <c r="F76" s="3416" t="s">
        <v>1185</v>
      </c>
      <c r="G76" s="3418" t="s">
        <v>2947</v>
      </c>
      <c r="H76" s="3418" t="s">
        <v>2947</v>
      </c>
      <c r="I76" s="3418" t="s">
        <v>2947</v>
      </c>
      <c r="J76" s="26"/>
    </row>
    <row r="77" spans="1:10" ht="12" customHeight="1" x14ac:dyDescent="0.15">
      <c r="A77" s="892" t="s">
        <v>1964</v>
      </c>
      <c r="B77" s="3418" t="s">
        <v>2943</v>
      </c>
      <c r="C77" s="3418" t="s">
        <v>2951</v>
      </c>
      <c r="D77" s="3416" t="s">
        <v>1185</v>
      </c>
      <c r="E77" s="3416" t="s">
        <v>1185</v>
      </c>
      <c r="F77" s="3416" t="s">
        <v>1185</v>
      </c>
      <c r="G77" s="3418" t="s">
        <v>2942</v>
      </c>
      <c r="H77" s="3418" t="s">
        <v>2943</v>
      </c>
      <c r="I77" s="3418" t="s">
        <v>2943</v>
      </c>
      <c r="J77" s="26"/>
    </row>
    <row r="78" spans="1:10" ht="12" customHeight="1" x14ac:dyDescent="0.15">
      <c r="A78" s="871" t="s">
        <v>87</v>
      </c>
      <c r="B78" s="3418" t="s">
        <v>2947</v>
      </c>
      <c r="C78" s="3418" t="s">
        <v>2951</v>
      </c>
      <c r="D78" s="3418" t="s">
        <v>2947</v>
      </c>
      <c r="E78" s="3418" t="s">
        <v>2947</v>
      </c>
      <c r="F78" s="3418" t="s">
        <v>2947</v>
      </c>
      <c r="G78" s="3418" t="s">
        <v>2947</v>
      </c>
      <c r="H78" s="3418" t="s">
        <v>2947</v>
      </c>
      <c r="I78" s="3418" t="s">
        <v>2947</v>
      </c>
      <c r="J78" s="26"/>
    </row>
    <row r="79" spans="1:10" ht="12" customHeight="1" x14ac:dyDescent="0.15">
      <c r="A79" s="871" t="s">
        <v>88</v>
      </c>
      <c r="B79" s="3418" t="s">
        <v>2947</v>
      </c>
      <c r="C79" s="3418" t="s">
        <v>2951</v>
      </c>
      <c r="D79" s="3418" t="s">
        <v>2947</v>
      </c>
      <c r="E79" s="3418" t="s">
        <v>2947</v>
      </c>
      <c r="F79" s="3418" t="s">
        <v>2947</v>
      </c>
      <c r="G79" s="3418" t="s">
        <v>2947</v>
      </c>
      <c r="H79" s="3418" t="s">
        <v>2947</v>
      </c>
      <c r="I79" s="3418" t="s">
        <v>2947</v>
      </c>
      <c r="J79" s="26"/>
    </row>
    <row r="80" spans="1:10" ht="12" customHeight="1" x14ac:dyDescent="0.15">
      <c r="A80" s="871" t="s">
        <v>89</v>
      </c>
      <c r="B80" s="3418" t="s">
        <v>2942</v>
      </c>
      <c r="C80" s="3418" t="s">
        <v>2951</v>
      </c>
      <c r="D80" s="3418" t="s">
        <v>2942</v>
      </c>
      <c r="E80" s="3418" t="s">
        <v>2942</v>
      </c>
      <c r="F80" s="3418" t="s">
        <v>2942</v>
      </c>
      <c r="G80" s="3418" t="s">
        <v>2942</v>
      </c>
      <c r="H80" s="3418" t="s">
        <v>2942</v>
      </c>
      <c r="I80" s="3418" t="s">
        <v>2942</v>
      </c>
      <c r="J80" s="26"/>
    </row>
    <row r="81" spans="1:10" ht="12" customHeight="1" x14ac:dyDescent="0.15">
      <c r="A81" s="871" t="s">
        <v>90</v>
      </c>
      <c r="B81" s="3418" t="s">
        <v>2947</v>
      </c>
      <c r="C81" s="3418" t="s">
        <v>2951</v>
      </c>
      <c r="D81" s="3418" t="s">
        <v>2947</v>
      </c>
      <c r="E81" s="3418" t="s">
        <v>2947</v>
      </c>
      <c r="F81" s="3418" t="s">
        <v>2947</v>
      </c>
      <c r="G81" s="3418" t="s">
        <v>2947</v>
      </c>
      <c r="H81" s="3418" t="s">
        <v>2947</v>
      </c>
      <c r="I81" s="3418" t="s">
        <v>2947</v>
      </c>
      <c r="J81" s="26"/>
    </row>
    <row r="82" spans="1:10" ht="12" customHeight="1" x14ac:dyDescent="0.15">
      <c r="A82" s="871" t="s">
        <v>94</v>
      </c>
      <c r="B82" s="3418" t="s">
        <v>2947</v>
      </c>
      <c r="C82" s="3418" t="s">
        <v>2951</v>
      </c>
      <c r="D82" s="3418" t="s">
        <v>2947</v>
      </c>
      <c r="E82" s="3418" t="s">
        <v>2947</v>
      </c>
      <c r="F82" s="3418" t="s">
        <v>2947</v>
      </c>
      <c r="G82" s="3418" t="s">
        <v>2947</v>
      </c>
      <c r="H82" s="3418" t="s">
        <v>2947</v>
      </c>
      <c r="I82" s="3418" t="s">
        <v>2947</v>
      </c>
      <c r="J82" s="26"/>
    </row>
    <row r="83" spans="1:10" ht="12" customHeight="1" x14ac:dyDescent="0.15">
      <c r="A83" s="897" t="s">
        <v>2771</v>
      </c>
      <c r="B83" s="3418" t="s">
        <v>2943</v>
      </c>
      <c r="C83" s="3418" t="s">
        <v>2951</v>
      </c>
      <c r="D83" s="3416" t="s">
        <v>1185</v>
      </c>
      <c r="E83" s="3416" t="s">
        <v>1185</v>
      </c>
      <c r="F83" s="3416" t="s">
        <v>1185</v>
      </c>
      <c r="G83" s="3418" t="s">
        <v>2942</v>
      </c>
      <c r="H83" s="3418" t="s">
        <v>2943</v>
      </c>
      <c r="I83" s="3418" t="s">
        <v>2943</v>
      </c>
      <c r="J83" s="26"/>
    </row>
    <row r="84" spans="1:10" ht="12" customHeight="1" x14ac:dyDescent="0.15">
      <c r="A84" s="871" t="s">
        <v>87</v>
      </c>
      <c r="B84" s="3415" t="s">
        <v>2947</v>
      </c>
      <c r="C84" s="3418" t="s">
        <v>2951</v>
      </c>
      <c r="D84" s="3418" t="s">
        <v>2947</v>
      </c>
      <c r="E84" s="3418" t="s">
        <v>2947</v>
      </c>
      <c r="F84" s="3418" t="s">
        <v>2947</v>
      </c>
      <c r="G84" s="3415" t="s">
        <v>2947</v>
      </c>
      <c r="H84" s="3415" t="s">
        <v>2947</v>
      </c>
      <c r="I84" s="3415" t="s">
        <v>2947</v>
      </c>
      <c r="J84" s="26"/>
    </row>
    <row r="85" spans="1:10" ht="12" customHeight="1" x14ac:dyDescent="0.15">
      <c r="A85" s="871" t="s">
        <v>88</v>
      </c>
      <c r="B85" s="3415" t="s">
        <v>2947</v>
      </c>
      <c r="C85" s="3418" t="s">
        <v>2951</v>
      </c>
      <c r="D85" s="3418" t="s">
        <v>2947</v>
      </c>
      <c r="E85" s="3418" t="s">
        <v>2947</v>
      </c>
      <c r="F85" s="3418" t="s">
        <v>2947</v>
      </c>
      <c r="G85" s="3415" t="s">
        <v>2947</v>
      </c>
      <c r="H85" s="3415" t="s">
        <v>2947</v>
      </c>
      <c r="I85" s="3415" t="s">
        <v>2947</v>
      </c>
      <c r="J85" s="26"/>
    </row>
    <row r="86" spans="1:10" ht="12" customHeight="1" x14ac:dyDescent="0.15">
      <c r="A86" s="871" t="s">
        <v>89</v>
      </c>
      <c r="B86" s="3415" t="s">
        <v>2944</v>
      </c>
      <c r="C86" s="3418" t="s">
        <v>2951</v>
      </c>
      <c r="D86" s="3418" t="s">
        <v>2944</v>
      </c>
      <c r="E86" s="3418" t="s">
        <v>2944</v>
      </c>
      <c r="F86" s="3418" t="s">
        <v>2944</v>
      </c>
      <c r="G86" s="3415" t="s">
        <v>2944</v>
      </c>
      <c r="H86" s="3415" t="s">
        <v>2944</v>
      </c>
      <c r="I86" s="3415" t="s">
        <v>2944</v>
      </c>
      <c r="J86" s="26"/>
    </row>
    <row r="87" spans="1:10" ht="12" customHeight="1" x14ac:dyDescent="0.15">
      <c r="A87" s="871" t="s">
        <v>90</v>
      </c>
      <c r="B87" s="3415" t="s">
        <v>2947</v>
      </c>
      <c r="C87" s="3418" t="s">
        <v>2951</v>
      </c>
      <c r="D87" s="3418" t="s">
        <v>2947</v>
      </c>
      <c r="E87" s="3418" t="s">
        <v>2947</v>
      </c>
      <c r="F87" s="3418" t="s">
        <v>2947</v>
      </c>
      <c r="G87" s="3415" t="s">
        <v>2947</v>
      </c>
      <c r="H87" s="3415" t="s">
        <v>2947</v>
      </c>
      <c r="I87" s="3415" t="s">
        <v>2947</v>
      </c>
      <c r="J87" s="26"/>
    </row>
    <row r="88" spans="1:10" ht="12" customHeight="1" x14ac:dyDescent="0.15">
      <c r="A88" s="871" t="s">
        <v>94</v>
      </c>
      <c r="B88" s="3415" t="s">
        <v>2947</v>
      </c>
      <c r="C88" s="3418" t="s">
        <v>2951</v>
      </c>
      <c r="D88" s="3418" t="s">
        <v>2947</v>
      </c>
      <c r="E88" s="3418" t="s">
        <v>2947</v>
      </c>
      <c r="F88" s="3418" t="s">
        <v>2947</v>
      </c>
      <c r="G88" s="3415" t="s">
        <v>2947</v>
      </c>
      <c r="H88" s="3415" t="s">
        <v>2947</v>
      </c>
      <c r="I88" s="3415" t="s">
        <v>2947</v>
      </c>
      <c r="J88" s="26"/>
    </row>
    <row r="89" spans="1:10" ht="12" customHeight="1" x14ac:dyDescent="0.15">
      <c r="A89" s="897" t="s">
        <v>2772</v>
      </c>
      <c r="B89" s="3418" t="s">
        <v>2947</v>
      </c>
      <c r="C89" s="3418" t="s">
        <v>2946</v>
      </c>
      <c r="D89" s="3416" t="s">
        <v>1185</v>
      </c>
      <c r="E89" s="3416" t="s">
        <v>1185</v>
      </c>
      <c r="F89" s="3416" t="s">
        <v>1185</v>
      </c>
      <c r="G89" s="3418" t="s">
        <v>2947</v>
      </c>
      <c r="H89" s="3418" t="s">
        <v>2947</v>
      </c>
      <c r="I89" s="3418" t="s">
        <v>2947</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254.0715251466084</v>
      </c>
      <c r="C8" s="3419" t="n">
        <v>711.4946224935001</v>
      </c>
      <c r="D8" s="3419" t="n">
        <v>349.6727343877</v>
      </c>
      <c r="E8" s="3419" t="n">
        <v>196.2520816754</v>
      </c>
      <c r="F8" s="3419" t="n">
        <v>1.0394111554</v>
      </c>
      <c r="G8" s="3419" t="n">
        <v>712.54748145</v>
      </c>
      <c r="H8" s="3419" t="n">
        <v>0.9208860307</v>
      </c>
    </row>
    <row r="9" spans="1:8" x14ac:dyDescent="0.15">
      <c r="A9" s="1910" t="s">
        <v>1069</v>
      </c>
      <c r="B9" s="3415" t="n">
        <v>47.3176404121084</v>
      </c>
      <c r="C9" s="3415" t="n">
        <v>546.8034596823</v>
      </c>
      <c r="D9" s="3415" t="n">
        <v>283.06689111829996</v>
      </c>
      <c r="E9" s="3415" t="n">
        <v>177.3621560508</v>
      </c>
      <c r="F9" s="3415" t="n">
        <v>0.4052795214</v>
      </c>
      <c r="G9" s="3415" t="n">
        <v>602.76512299</v>
      </c>
      <c r="H9" s="3415" t="n">
        <v>0.8535700627</v>
      </c>
    </row>
    <row r="10" spans="1:8" ht="13.5" customHeight="1" x14ac:dyDescent="0.15">
      <c r="A10" s="1910" t="s">
        <v>1142</v>
      </c>
      <c r="B10" s="3415" t="n">
        <v>0.9521829677</v>
      </c>
      <c r="C10" s="3415" t="n">
        <v>153.1682080321</v>
      </c>
      <c r="D10" s="3415" t="n">
        <v>52.4023663775</v>
      </c>
      <c r="E10" s="3415" t="n">
        <v>10.8572682499</v>
      </c>
      <c r="F10" s="3415" t="n">
        <v>0.49201945</v>
      </c>
      <c r="G10" s="3415" t="n">
        <v>109.78235846</v>
      </c>
      <c r="H10" s="3415" t="n">
        <v>0.0582926524</v>
      </c>
    </row>
    <row r="11" spans="1:8" ht="13" x14ac:dyDescent="0.15">
      <c r="A11" s="1910" t="s">
        <v>2322</v>
      </c>
      <c r="B11" s="3415" t="n">
        <v>110.4485265862</v>
      </c>
      <c r="C11" s="3415" t="n">
        <v>11.477234883</v>
      </c>
      <c r="D11" s="3415" t="n">
        <v>13.1720972251</v>
      </c>
      <c r="E11" s="3415" t="n">
        <v>8.0152201336</v>
      </c>
      <c r="F11" s="3416" t="s">
        <v>1185</v>
      </c>
      <c r="G11" s="3415" t="s">
        <v>2946</v>
      </c>
      <c r="H11" s="3415" t="n">
        <v>0.0072371663</v>
      </c>
    </row>
    <row r="12" spans="1:8" ht="13" x14ac:dyDescent="0.15">
      <c r="A12" s="1910" t="s">
        <v>2323</v>
      </c>
      <c r="B12" s="3415" t="n">
        <v>6.77726</v>
      </c>
      <c r="C12" s="3415" t="s">
        <v>2946</v>
      </c>
      <c r="D12" s="3415" t="s">
        <v>2946</v>
      </c>
      <c r="E12" s="3415" t="s">
        <v>2946</v>
      </c>
      <c r="F12" s="3416" t="s">
        <v>1185</v>
      </c>
      <c r="G12" s="3415" t="s">
        <v>2946</v>
      </c>
      <c r="H12" s="3415" t="s">
        <v>2946</v>
      </c>
    </row>
    <row r="13" spans="1:8" x14ac:dyDescent="0.15">
      <c r="A13" s="1910" t="s">
        <v>1143</v>
      </c>
      <c r="B13" s="3415" t="n">
        <v>88.57591518059999</v>
      </c>
      <c r="C13" s="3415" t="n">
        <v>0.0457198961</v>
      </c>
      <c r="D13" s="3415" t="n">
        <v>1.0313796668</v>
      </c>
      <c r="E13" s="3415" t="n">
        <v>0.0174372411</v>
      </c>
      <c r="F13" s="3415" t="n">
        <v>0.142112184</v>
      </c>
      <c r="G13" s="3415" t="s">
        <v>2980</v>
      </c>
      <c r="H13" s="3415" t="n">
        <v>0.0017861493</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3280</v>
      </c>
      <c r="D7" s="3419" t="s">
        <v>3280</v>
      </c>
      <c r="E7" s="3419" t="s">
        <v>3280</v>
      </c>
      <c r="F7" s="3419" t="s">
        <v>3280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3280</v>
      </c>
      <c r="D10" s="3419" t="s">
        <v>3280</v>
      </c>
      <c r="E10" s="3419" t="s">
        <v>3280</v>
      </c>
      <c r="F10" s="3419" t="s">
        <v>3280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3280</v>
      </c>
      <c r="D13" s="3419" t="s">
        <v>3280</v>
      </c>
      <c r="E13" s="3419" t="s">
        <v>3280</v>
      </c>
      <c r="F13" s="3419" t="s">
        <v>3280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3280</v>
      </c>
      <c r="E16" s="3419" t="s">
        <v>1185</v>
      </c>
      <c r="F16" s="3419" t="s">
        <v>3280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3280</v>
      </c>
      <c r="D24" s="3419" t="s">
        <v>3280</v>
      </c>
      <c r="E24" s="3419" t="s">
        <v>3280</v>
      </c>
      <c r="F24" s="3419" t="s">
        <v>3280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3280</v>
      </c>
      <c r="D27" s="3419" t="s">
        <v>1185</v>
      </c>
      <c r="E27" s="3419" t="s">
        <v>3280</v>
      </c>
      <c r="F27" s="3419" t="s">
        <v>3280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3280</v>
      </c>
      <c r="E33" s="3419" t="s">
        <v>3280</v>
      </c>
      <c r="F33" s="3419" t="s">
        <v>3280</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3280</v>
      </c>
      <c r="D41" s="3419" t="s">
        <v>3280</v>
      </c>
      <c r="E41" s="3419" t="s">
        <v>3280</v>
      </c>
      <c r="F41" s="3419" t="s">
        <v>3280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3280</v>
      </c>
      <c r="D44" s="3419" t="s">
        <v>3280</v>
      </c>
      <c r="E44" s="3419" t="s">
        <v>3280</v>
      </c>
      <c r="F44" s="3419" t="s">
        <v>3280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3280</v>
      </c>
      <c r="D50" s="3419" t="s">
        <v>3280</v>
      </c>
      <c r="E50" s="3419" t="s">
        <v>3280</v>
      </c>
      <c r="F50" s="3419" t="s">
        <v>3280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3280</v>
      </c>
      <c r="D64" s="3419" t="s">
        <v>3280</v>
      </c>
      <c r="E64" s="3419" t="s">
        <v>3280</v>
      </c>
      <c r="F64" s="3419" t="s">
        <v>3280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3281</v>
      </c>
      <c r="C79" s="3419" t="s">
        <v>3280</v>
      </c>
      <c r="D79" s="3419" t="s">
        <v>1185</v>
      </c>
      <c r="E79" s="3419" t="s">
        <v>3280</v>
      </c>
      <c r="F79" s="3419" t="s">
        <v>3280</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3280</v>
      </c>
      <c r="D81" s="3419" t="s">
        <v>1185</v>
      </c>
      <c r="E81" s="3419" t="s">
        <v>3280</v>
      </c>
      <c r="F81" s="3419" t="s">
        <v>3280</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3281</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3280</v>
      </c>
      <c r="D100" s="3419" t="s">
        <v>3280</v>
      </c>
      <c r="E100" s="3419" t="s">
        <v>3280</v>
      </c>
      <c r="F100" s="3419" t="s">
        <v>3280</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3281</v>
      </c>
      <c r="C101" s="3419" t="s">
        <v>3280</v>
      </c>
      <c r="D101" s="3419" t="s">
        <v>3280</v>
      </c>
      <c r="E101" s="3419" t="s">
        <v>3280</v>
      </c>
      <c r="F101" s="3419" t="s">
        <v>3280</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3281</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3280</v>
      </c>
      <c r="D104" s="3419" t="s">
        <v>3280</v>
      </c>
      <c r="E104" s="3419" t="s">
        <v>3280</v>
      </c>
      <c r="F104" s="3419" t="s">
        <v>3280</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3281</v>
      </c>
      <c r="C105" s="3419" t="s">
        <v>3280</v>
      </c>
      <c r="D105" s="3419" t="s">
        <v>3280</v>
      </c>
      <c r="E105" s="3419" t="s">
        <v>3280</v>
      </c>
      <c r="F105" s="3419" t="s">
        <v>3280</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3280</v>
      </c>
      <c r="D111" s="3419" t="s">
        <v>3280</v>
      </c>
      <c r="E111" s="3419" t="s">
        <v>3280</v>
      </c>
      <c r="F111" s="3419" t="s">
        <v>3280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3280</v>
      </c>
      <c r="D115" s="3419" t="s">
        <v>3280</v>
      </c>
      <c r="E115" s="3419" t="s">
        <v>3280</v>
      </c>
      <c r="F115" s="3419" t="s">
        <v>3280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3282</v>
      </c>
      <c r="C118" s="3419" t="s">
        <v>3280</v>
      </c>
      <c r="D118" s="3419" t="s">
        <v>3280</v>
      </c>
      <c r="E118" s="3419" t="s">
        <v>3280</v>
      </c>
      <c r="F118" s="3419" t="s">
        <v>3280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3280</v>
      </c>
      <c r="D123" s="3419" t="s">
        <v>1185</v>
      </c>
      <c r="E123" s="3419" t="s">
        <v>3280</v>
      </c>
      <c r="F123" s="3419" t="s">
        <v>3280</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3280</v>
      </c>
      <c r="D127" s="3419" t="s">
        <v>3280</v>
      </c>
      <c r="E127" s="3419" t="s">
        <v>3280</v>
      </c>
      <c r="F127" s="3419" t="s">
        <v>3280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3280</v>
      </c>
      <c r="D136" s="3419" t="s">
        <v>3280</v>
      </c>
      <c r="E136" s="3419" t="s">
        <v>3280</v>
      </c>
      <c r="F136" s="3419" t="s">
        <v>3280</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3280</v>
      </c>
      <c r="D138" s="3419" t="s">
        <v>3280</v>
      </c>
      <c r="E138" s="3419" t="s">
        <v>3280</v>
      </c>
      <c r="F138" s="3419" t="s">
        <v>3280</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3280</v>
      </c>
      <c r="D139" s="3419" t="s">
        <v>3280</v>
      </c>
      <c r="E139" s="3419" t="s">
        <v>3280</v>
      </c>
      <c r="F139" s="3419" t="s">
        <v>3280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3073</v>
      </c>
      <c r="C140" s="3419" t="s">
        <v>1185</v>
      </c>
      <c r="D140" s="3419" t="s">
        <v>3280</v>
      </c>
      <c r="E140" s="3419" t="s">
        <v>3280</v>
      </c>
      <c r="F140" s="3419" t="s">
        <v>3280</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3073</v>
      </c>
      <c r="C144" s="3419" t="s">
        <v>3280</v>
      </c>
      <c r="D144" s="3419" t="s">
        <v>3280</v>
      </c>
      <c r="E144" s="3419" t="s">
        <v>3280</v>
      </c>
      <c r="F144" s="3419" t="s">
        <v>3280</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3280</v>
      </c>
      <c r="E148" s="3419" t="s">
        <v>3280</v>
      </c>
      <c r="F148" s="3419" t="s">
        <v>3280</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3283</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3281</v>
      </c>
      <c r="C170" s="3419" t="s">
        <v>3280</v>
      </c>
      <c r="D170" s="3419" t="s">
        <v>3280</v>
      </c>
      <c r="E170" s="3419" t="s">
        <v>3280</v>
      </c>
      <c r="F170" s="3419" t="s">
        <v>3280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3281</v>
      </c>
      <c r="C171" s="3419" t="s">
        <v>3280</v>
      </c>
      <c r="D171" s="3419" t="s">
        <v>3280</v>
      </c>
      <c r="E171" s="3419" t="s">
        <v>3280</v>
      </c>
      <c r="F171" s="3419" t="s">
        <v>3280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3282</v>
      </c>
      <c r="C175" s="3419" t="s">
        <v>3280</v>
      </c>
      <c r="D175" s="3419" t="s">
        <v>3280</v>
      </c>
      <c r="E175" s="3419" t="s">
        <v>3280</v>
      </c>
      <c r="F175" s="3419" t="s">
        <v>3280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3282</v>
      </c>
      <c r="C176" s="3419" t="s">
        <v>3280</v>
      </c>
      <c r="D176" s="3419" t="s">
        <v>1185</v>
      </c>
      <c r="E176" s="3419" t="s">
        <v>3280</v>
      </c>
      <c r="F176" s="3419" t="s">
        <v>3280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3280</v>
      </c>
      <c r="E181" s="3419" t="s">
        <v>3280</v>
      </c>
      <c r="F181" s="3419" t="s">
        <v>3280</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3280</v>
      </c>
      <c r="D187" s="3419" t="s">
        <v>3280</v>
      </c>
      <c r="E187" s="3419" t="s">
        <v>1185</v>
      </c>
      <c r="F187" s="3419" t="s">
        <v>3280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3280</v>
      </c>
      <c r="D188" s="3419" t="s">
        <v>3280</v>
      </c>
      <c r="E188" s="3419" t="s">
        <v>1185</v>
      </c>
      <c r="F188" s="3419" t="s">
        <v>3280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3280</v>
      </c>
      <c r="D189" s="3419" t="s">
        <v>3280</v>
      </c>
      <c r="E189" s="3419" t="s">
        <v>1185</v>
      </c>
      <c r="F189" s="3419" t="s">
        <v>3280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3280</v>
      </c>
      <c r="D190" s="3419" t="s">
        <v>3280</v>
      </c>
      <c r="E190" s="3419" t="s">
        <v>1185</v>
      </c>
      <c r="F190" s="3419" t="s">
        <v>3280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3280</v>
      </c>
      <c r="D191" s="3419" t="s">
        <v>3280</v>
      </c>
      <c r="E191" s="3419" t="s">
        <v>1185</v>
      </c>
      <c r="F191" s="3419" t="s">
        <v>3280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3280</v>
      </c>
      <c r="D198" s="3419" t="s">
        <v>3280</v>
      </c>
      <c r="E198" s="3419" t="s">
        <v>1185</v>
      </c>
      <c r="F198" s="3419" t="s">
        <v>3280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3280</v>
      </c>
      <c r="D201" s="3419" t="s">
        <v>3280</v>
      </c>
      <c r="E201" s="3419" t="s">
        <v>1185</v>
      </c>
      <c r="F201" s="3419" t="s">
        <v>3280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3281</v>
      </c>
      <c r="C214" s="3419" t="s">
        <v>3280</v>
      </c>
      <c r="D214" s="3419" t="s">
        <v>3280</v>
      </c>
      <c r="E214" s="3419" t="s">
        <v>3280</v>
      </c>
      <c r="F214" s="3419" t="s">
        <v>3280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3281</v>
      </c>
      <c r="C221" s="3419" t="s">
        <v>3280</v>
      </c>
      <c r="D221" s="3419" t="s">
        <v>3280</v>
      </c>
      <c r="E221" s="3419" t="s">
        <v>3280</v>
      </c>
      <c r="F221" s="3419" t="s">
        <v>3280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22305.15040994176</v>
      </c>
      <c r="C8" s="3415" t="n">
        <v>22251.383223989025</v>
      </c>
      <c r="D8" s="3419" t="n">
        <v>-53.76718595273428</v>
      </c>
      <c r="E8" s="3419" t="n">
        <v>-0.241052783615</v>
      </c>
      <c r="F8" s="3419" t="n">
        <v>-0.11511647937</v>
      </c>
      <c r="G8" s="3419" t="n">
        <v>-0.150691437704</v>
      </c>
      <c r="H8" s="3415" t="n">
        <v>7116.342809923033</v>
      </c>
      <c r="I8" s="3415" t="n">
        <v>7114.002704105035</v>
      </c>
      <c r="J8" s="3419" t="n">
        <v>-2.3401058179982</v>
      </c>
      <c r="K8" s="3419" t="n">
        <v>-0.03288354539</v>
      </c>
      <c r="L8" s="3419" t="n">
        <v>-0.005010207217</v>
      </c>
      <c r="M8" s="3419" t="n">
        <v>-0.006558533869</v>
      </c>
      <c r="N8" s="3415" t="n">
        <v>3250.3436291514995</v>
      </c>
      <c r="O8" s="3415" t="n">
        <v>3249.8021084638835</v>
      </c>
      <c r="P8" s="3419" t="n">
        <v>-0.54152068761585</v>
      </c>
      <c r="Q8" s="3419" t="n">
        <v>-0.016660413464</v>
      </c>
      <c r="R8" s="3419" t="n">
        <v>-0.001159405202</v>
      </c>
      <c r="S8" s="3419" t="n">
        <v>-0.001517701355</v>
      </c>
    </row>
    <row r="9" spans="1:19" ht="12" x14ac:dyDescent="0.15">
      <c r="A9" s="1810" t="s">
        <v>1069</v>
      </c>
      <c r="B9" s="3415" t="n">
        <v>27554.8207766732</v>
      </c>
      <c r="C9" s="3415" t="n">
        <v>26895.2001656504</v>
      </c>
      <c r="D9" s="3419" t="n">
        <v>-659.6206110228002</v>
      </c>
      <c r="E9" s="3419" t="n">
        <v>-2.393848308319</v>
      </c>
      <c r="F9" s="3419" t="n">
        <v>-1.412259189605</v>
      </c>
      <c r="G9" s="3419" t="n">
        <v>-1.848695936994</v>
      </c>
      <c r="H9" s="3415" t="n">
        <v>1326.1320368690351</v>
      </c>
      <c r="I9" s="3415" t="n">
        <v>1324.8939315390353</v>
      </c>
      <c r="J9" s="3419" t="n">
        <v>-1.23810533</v>
      </c>
      <c r="K9" s="3419" t="n">
        <v>-0.09336214612</v>
      </c>
      <c r="L9" s="3419" t="n">
        <v>-0.002650805025</v>
      </c>
      <c r="M9" s="3419" t="n">
        <v>-0.003469995108</v>
      </c>
      <c r="N9" s="3415" t="n">
        <v>152.0716728597777</v>
      </c>
      <c r="O9" s="3415" t="n">
        <v>152.4480782502777</v>
      </c>
      <c r="P9" s="3419" t="n">
        <v>0.3764053905</v>
      </c>
      <c r="Q9" s="3419" t="n">
        <v>0.247518412484</v>
      </c>
      <c r="R9" s="3419" t="n">
        <v>8.05890481E-4</v>
      </c>
      <c r="S9" s="3419" t="n">
        <v>0.001054938406</v>
      </c>
    </row>
    <row r="10" spans="1:19" ht="12" x14ac:dyDescent="0.15">
      <c r="A10" s="1804" t="s">
        <v>1158</v>
      </c>
      <c r="B10" s="3415" t="n">
        <v>25005.131143310402</v>
      </c>
      <c r="C10" s="3415" t="n">
        <v>24948.2756552704</v>
      </c>
      <c r="D10" s="3419" t="n">
        <v>-56.8554880400002</v>
      </c>
      <c r="E10" s="3419" t="n">
        <v>-0.227375284353</v>
      </c>
      <c r="F10" s="3419" t="n">
        <v>-0.121728587801</v>
      </c>
      <c r="G10" s="3419" t="n">
        <v>-0.159346915452</v>
      </c>
      <c r="H10" s="3415" t="n">
        <v>575.0803374290352</v>
      </c>
      <c r="I10" s="3415" t="n">
        <v>573.8422320990352</v>
      </c>
      <c r="J10" s="3419" t="n">
        <v>-1.23810533</v>
      </c>
      <c r="K10" s="3419" t="n">
        <v>-0.215292585995</v>
      </c>
      <c r="L10" s="3419" t="n">
        <v>-0.002650805025</v>
      </c>
      <c r="M10" s="3419" t="n">
        <v>-0.003469995108</v>
      </c>
      <c r="N10" s="3415" t="n">
        <v>148.6279963492777</v>
      </c>
      <c r="O10" s="3415" t="n">
        <v>149.0044017397777</v>
      </c>
      <c r="P10" s="3419" t="n">
        <v>0.3764053905</v>
      </c>
      <c r="Q10" s="3419" t="n">
        <v>0.253253357204</v>
      </c>
      <c r="R10" s="3419" t="n">
        <v>8.05890481E-4</v>
      </c>
      <c r="S10" s="3419" t="n">
        <v>0.001054938406</v>
      </c>
    </row>
    <row r="11" spans="1:19" ht="12" x14ac:dyDescent="0.15">
      <c r="A11" s="1813" t="s">
        <v>1159</v>
      </c>
      <c r="B11" s="3415" t="n">
        <v>8096.9160509508</v>
      </c>
      <c r="C11" s="3415" t="n">
        <v>8044.0737829308</v>
      </c>
      <c r="D11" s="3419" t="n">
        <v>-52.84226801999998</v>
      </c>
      <c r="E11" s="3419" t="n">
        <v>-0.652622154997</v>
      </c>
      <c r="F11" s="3419" t="n">
        <v>-0.113136214005</v>
      </c>
      <c r="G11" s="3419" t="n">
        <v>-0.148099202114</v>
      </c>
      <c r="H11" s="3415" t="n">
        <v>67.7624353616</v>
      </c>
      <c r="I11" s="3415" t="n">
        <v>66.6646319836</v>
      </c>
      <c r="J11" s="3419" t="n">
        <v>-1.097803378</v>
      </c>
      <c r="K11" s="3419" t="n">
        <v>-1.620076628211</v>
      </c>
      <c r="L11" s="3419" t="n">
        <v>-0.002350416107</v>
      </c>
      <c r="M11" s="3419" t="n">
        <v>-0.003076775666</v>
      </c>
      <c r="N11" s="3415" t="n">
        <v>14.6968265653094</v>
      </c>
      <c r="O11" s="3415" t="n">
        <v>14.9302827143094</v>
      </c>
      <c r="P11" s="3419" t="n">
        <v>0.233456149</v>
      </c>
      <c r="Q11" s="3419" t="n">
        <v>1.588479988946</v>
      </c>
      <c r="R11" s="3419" t="n">
        <v>4.99833671E-4</v>
      </c>
      <c r="S11" s="3419" t="n">
        <v>6.54299497E-4</v>
      </c>
    </row>
    <row r="12" spans="1:19" ht="12" x14ac:dyDescent="0.15">
      <c r="A12" s="1813" t="s">
        <v>1108</v>
      </c>
      <c r="B12" s="3415" t="n">
        <v>3192.307477979</v>
      </c>
      <c r="C12" s="3415" t="n">
        <v>3188.294257979</v>
      </c>
      <c r="D12" s="3419" t="n">
        <v>-4.01322000000002</v>
      </c>
      <c r="E12" s="3419" t="n">
        <v>-0.125715333742</v>
      </c>
      <c r="F12" s="3419" t="n">
        <v>-0.008592373753</v>
      </c>
      <c r="G12" s="3419" t="n">
        <v>-0.011247713283</v>
      </c>
      <c r="H12" s="3415" t="n">
        <v>11.3808263772</v>
      </c>
      <c r="I12" s="3415" t="n">
        <v>11.3829624132</v>
      </c>
      <c r="J12" s="3419" t="n">
        <v>0.002136036</v>
      </c>
      <c r="K12" s="3419" t="n">
        <v>0.018768724952</v>
      </c>
      <c r="L12" s="3419" t="n">
        <v>4.57329E-6</v>
      </c>
      <c r="M12" s="3419" t="n">
        <v>5.986594E-6</v>
      </c>
      <c r="N12" s="3415" t="n">
        <v>25.53531804875</v>
      </c>
      <c r="O12" s="3415" t="n">
        <v>25.53531804875</v>
      </c>
      <c r="P12" s="3419" t="n">
        <v>0.0</v>
      </c>
      <c r="Q12" s="3419" t="n">
        <v>0.0</v>
      </c>
      <c r="R12" s="3419" t="n">
        <v>0.0</v>
      </c>
      <c r="S12" s="3419" t="n">
        <v>0.0</v>
      </c>
    </row>
    <row r="13" spans="1:19" ht="12" x14ac:dyDescent="0.15">
      <c r="A13" s="1813" t="s">
        <v>1073</v>
      </c>
      <c r="B13" s="3415" t="n">
        <v>9856.957833112601</v>
      </c>
      <c r="C13" s="3415" t="n">
        <v>9722.7323948626</v>
      </c>
      <c r="D13" s="3419" t="n">
        <v>-134.22543825000022</v>
      </c>
      <c r="E13" s="3419" t="n">
        <v>-1.361732905046</v>
      </c>
      <c r="F13" s="3419" t="n">
        <v>-0.287378995561</v>
      </c>
      <c r="G13" s="3419" t="n">
        <v>-0.37618900651</v>
      </c>
      <c r="H13" s="3415" t="n">
        <v>84.5397843164</v>
      </c>
      <c r="I13" s="3415" t="n">
        <v>84.1246612136</v>
      </c>
      <c r="J13" s="3419" t="n">
        <v>-0.4151231028</v>
      </c>
      <c r="K13" s="3419" t="n">
        <v>-0.491038753123</v>
      </c>
      <c r="L13" s="3419" t="n">
        <v>-8.88785776E-4</v>
      </c>
      <c r="M13" s="3419" t="n">
        <v>-0.001163451203</v>
      </c>
      <c r="N13" s="3415" t="n">
        <v>79.9008298575</v>
      </c>
      <c r="O13" s="3415" t="n">
        <v>79.146120007</v>
      </c>
      <c r="P13" s="3419" t="n">
        <v>-0.7547098505</v>
      </c>
      <c r="Q13" s="3419" t="n">
        <v>-0.944558212782</v>
      </c>
      <c r="R13" s="3419" t="n">
        <v>-0.001615846904</v>
      </c>
      <c r="S13" s="3419" t="n">
        <v>-0.002115199269</v>
      </c>
    </row>
    <row r="14" spans="1:19" ht="12" x14ac:dyDescent="0.15">
      <c r="A14" s="1813" t="s">
        <v>1074</v>
      </c>
      <c r="B14" s="3415" t="n">
        <v>3541.627906482</v>
      </c>
      <c r="C14" s="3415" t="n">
        <v>3541.627906482</v>
      </c>
      <c r="D14" s="3419" t="n">
        <v>0.0</v>
      </c>
      <c r="E14" s="3419" t="n">
        <v>0.0</v>
      </c>
      <c r="F14" s="3419" t="n">
        <v>0.0</v>
      </c>
      <c r="G14" s="3419" t="n">
        <v>0.0</v>
      </c>
      <c r="H14" s="3415" t="n">
        <v>411.0477771402352</v>
      </c>
      <c r="I14" s="3415" t="n">
        <v>411.0477771402352</v>
      </c>
      <c r="J14" s="3419" t="n">
        <v>0.0</v>
      </c>
      <c r="K14" s="3419" t="n">
        <v>0.0</v>
      </c>
      <c r="L14" s="3419" t="n">
        <v>0.0</v>
      </c>
      <c r="M14" s="3419" t="n">
        <v>0.0</v>
      </c>
      <c r="N14" s="3415" t="n">
        <v>26.2372884457183</v>
      </c>
      <c r="O14" s="3415" t="n">
        <v>26.2372884457183</v>
      </c>
      <c r="P14" s="3419" t="n">
        <v>0.0</v>
      </c>
      <c r="Q14" s="3419" t="n">
        <v>0.0</v>
      </c>
      <c r="R14" s="3419" t="n">
        <v>0.0</v>
      </c>
      <c r="S14" s="3419" t="n">
        <v>0.0</v>
      </c>
    </row>
    <row r="15" spans="1:19" ht="12" x14ac:dyDescent="0.15">
      <c r="A15" s="1813" t="s">
        <v>1075</v>
      </c>
      <c r="B15" s="3415" t="n">
        <v>317.321874786</v>
      </c>
      <c r="C15" s="3415" t="n">
        <v>451.54731301600003</v>
      </c>
      <c r="D15" s="3419" t="n">
        <v>134.22543823</v>
      </c>
      <c r="E15" s="3419" t="n">
        <v>42.299459600924</v>
      </c>
      <c r="F15" s="3419" t="n">
        <v>0.287378995519</v>
      </c>
      <c r="G15" s="3419" t="n">
        <v>0.376189006454</v>
      </c>
      <c r="H15" s="3415" t="n">
        <v>0.3495142336</v>
      </c>
      <c r="I15" s="3415" t="n">
        <v>0.6221993484</v>
      </c>
      <c r="J15" s="3419" t="n">
        <v>0.2726851148</v>
      </c>
      <c r="K15" s="3419" t="n">
        <v>78.018314731089</v>
      </c>
      <c r="L15" s="3419" t="n">
        <v>5.83823569E-4</v>
      </c>
      <c r="M15" s="3419" t="n">
        <v>7.64245167E-4</v>
      </c>
      <c r="N15" s="3415" t="n">
        <v>2.257733432</v>
      </c>
      <c r="O15" s="3415" t="n">
        <v>3.155392524</v>
      </c>
      <c r="P15" s="3419" t="n">
        <v>0.897659092</v>
      </c>
      <c r="Q15" s="3419" t="n">
        <v>39.759303701536</v>
      </c>
      <c r="R15" s="3419" t="n">
        <v>0.001921903713</v>
      </c>
      <c r="S15" s="3419" t="n">
        <v>0.002515838178</v>
      </c>
    </row>
    <row r="16" spans="1:19" ht="12" x14ac:dyDescent="0.15">
      <c r="A16" s="1804" t="s">
        <v>45</v>
      </c>
      <c r="B16" s="3415" t="n">
        <v>2549.6896333628</v>
      </c>
      <c r="C16" s="3415" t="n">
        <v>1946.9245103800001</v>
      </c>
      <c r="D16" s="3419" t="n">
        <v>-602.7651229827999</v>
      </c>
      <c r="E16" s="3419" t="n">
        <v>-23.640725329687</v>
      </c>
      <c r="F16" s="3419" t="n">
        <v>-1.290530601804</v>
      </c>
      <c r="G16" s="3419" t="n">
        <v>-1.689349021541</v>
      </c>
      <c r="H16" s="3415" t="n">
        <v>751.05169944</v>
      </c>
      <c r="I16" s="3415" t="n">
        <v>751.05169944</v>
      </c>
      <c r="J16" s="3419" t="n">
        <v>0.0</v>
      </c>
      <c r="K16" s="3419" t="n">
        <v>0.0</v>
      </c>
      <c r="L16" s="3419" t="n">
        <v>0.0</v>
      </c>
      <c r="M16" s="3419" t="n">
        <v>0.0</v>
      </c>
      <c r="N16" s="3415" t="n">
        <v>3.4436765105</v>
      </c>
      <c r="O16" s="3415" t="n">
        <v>3.4436765105</v>
      </c>
      <c r="P16" s="3419" t="n">
        <v>0.0</v>
      </c>
      <c r="Q16" s="3419" t="n">
        <v>0.0</v>
      </c>
      <c r="R16" s="3419" t="n">
        <v>0.0</v>
      </c>
      <c r="S16" s="3419" t="n">
        <v>0.0</v>
      </c>
    </row>
    <row r="17" spans="1:19" ht="12" x14ac:dyDescent="0.15">
      <c r="A17" s="1813" t="s">
        <v>1076</v>
      </c>
      <c r="B17" s="3415" t="n">
        <v>17.74856314</v>
      </c>
      <c r="C17" s="3415" t="s">
        <v>2942</v>
      </c>
      <c r="D17" s="3419" t="n">
        <v>-17.74856314</v>
      </c>
      <c r="E17" s="3419" t="n">
        <v>-100.0</v>
      </c>
      <c r="F17" s="3419" t="n">
        <v>-0.037999982077</v>
      </c>
      <c r="G17" s="3419" t="n">
        <v>-0.049743285786</v>
      </c>
      <c r="H17" s="3415" t="n">
        <v>158.75611808</v>
      </c>
      <c r="I17" s="3415" t="n">
        <v>158.75611808</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2531.9410702228</v>
      </c>
      <c r="C18" s="3415" t="n">
        <v>1946.9245103800001</v>
      </c>
      <c r="D18" s="3419" t="n">
        <v>-585.0165598427999</v>
      </c>
      <c r="E18" s="3419" t="n">
        <v>-23.105457181565</v>
      </c>
      <c r="F18" s="3419" t="n">
        <v>-1.252530619727</v>
      </c>
      <c r="G18" s="3419" t="n">
        <v>-1.639605735755</v>
      </c>
      <c r="H18" s="3415" t="n">
        <v>592.29558136</v>
      </c>
      <c r="I18" s="3415" t="n">
        <v>592.29558136</v>
      </c>
      <c r="J18" s="3419" t="n">
        <v>0.0</v>
      </c>
      <c r="K18" s="3419" t="n">
        <v>0.0</v>
      </c>
      <c r="L18" s="3419" t="n">
        <v>0.0</v>
      </c>
      <c r="M18" s="3419" t="n">
        <v>0.0</v>
      </c>
      <c r="N18" s="3415" t="n">
        <v>3.4436765105</v>
      </c>
      <c r="O18" s="3415" t="n">
        <v>3.4436765105</v>
      </c>
      <c r="P18" s="3419" t="n">
        <v>0.0</v>
      </c>
      <c r="Q18" s="3419" t="n">
        <v>0.0</v>
      </c>
      <c r="R18" s="3419" t="n">
        <v>0.0</v>
      </c>
      <c r="S18" s="3419" t="n">
        <v>0.0</v>
      </c>
    </row>
    <row r="19" spans="1:19" ht="12" x14ac:dyDescent="0.15">
      <c r="A19" s="1804" t="s">
        <v>2275</v>
      </c>
      <c r="B19" s="3415" t="s">
        <v>2948</v>
      </c>
      <c r="C19" s="3415" t="s">
        <v>2948</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6712.326955052939</v>
      </c>
      <c r="C20" s="3415" t="n">
        <v>6602.927275643</v>
      </c>
      <c r="D20" s="3419" t="n">
        <v>-109.39967940993928</v>
      </c>
      <c r="E20" s="3419" t="n">
        <v>-1.629832398548</v>
      </c>
      <c r="F20" s="3419" t="n">
        <v>-0.234226614519</v>
      </c>
      <c r="G20" s="3419" t="n">
        <v>-0.306610708419</v>
      </c>
      <c r="H20" s="3415" t="n">
        <v>26.6623886956</v>
      </c>
      <c r="I20" s="3415" t="n">
        <v>26.6611230956</v>
      </c>
      <c r="J20" s="3419" t="n">
        <v>-0.0012656</v>
      </c>
      <c r="K20" s="3419" t="n">
        <v>-0.004746761494</v>
      </c>
      <c r="L20" s="3419" t="n">
        <v>-2.709672E-6</v>
      </c>
      <c r="M20" s="3419" t="n">
        <v>-3.547053E-6</v>
      </c>
      <c r="N20" s="3415" t="n">
        <v>1252.8398787605</v>
      </c>
      <c r="O20" s="3415" t="n">
        <v>1252.8398787605</v>
      </c>
      <c r="P20" s="3419" t="n">
        <v>0.0</v>
      </c>
      <c r="Q20" s="3419" t="n">
        <v>0.0</v>
      </c>
      <c r="R20" s="3419" t="n">
        <v>0.0</v>
      </c>
      <c r="S20" s="3419" t="n">
        <v>0.0</v>
      </c>
    </row>
    <row r="21" spans="1:19" ht="12" x14ac:dyDescent="0.15">
      <c r="A21" s="1804" t="s">
        <v>359</v>
      </c>
      <c r="B21" s="3415" t="n">
        <v>739.679731971</v>
      </c>
      <c r="C21" s="3415" t="n">
        <v>739.679731971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1860.512258339</v>
      </c>
      <c r="C22" s="3415" t="n">
        <v>1854.495082424</v>
      </c>
      <c r="D22" s="3419" t="n">
        <v>-6.01717591499998</v>
      </c>
      <c r="E22" s="3419" t="n">
        <v>-0.323415010464</v>
      </c>
      <c r="F22" s="3419" t="n">
        <v>-0.012882878187</v>
      </c>
      <c r="G22" s="3419" t="n">
        <v>-0.016864131412</v>
      </c>
      <c r="H22" s="3415" t="n">
        <v>25.485893272</v>
      </c>
      <c r="I22" s="3415" t="n">
        <v>25.484627672</v>
      </c>
      <c r="J22" s="3419" t="n">
        <v>-0.0012656</v>
      </c>
      <c r="K22" s="3419" t="n">
        <v>-0.004965884407</v>
      </c>
      <c r="L22" s="3419" t="n">
        <v>-2.709672E-6</v>
      </c>
      <c r="M22" s="3419" t="n">
        <v>-3.547053E-6</v>
      </c>
      <c r="N22" s="3415" t="n">
        <v>1218.830234534</v>
      </c>
      <c r="O22" s="3415" t="n">
        <v>1218.830234534</v>
      </c>
      <c r="P22" s="3419" t="n">
        <v>0.0</v>
      </c>
      <c r="Q22" s="3419" t="n">
        <v>0.0</v>
      </c>
      <c r="R22" s="3419" t="n">
        <v>0.0</v>
      </c>
      <c r="S22" s="3419" t="n">
        <v>0.0</v>
      </c>
    </row>
    <row r="23" spans="1:19" ht="12" x14ac:dyDescent="0.15">
      <c r="A23" s="1804" t="s">
        <v>330</v>
      </c>
      <c r="B23" s="3415" t="n">
        <v>3807.225203692939</v>
      </c>
      <c r="C23" s="3415" t="n">
        <v>3807.1096550079997</v>
      </c>
      <c r="D23" s="3419" t="n">
        <v>-0.1155486849393</v>
      </c>
      <c r="E23" s="3419" t="n">
        <v>-0.003034984241</v>
      </c>
      <c r="F23" s="3419" t="n">
        <v>-2.47391742E-4</v>
      </c>
      <c r="G23" s="3419" t="n">
        <v>-3.23844314E-4</v>
      </c>
      <c r="H23" s="3415" t="n">
        <v>1.1764954236</v>
      </c>
      <c r="I23" s="3415" t="n">
        <v>1.1764954236</v>
      </c>
      <c r="J23" s="3419" t="n">
        <v>0.0</v>
      </c>
      <c r="K23" s="3419" t="n">
        <v>0.0</v>
      </c>
      <c r="L23" s="3419" t="n">
        <v>0.0</v>
      </c>
      <c r="M23" s="3419" t="n">
        <v>0.0</v>
      </c>
      <c r="N23" s="3415" t="n">
        <v>3.9101492265</v>
      </c>
      <c r="O23" s="3415" t="n">
        <v>3.9101492265</v>
      </c>
      <c r="P23" s="3419" t="n">
        <v>0.0</v>
      </c>
      <c r="Q23" s="3419" t="n">
        <v>0.0</v>
      </c>
      <c r="R23" s="3419" t="n">
        <v>0.0</v>
      </c>
      <c r="S23" s="3419" t="n">
        <v>0.0</v>
      </c>
    </row>
    <row r="24" spans="1:19" ht="13" x14ac:dyDescent="0.15">
      <c r="A24" s="1815" t="s">
        <v>1110</v>
      </c>
      <c r="B24" s="3415" t="n">
        <v>263.675458874</v>
      </c>
      <c r="C24" s="3415" t="n">
        <v>160.408504064</v>
      </c>
      <c r="D24" s="3419" t="n">
        <v>-103.26695481</v>
      </c>
      <c r="E24" s="3419" t="n">
        <v>-39.164416457637</v>
      </c>
      <c r="F24" s="3419" t="n">
        <v>-0.221096344589</v>
      </c>
      <c r="G24" s="3419" t="n">
        <v>-0.289422732693</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30.099495</v>
      </c>
      <c r="O25" s="3415" t="n">
        <v>30.099495</v>
      </c>
      <c r="P25" s="3419" t="n">
        <v>0.0</v>
      </c>
      <c r="Q25" s="3419" t="n">
        <v>0.0</v>
      </c>
      <c r="R25" s="3419" t="n">
        <v>0.0</v>
      </c>
      <c r="S25" s="3419" t="n">
        <v>0.0</v>
      </c>
    </row>
    <row r="26" spans="1:19" ht="12" x14ac:dyDescent="0.15">
      <c r="A26" s="1804" t="s">
        <v>1113</v>
      </c>
      <c r="B26" s="3415" t="n">
        <v>41.234302176</v>
      </c>
      <c r="C26" s="3415" t="n">
        <v>41.234302176</v>
      </c>
      <c r="D26" s="3419" t="n">
        <v>0.0</v>
      </c>
      <c r="E26" s="3419" t="n">
        <v>0.0</v>
      </c>
      <c r="F26" s="3419" t="n">
        <v>0.0</v>
      </c>
      <c r="G26" s="3419" t="n">
        <v>0.0</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166.2036933367</v>
      </c>
      <c r="C8" s="3415" t="n">
        <v>166.2036933367</v>
      </c>
      <c r="D8" s="3419" t="n">
        <v>0.0</v>
      </c>
      <c r="E8" s="3419" t="n">
        <v>0.0</v>
      </c>
      <c r="F8" s="3419" t="n">
        <v>0.0</v>
      </c>
      <c r="G8" s="3419" t="n">
        <v>0.0</v>
      </c>
      <c r="H8" s="3415" t="n">
        <v>3092.1212411656</v>
      </c>
      <c r="I8" s="3415" t="n">
        <v>3092.5587444136</v>
      </c>
      <c r="J8" s="3419" t="n">
        <v>0.437503248</v>
      </c>
      <c r="K8" s="3419" t="n">
        <v>0.014148968099</v>
      </c>
      <c r="L8" s="3419" t="n">
        <v>9.36702056E-4</v>
      </c>
      <c r="M8" s="3419" t="n">
        <v>0.001226175264</v>
      </c>
      <c r="N8" s="3415" t="n">
        <v>1588.6161336685</v>
      </c>
      <c r="O8" s="3415" t="n">
        <v>1589.274278526</v>
      </c>
      <c r="P8" s="3419" t="n">
        <v>0.6581448575</v>
      </c>
      <c r="Q8" s="3419" t="n">
        <v>0.04142881616</v>
      </c>
      <c r="R8" s="3419" t="n">
        <v>0.001409099576</v>
      </c>
      <c r="S8" s="3419" t="n">
        <v>0.001844559893</v>
      </c>
      <c r="T8" s="26"/>
    </row>
    <row r="9" spans="1:20" ht="12" x14ac:dyDescent="0.15">
      <c r="A9" s="1828" t="s">
        <v>1086</v>
      </c>
      <c r="B9" s="3416" t="s">
        <v>1185</v>
      </c>
      <c r="C9" s="3416" t="s">
        <v>1185</v>
      </c>
      <c r="D9" s="3416" t="s">
        <v>1185</v>
      </c>
      <c r="E9" s="3416" t="s">
        <v>1185</v>
      </c>
      <c r="F9" s="3416" t="s">
        <v>1185</v>
      </c>
      <c r="G9" s="3416" t="s">
        <v>1185</v>
      </c>
      <c r="H9" s="3415" t="n">
        <v>2692.0424331444</v>
      </c>
      <c r="I9" s="3415" t="n">
        <v>2692.0424331444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387.070128004</v>
      </c>
      <c r="I10" s="3415" t="n">
        <v>387.507631252</v>
      </c>
      <c r="J10" s="3419" t="n">
        <v>0.437503248</v>
      </c>
      <c r="K10" s="3419" t="n">
        <v>0.113029452894</v>
      </c>
      <c r="L10" s="3419" t="n">
        <v>9.36702056E-4</v>
      </c>
      <c r="M10" s="3419" t="n">
        <v>0.001226175264</v>
      </c>
      <c r="N10" s="3415" t="n">
        <v>134.185392845</v>
      </c>
      <c r="O10" s="3415" t="n">
        <v>134.788150185</v>
      </c>
      <c r="P10" s="3419" t="n">
        <v>0.60275734</v>
      </c>
      <c r="Q10" s="3419" t="n">
        <v>0.44919743291</v>
      </c>
      <c r="R10" s="3419" t="n">
        <v>0.001290513938</v>
      </c>
      <c r="S10" s="3419" t="n">
        <v>0.001689327208</v>
      </c>
      <c r="T10" s="26"/>
    </row>
    <row r="11" spans="1:20" ht="12" x14ac:dyDescent="0.15">
      <c r="A11" s="1828" t="s">
        <v>515</v>
      </c>
      <c r="B11" s="3416" t="s">
        <v>1185</v>
      </c>
      <c r="C11" s="3416" t="s">
        <v>1185</v>
      </c>
      <c r="D11" s="3416" t="s">
        <v>1185</v>
      </c>
      <c r="E11" s="3416" t="s">
        <v>1185</v>
      </c>
      <c r="F11" s="3416" t="s">
        <v>1185</v>
      </c>
      <c r="G11" s="3416" t="s">
        <v>1185</v>
      </c>
      <c r="H11" s="3415" t="s">
        <v>2947</v>
      </c>
      <c r="I11" s="3415" t="s">
        <v>2947</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2980</v>
      </c>
      <c r="I12" s="3415" t="s">
        <v>2980</v>
      </c>
      <c r="J12" s="3419" t="s">
        <v>1185</v>
      </c>
      <c r="K12" s="3419" t="s">
        <v>1185</v>
      </c>
      <c r="L12" s="3419" t="s">
        <v>1185</v>
      </c>
      <c r="M12" s="3419" t="s">
        <v>1185</v>
      </c>
      <c r="N12" s="3415" t="n">
        <v>1451.238796187</v>
      </c>
      <c r="O12" s="3415" t="n">
        <v>1451.2941837045</v>
      </c>
      <c r="P12" s="3419" t="n">
        <v>0.0553875175</v>
      </c>
      <c r="Q12" s="3419" t="n">
        <v>0.003816568138</v>
      </c>
      <c r="R12" s="3419" t="n">
        <v>1.18585637E-4</v>
      </c>
      <c r="S12" s="3419" t="n">
        <v>1.55232685E-4</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13.0086800172</v>
      </c>
      <c r="I14" s="3415" t="n">
        <v>13.0086800172</v>
      </c>
      <c r="J14" s="3419" t="n">
        <v>0.0</v>
      </c>
      <c r="K14" s="3419" t="n">
        <v>0.0</v>
      </c>
      <c r="L14" s="3419" t="n">
        <v>0.0</v>
      </c>
      <c r="M14" s="3419" t="n">
        <v>0.0</v>
      </c>
      <c r="N14" s="3415" t="n">
        <v>3.1919446365</v>
      </c>
      <c r="O14" s="3415" t="n">
        <v>3.1919446365</v>
      </c>
      <c r="P14" s="3419" t="n">
        <v>0.0</v>
      </c>
      <c r="Q14" s="3419" t="n">
        <v>0.0</v>
      </c>
      <c r="R14" s="3419" t="n">
        <v>0.0</v>
      </c>
      <c r="S14" s="3419" t="n">
        <v>0.0</v>
      </c>
      <c r="T14" s="26"/>
    </row>
    <row r="15" spans="1:20" ht="12" x14ac:dyDescent="0.15">
      <c r="A15" s="1828" t="s">
        <v>1088</v>
      </c>
      <c r="B15" s="3415" t="n">
        <v>165.65090667</v>
      </c>
      <c r="C15" s="3415" t="n">
        <v>165.65090667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0.5527866667</v>
      </c>
      <c r="C16" s="3415" t="n">
        <v>0.5527866667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2947</v>
      </c>
      <c r="C17" s="3415" t="s">
        <v>2947</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-12150.840572461078</v>
      </c>
      <c r="C19" s="3415" t="n">
        <v>-11433.039532461074</v>
      </c>
      <c r="D19" s="3419" t="n">
        <v>717.8010400000052</v>
      </c>
      <c r="E19" s="3419" t="n">
        <v>-5.907418797238</v>
      </c>
      <c r="F19" s="3416" t="s">
        <v>1185</v>
      </c>
      <c r="G19" s="3419" t="n">
        <v>2.011756218715</v>
      </c>
      <c r="H19" s="3415" t="n">
        <v>189.9369904147982</v>
      </c>
      <c r="I19" s="3415" t="n">
        <v>189.76328</v>
      </c>
      <c r="J19" s="3419" t="n">
        <v>-0.1737104147982</v>
      </c>
      <c r="K19" s="3419" t="n">
        <v>-0.091456863889</v>
      </c>
      <c r="L19" s="3416" t="s">
        <v>1185</v>
      </c>
      <c r="M19" s="3419" t="n">
        <v>-4.86852188E-4</v>
      </c>
      <c r="N19" s="3415" t="n">
        <v>213.78164950861586</v>
      </c>
      <c r="O19" s="3415" t="n">
        <v>216.8283</v>
      </c>
      <c r="P19" s="3419" t="n">
        <v>3.04665049138415</v>
      </c>
      <c r="Q19" s="3419" t="n">
        <v>1.425122548351</v>
      </c>
      <c r="R19" s="3416" t="s">
        <v>1185</v>
      </c>
      <c r="S19" s="3419" t="n">
        <v>0.008538742257</v>
      </c>
      <c r="T19" s="336"/>
    </row>
    <row r="20" spans="1:20" ht="12" x14ac:dyDescent="0.15">
      <c r="A20" s="1828" t="s">
        <v>733</v>
      </c>
      <c r="B20" s="3415" t="n">
        <v>-15056.55715666668</v>
      </c>
      <c r="C20" s="3415" t="n">
        <v>-14312.331880000009</v>
      </c>
      <c r="D20" s="3419" t="n">
        <v>744.2252766666714</v>
      </c>
      <c r="E20" s="3419" t="n">
        <v>-4.94286488553</v>
      </c>
      <c r="F20" s="3416" t="s">
        <v>1185</v>
      </c>
      <c r="G20" s="3419" t="n">
        <v>2.085814515481</v>
      </c>
      <c r="H20" s="3415" t="n">
        <v>57.4037504147982</v>
      </c>
      <c r="I20" s="3415" t="n">
        <v>57.17152</v>
      </c>
      <c r="J20" s="3419" t="n">
        <v>-0.2322304147982</v>
      </c>
      <c r="K20" s="3419" t="n">
        <v>-0.404556171191</v>
      </c>
      <c r="L20" s="3416" t="s">
        <v>1185</v>
      </c>
      <c r="M20" s="3419" t="n">
        <v>-6.50864174E-4</v>
      </c>
      <c r="N20" s="3415" t="n">
        <v>154.0593676631486</v>
      </c>
      <c r="O20" s="3415" t="n">
        <v>155.45165</v>
      </c>
      <c r="P20" s="3419" t="n">
        <v>1.3922823368514</v>
      </c>
      <c r="Q20" s="3419" t="n">
        <v>0.903731047304</v>
      </c>
      <c r="R20" s="3416" t="s">
        <v>1185</v>
      </c>
      <c r="S20" s="3419" t="n">
        <v>0.003902101687</v>
      </c>
      <c r="T20" s="336"/>
    </row>
    <row r="21" spans="1:20" ht="12" x14ac:dyDescent="0.15">
      <c r="A21" s="1828" t="s">
        <v>736</v>
      </c>
      <c r="B21" s="3415" t="n">
        <v>1904.7889666666683</v>
      </c>
      <c r="C21" s="3415" t="n">
        <v>1897.0501733333351</v>
      </c>
      <c r="D21" s="3419" t="n">
        <v>-7.73879333333334</v>
      </c>
      <c r="E21" s="3419" t="n">
        <v>-0.406280877764</v>
      </c>
      <c r="F21" s="3416" t="s">
        <v>1185</v>
      </c>
      <c r="G21" s="3419" t="n">
        <v>-0.021689249174</v>
      </c>
      <c r="H21" s="3415" t="n">
        <v>95.07232</v>
      </c>
      <c r="I21" s="3415" t="n">
        <v>94.63132</v>
      </c>
      <c r="J21" s="3419" t="n">
        <v>-0.441</v>
      </c>
      <c r="K21" s="3419" t="n">
        <v>-0.46385740876</v>
      </c>
      <c r="L21" s="3416" t="s">
        <v>1185</v>
      </c>
      <c r="M21" s="3419" t="n">
        <v>-0.00123597549</v>
      </c>
      <c r="N21" s="3415" t="n">
        <v>2.65435506495305</v>
      </c>
      <c r="O21" s="3415" t="n">
        <v>2.6606</v>
      </c>
      <c r="P21" s="3419" t="n">
        <v>0.00624493504695</v>
      </c>
      <c r="Q21" s="3419" t="n">
        <v>0.235271276605</v>
      </c>
      <c r="R21" s="3416" t="s">
        <v>1185</v>
      </c>
      <c r="S21" s="3419" t="n">
        <v>1.7502464E-5</v>
      </c>
      <c r="T21" s="336"/>
    </row>
    <row r="22" spans="1:20" ht="12" x14ac:dyDescent="0.15">
      <c r="A22" s="1828" t="s">
        <v>740</v>
      </c>
      <c r="B22" s="3415" t="n">
        <v>-255.97935000000024</v>
      </c>
      <c r="C22" s="3415" t="n">
        <v>-276.086616666667</v>
      </c>
      <c r="D22" s="3419" t="n">
        <v>-20.10726666666676</v>
      </c>
      <c r="E22" s="3419" t="n">
        <v>7.855034660674</v>
      </c>
      <c r="F22" s="3416" t="s">
        <v>1185</v>
      </c>
      <c r="G22" s="3419" t="n">
        <v>-0.056353942811</v>
      </c>
      <c r="H22" s="3415" t="n">
        <v>11.79332</v>
      </c>
      <c r="I22" s="3415" t="n">
        <v>11.79332</v>
      </c>
      <c r="J22" s="3419" t="n">
        <v>0.0</v>
      </c>
      <c r="K22" s="3419" t="n">
        <v>0.0</v>
      </c>
      <c r="L22" s="3416" t="s">
        <v>1185</v>
      </c>
      <c r="M22" s="3419" t="n">
        <v>0.0</v>
      </c>
      <c r="N22" s="3415" t="s">
        <v>2981</v>
      </c>
      <c r="O22" s="3415" t="s">
        <v>2981</v>
      </c>
      <c r="P22" s="3419" t="s">
        <v>1185</v>
      </c>
      <c r="Q22" s="3419" t="s">
        <v>1185</v>
      </c>
      <c r="R22" s="3416" t="s">
        <v>1185</v>
      </c>
      <c r="S22" s="3419" t="s">
        <v>1185</v>
      </c>
      <c r="T22" s="336"/>
    </row>
    <row r="23" spans="1:20" ht="12" x14ac:dyDescent="0.15">
      <c r="A23" s="1828" t="s">
        <v>896</v>
      </c>
      <c r="B23" s="3415" t="n">
        <v>226.94422666666688</v>
      </c>
      <c r="C23" s="3415" t="n">
        <v>227.20800666666688</v>
      </c>
      <c r="D23" s="3419" t="n">
        <v>0.26378</v>
      </c>
      <c r="E23" s="3419" t="n">
        <v>0.116231200888</v>
      </c>
      <c r="F23" s="3416" t="s">
        <v>1185</v>
      </c>
      <c r="G23" s="3419" t="n">
        <v>7.39287109E-4</v>
      </c>
      <c r="H23" s="3415" t="n">
        <v>9.28144</v>
      </c>
      <c r="I23" s="3415" t="n">
        <v>9.27948</v>
      </c>
      <c r="J23" s="3419" t="n">
        <v>-0.00196</v>
      </c>
      <c r="K23" s="3419" t="n">
        <v>-0.021117412815</v>
      </c>
      <c r="L23" s="3416" t="s">
        <v>1185</v>
      </c>
      <c r="M23" s="3419" t="n">
        <v>-5.493224E-6</v>
      </c>
      <c r="N23" s="3415" t="n">
        <v>28.20925</v>
      </c>
      <c r="O23" s="3415" t="n">
        <v>28.2013</v>
      </c>
      <c r="P23" s="3419" t="n">
        <v>-0.00795</v>
      </c>
      <c r="Q23" s="3419" t="n">
        <v>-0.028182245186</v>
      </c>
      <c r="R23" s="3416" t="s">
        <v>1185</v>
      </c>
      <c r="S23" s="3419" t="n">
        <v>-2.2281191E-5</v>
      </c>
      <c r="T23" s="336"/>
    </row>
    <row r="24" spans="1:20" ht="12" x14ac:dyDescent="0.15">
      <c r="A24" s="1828" t="s">
        <v>1115</v>
      </c>
      <c r="B24" s="3415" t="n">
        <v>1620.3977900000016</v>
      </c>
      <c r="C24" s="3415" t="n">
        <v>1621.5558333333347</v>
      </c>
      <c r="D24" s="3419" t="n">
        <v>1.15804333333333</v>
      </c>
      <c r="E24" s="3419" t="n">
        <v>0.071466607797</v>
      </c>
      <c r="F24" s="3416" t="s">
        <v>1185</v>
      </c>
      <c r="G24" s="3419" t="n">
        <v>0.003245608111</v>
      </c>
      <c r="H24" s="3415" t="s">
        <v>2947</v>
      </c>
      <c r="I24" s="3415" t="s">
        <v>2947</v>
      </c>
      <c r="J24" s="3419" t="s">
        <v>1185</v>
      </c>
      <c r="K24" s="3419" t="s">
        <v>1185</v>
      </c>
      <c r="L24" s="3416" t="s">
        <v>1185</v>
      </c>
      <c r="M24" s="3419" t="s">
        <v>1185</v>
      </c>
      <c r="N24" s="3415" t="n">
        <v>10.57292052091455</v>
      </c>
      <c r="O24" s="3415" t="n">
        <v>10.6954</v>
      </c>
      <c r="P24" s="3419" t="n">
        <v>0.12247947908545</v>
      </c>
      <c r="Q24" s="3419" t="n">
        <v>1.158426177925</v>
      </c>
      <c r="R24" s="3416" t="s">
        <v>1185</v>
      </c>
      <c r="S24" s="3419" t="n">
        <v>3.43269012E-4</v>
      </c>
      <c r="T24" s="336"/>
    </row>
    <row r="25" spans="1:20" ht="12" x14ac:dyDescent="0.15">
      <c r="A25" s="1828" t="s">
        <v>898</v>
      </c>
      <c r="B25" s="3415" t="s">
        <v>2947</v>
      </c>
      <c r="C25" s="3415" t="s">
        <v>2947</v>
      </c>
      <c r="D25" s="3419" t="s">
        <v>1185</v>
      </c>
      <c r="E25" s="3419" t="s">
        <v>1185</v>
      </c>
      <c r="F25" s="3416" t="s">
        <v>1185</v>
      </c>
      <c r="G25" s="3419" t="s">
        <v>1185</v>
      </c>
      <c r="H25" s="3415" t="s">
        <v>2947</v>
      </c>
      <c r="I25" s="3415" t="s">
        <v>2947</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n">
        <v>-590.4350491277354</v>
      </c>
      <c r="C26" s="3415" t="n">
        <v>-590.4350491277349</v>
      </c>
      <c r="D26" s="3419" t="n">
        <v>4.5E-13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n">
        <v>16.38616</v>
      </c>
      <c r="I27" s="3415" t="n">
        <v>16.88764</v>
      </c>
      <c r="J27" s="3419" t="n">
        <v>0.50148</v>
      </c>
      <c r="K27" s="3419" t="n">
        <v>3.060387546564</v>
      </c>
      <c r="L27" s="3416" t="s">
        <v>1185</v>
      </c>
      <c r="M27" s="3419" t="n">
        <v>0.001405480701</v>
      </c>
      <c r="N27" s="3415" t="n">
        <v>14.0556</v>
      </c>
      <c r="O27" s="3415" t="n">
        <v>15.0785</v>
      </c>
      <c r="P27" s="3419" t="n">
        <v>1.0229</v>
      </c>
      <c r="Q27" s="3419" t="n">
        <v>7.277526395173</v>
      </c>
      <c r="R27" s="3416" t="s">
        <v>1185</v>
      </c>
      <c r="S27" s="3419" t="n">
        <v>0.002866846551</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22.63955734</v>
      </c>
      <c r="C8" s="3415" t="n">
        <v>20.09162182</v>
      </c>
      <c r="D8" s="3419" t="n">
        <v>-2.54793552</v>
      </c>
      <c r="E8" s="3419" t="n">
        <v>-11.254352201923</v>
      </c>
      <c r="F8" s="3419" t="n">
        <v>-0.005455174221</v>
      </c>
      <c r="G8" s="3419" t="n">
        <v>-0.007141011007</v>
      </c>
      <c r="H8" s="3415" t="n">
        <v>2481.490152778</v>
      </c>
      <c r="I8" s="3415" t="n">
        <v>2480.1256250568</v>
      </c>
      <c r="J8" s="3419" t="n">
        <v>-1.3645277212</v>
      </c>
      <c r="K8" s="3419" t="n">
        <v>-0.054988238405</v>
      </c>
      <c r="L8" s="3419" t="n">
        <v>-0.002921477561</v>
      </c>
      <c r="M8" s="3419" t="n">
        <v>-0.003824314783</v>
      </c>
      <c r="N8" s="3415" t="n">
        <v>43.034294354106</v>
      </c>
      <c r="O8" s="3415" t="n">
        <v>38.411572927106</v>
      </c>
      <c r="P8" s="3419" t="n">
        <v>-4.622721427</v>
      </c>
      <c r="Q8" s="3419" t="n">
        <v>-10.741947779978</v>
      </c>
      <c r="R8" s="3419" t="n">
        <v>-0.009897326898</v>
      </c>
      <c r="S8" s="3419" t="n">
        <v>-0.012955941911</v>
      </c>
    </row>
    <row r="9" spans="1:19" x14ac:dyDescent="0.15">
      <c r="A9" s="1828" t="s">
        <v>2687</v>
      </c>
      <c r="B9" s="3415" t="s">
        <v>2947</v>
      </c>
      <c r="C9" s="3415" t="s">
        <v>2947</v>
      </c>
      <c r="D9" s="3419" t="s">
        <v>1185</v>
      </c>
      <c r="E9" s="3419" t="s">
        <v>1185</v>
      </c>
      <c r="F9" s="3419" t="s">
        <v>1185</v>
      </c>
      <c r="G9" s="3419" t="s">
        <v>1185</v>
      </c>
      <c r="H9" s="3415" t="n">
        <v>2166.5492209199997</v>
      </c>
      <c r="I9" s="3415" t="n">
        <v>2166.5492209199997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5.864263356</v>
      </c>
      <c r="I10" s="3415" t="n">
        <v>5.8543056488</v>
      </c>
      <c r="J10" s="3419" t="n">
        <v>-0.0099577072</v>
      </c>
      <c r="K10" s="3419" t="n">
        <v>-0.169803206226</v>
      </c>
      <c r="L10" s="3419" t="n">
        <v>-2.1319624E-5</v>
      </c>
      <c r="M10" s="3419" t="n">
        <v>-2.7908123E-5</v>
      </c>
      <c r="N10" s="3415" t="n">
        <v>1.8708457015</v>
      </c>
      <c r="O10" s="3415" t="n">
        <v>1.8651911315</v>
      </c>
      <c r="P10" s="3419" t="n">
        <v>-0.00565457</v>
      </c>
      <c r="Q10" s="3419" t="n">
        <v>-0.302246732345</v>
      </c>
      <c r="R10" s="3419" t="n">
        <v>-1.2106533E-5</v>
      </c>
      <c r="S10" s="3419" t="n">
        <v>-1.5847868E-5</v>
      </c>
    </row>
    <row r="11" spans="1:19" ht="13" x14ac:dyDescent="0.15">
      <c r="A11" s="1853" t="s">
        <v>993</v>
      </c>
      <c r="B11" s="3415" t="n">
        <v>22.63955734</v>
      </c>
      <c r="C11" s="3415" t="n">
        <v>20.09162182</v>
      </c>
      <c r="D11" s="3419" t="n">
        <v>-2.54793552</v>
      </c>
      <c r="E11" s="3419" t="n">
        <v>-11.254352201923</v>
      </c>
      <c r="F11" s="3419" t="n">
        <v>-0.005455174221</v>
      </c>
      <c r="G11" s="3419" t="n">
        <v>-0.007141011007</v>
      </c>
      <c r="H11" s="3415" t="n">
        <v>0.44102835</v>
      </c>
      <c r="I11" s="3415" t="n">
        <v>0.441028336</v>
      </c>
      <c r="J11" s="3419" t="n">
        <v>-1.4E-8</v>
      </c>
      <c r="K11" s="3419" t="n">
        <v>-3.174399E-6</v>
      </c>
      <c r="L11" s="3419" t="n">
        <v>-3.0E-11</v>
      </c>
      <c r="M11" s="3419" t="n">
        <v>-3.9E-11</v>
      </c>
      <c r="N11" s="3415" t="n">
        <v>0.531581493606</v>
      </c>
      <c r="O11" s="3415" t="n">
        <v>0.531581440606</v>
      </c>
      <c r="P11" s="3419" t="n">
        <v>-5.3E-8</v>
      </c>
      <c r="Q11" s="3419" t="n">
        <v>-9.970249E-6</v>
      </c>
      <c r="R11" s="3419" t="n">
        <v>-1.13E-10</v>
      </c>
      <c r="S11" s="3419" t="n">
        <v>-1.49E-10</v>
      </c>
    </row>
    <row r="12" spans="1:19" x14ac:dyDescent="0.15">
      <c r="A12" s="1828" t="s">
        <v>1118</v>
      </c>
      <c r="B12" s="3416" t="s">
        <v>1185</v>
      </c>
      <c r="C12" s="3416" t="s">
        <v>1185</v>
      </c>
      <c r="D12" s="3416" t="s">
        <v>1185</v>
      </c>
      <c r="E12" s="3416" t="s">
        <v>1185</v>
      </c>
      <c r="F12" s="3416" t="s">
        <v>1185</v>
      </c>
      <c r="G12" s="3416" t="s">
        <v>1185</v>
      </c>
      <c r="H12" s="3415" t="n">
        <v>308.635640152</v>
      </c>
      <c r="I12" s="3415" t="n">
        <v>307.281070152</v>
      </c>
      <c r="J12" s="3419" t="n">
        <v>-1.35457</v>
      </c>
      <c r="K12" s="3419" t="n">
        <v>-0.438889688609</v>
      </c>
      <c r="L12" s="3419" t="n">
        <v>-0.002900157907</v>
      </c>
      <c r="M12" s="3419" t="n">
        <v>-0.003796406622</v>
      </c>
      <c r="N12" s="3415" t="n">
        <v>40.631867159</v>
      </c>
      <c r="O12" s="3415" t="n">
        <v>36.014800355</v>
      </c>
      <c r="P12" s="3419" t="n">
        <v>-4.617066804</v>
      </c>
      <c r="Q12" s="3419" t="n">
        <v>-11.363166713291</v>
      </c>
      <c r="R12" s="3419" t="n">
        <v>-0.009885220252</v>
      </c>
      <c r="S12" s="3419" t="n">
        <v>-0.012940093895</v>
      </c>
    </row>
    <row r="13" spans="1:19" x14ac:dyDescent="0.15">
      <c r="A13" s="1828" t="s">
        <v>1208</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2781.8958991</v>
      </c>
      <c r="C17" s="3415" t="n">
        <v>2781.8958991</v>
      </c>
      <c r="D17" s="3419" t="n">
        <v>0.0</v>
      </c>
      <c r="E17" s="3419" t="n">
        <v>0.0</v>
      </c>
      <c r="F17" s="3419" t="n">
        <v>0.0</v>
      </c>
      <c r="G17" s="3419" t="n">
        <v>0.0</v>
      </c>
      <c r="H17" s="3415" t="n">
        <v>4.5627353604</v>
      </c>
      <c r="I17" s="3415" t="n">
        <v>4.5627353604</v>
      </c>
      <c r="J17" s="3419" t="n">
        <v>0.0</v>
      </c>
      <c r="K17" s="3419" t="n">
        <v>0.0</v>
      </c>
      <c r="L17" s="3419" t="n">
        <v>0.0</v>
      </c>
      <c r="M17" s="3419" t="n">
        <v>0.0</v>
      </c>
      <c r="N17" s="3415" t="n">
        <v>71.9630851535</v>
      </c>
      <c r="O17" s="3415" t="n">
        <v>71.9630851535</v>
      </c>
      <c r="P17" s="3419" t="n">
        <v>0.0</v>
      </c>
      <c r="Q17" s="3419" t="n">
        <v>0.0</v>
      </c>
      <c r="R17" s="3419" t="n">
        <v>0.0</v>
      </c>
      <c r="S17" s="3419" t="n">
        <v>0.0</v>
      </c>
    </row>
    <row r="18" spans="1:19" x14ac:dyDescent="0.15">
      <c r="A18" s="1938" t="s">
        <v>61</v>
      </c>
      <c r="B18" s="3415" t="n">
        <v>625.34276229</v>
      </c>
      <c r="C18" s="3415" t="n">
        <v>625.34276229</v>
      </c>
      <c r="D18" s="3419" t="n">
        <v>0.0</v>
      </c>
      <c r="E18" s="3419" t="n">
        <v>0.0</v>
      </c>
      <c r="F18" s="3419" t="n">
        <v>0.0</v>
      </c>
      <c r="G18" s="3419" t="n">
        <v>0.0</v>
      </c>
      <c r="H18" s="3415" t="n">
        <v>0.1980169744</v>
      </c>
      <c r="I18" s="3415" t="n">
        <v>0.1980169744</v>
      </c>
      <c r="J18" s="3419" t="n">
        <v>0.0</v>
      </c>
      <c r="K18" s="3419" t="n">
        <v>0.0</v>
      </c>
      <c r="L18" s="3419" t="n">
        <v>0.0</v>
      </c>
      <c r="M18" s="3419" t="n">
        <v>0.0</v>
      </c>
      <c r="N18" s="3415" t="n">
        <v>8.7282998325</v>
      </c>
      <c r="O18" s="3415" t="n">
        <v>8.7282998325</v>
      </c>
      <c r="P18" s="3419" t="n">
        <v>0.0</v>
      </c>
      <c r="Q18" s="3419" t="n">
        <v>0.0</v>
      </c>
      <c r="R18" s="3419" t="n">
        <v>0.0</v>
      </c>
      <c r="S18" s="3419" t="n">
        <v>0.0</v>
      </c>
    </row>
    <row r="19" spans="1:19" x14ac:dyDescent="0.15">
      <c r="A19" s="1938" t="s">
        <v>62</v>
      </c>
      <c r="B19" s="3415" t="n">
        <v>2156.55313681</v>
      </c>
      <c r="C19" s="3415" t="n">
        <v>2156.55313681</v>
      </c>
      <c r="D19" s="3419" t="n">
        <v>0.0</v>
      </c>
      <c r="E19" s="3419" t="n">
        <v>0.0</v>
      </c>
      <c r="F19" s="3419" t="n">
        <v>0.0</v>
      </c>
      <c r="G19" s="3419" t="n">
        <v>0.0</v>
      </c>
      <c r="H19" s="3415" t="n">
        <v>4.364718386</v>
      </c>
      <c r="I19" s="3415" t="n">
        <v>4.364718386</v>
      </c>
      <c r="J19" s="3419" t="n">
        <v>0.0</v>
      </c>
      <c r="K19" s="3419" t="n">
        <v>0.0</v>
      </c>
      <c r="L19" s="3419" t="n">
        <v>0.0</v>
      </c>
      <c r="M19" s="3419" t="n">
        <v>0.0</v>
      </c>
      <c r="N19" s="3415" t="n">
        <v>63.234785321</v>
      </c>
      <c r="O19" s="3415" t="n">
        <v>63.234785321</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4115.1892355953005</v>
      </c>
      <c r="C21" s="3415" t="n">
        <v>4115.1892355953005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19290.03214025129</v>
      </c>
      <c r="C23" s="3415" t="n">
        <v>19290.03214025129</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245.2759908255</v>
      </c>
      <c r="O24" s="3415" t="n">
        <v>244.0347981355</v>
      </c>
      <c r="P24" s="3419" t="n">
        <v>-1.24119269</v>
      </c>
      <c r="Q24" s="3419" t="n">
        <v>-0.506039211511</v>
      </c>
      <c r="R24" s="3419" t="n">
        <v>-0.002657415116</v>
      </c>
      <c r="S24" s="3419" t="n">
        <v>-0.003478647945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3314</v>
      </c>
      <c r="C26" s="3415" t="n">
        <v>712.54748145</v>
      </c>
      <c r="D26" s="3419" t="n">
        <v>712.54748145</v>
      </c>
      <c r="E26" s="3419" t="n">
        <v>100.0</v>
      </c>
      <c r="F26" s="3419" t="n">
        <v>1.525576538834</v>
      </c>
      <c r="G26" s="3419" t="n">
        <v>1.997032251356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2.821764905981</v>
      </c>
      <c r="C8" s="3415" t="n">
        <v>2.586651999878</v>
      </c>
      <c r="D8" s="3419" t="n">
        <v>-0.235112906103</v>
      </c>
      <c r="E8" s="3419" t="n">
        <v>-8.332122410505</v>
      </c>
      <c r="F8" s="3419" t="n">
        <v>-5.03380817E-4</v>
      </c>
      <c r="G8" s="3419" t="n">
        <v>-6.58942833E-4</v>
      </c>
      <c r="H8" s="3415" t="n">
        <v>2637.223975075</v>
      </c>
      <c r="I8" s="3415" t="n">
        <v>2369.31112302</v>
      </c>
      <c r="J8" s="3419" t="n">
        <v>-267.91285205500003</v>
      </c>
      <c r="K8" s="3419" t="n">
        <v>-10.158896422416</v>
      </c>
      <c r="L8" s="3419" t="n">
        <v>-0.573606071437</v>
      </c>
      <c r="M8" s="3419" t="n">
        <v>-0.750870110463</v>
      </c>
      <c r="N8" s="3415" t="n">
        <v>693.23337035472</v>
      </c>
      <c r="O8" s="3415" t="n">
        <v>693.23337035472</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2637.223975075</v>
      </c>
      <c r="I11" s="3415" t="n">
        <v>2369.31112302</v>
      </c>
      <c r="J11" s="3419" t="n">
        <v>-267.91285205500003</v>
      </c>
      <c r="K11" s="3419" t="n">
        <v>-10.158896422416</v>
      </c>
      <c r="L11" s="3419" t="n">
        <v>-0.573606071437</v>
      </c>
      <c r="M11" s="3419" t="n">
        <v>-0.750870110463</v>
      </c>
      <c r="N11" s="3415" t="n">
        <v>73.4375</v>
      </c>
      <c r="O11" s="3415" t="n">
        <v>73.4375</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554.13</v>
      </c>
      <c r="O12" s="3415" t="n">
        <v>554.13</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2947</v>
      </c>
      <c r="O14" s="3415" t="s">
        <v>2947</v>
      </c>
      <c r="P14" s="3419" t="s">
        <v>1185</v>
      </c>
      <c r="Q14" s="3419" t="s">
        <v>1185</v>
      </c>
      <c r="R14" s="3419" t="s">
        <v>1185</v>
      </c>
      <c r="S14" s="3419" t="s">
        <v>1185</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2.821761921981</v>
      </c>
      <c r="C19" s="3415" t="n">
        <v>2.586649261878</v>
      </c>
      <c r="D19" s="3419" t="n">
        <v>-0.235112660103</v>
      </c>
      <c r="E19" s="3419" t="n">
        <v>-8.332122503728</v>
      </c>
      <c r="F19" s="3419" t="n">
        <v>-5.03380291E-4</v>
      </c>
      <c r="G19" s="3419" t="n">
        <v>-6.58942144E-4</v>
      </c>
      <c r="H19" s="3415" t="s">
        <v>2947</v>
      </c>
      <c r="I19" s="3415" t="s">
        <v>2947</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2944</v>
      </c>
      <c r="C21" s="3415" t="s">
        <v>2944</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2944</v>
      </c>
      <c r="C22" s="3415" t="s">
        <v>2944</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2.984E-6</v>
      </c>
      <c r="C24" s="3415" t="n">
        <v>2.738E-6</v>
      </c>
      <c r="D24" s="3419" t="n">
        <v>-2.46E-7</v>
      </c>
      <c r="E24" s="3419" t="n">
        <v>-8.243967828418</v>
      </c>
      <c r="F24" s="3419" t="n">
        <v>-5.27E-10</v>
      </c>
      <c r="G24" s="3419" t="n">
        <v>-6.89E-10</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62.8494913165</v>
      </c>
      <c r="O25" s="3415" t="n">
        <v>62.8494913165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2.81637903828134</v>
      </c>
      <c r="O26" s="3415" t="n">
        <v>2.81637903828134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35626.76092632674</v>
      </c>
      <c r="E32" s="3415" t="n">
        <v>35680.319181932544</v>
      </c>
      <c r="F32" s="3419" t="n">
        <v>53.55825560580426</v>
      </c>
      <c r="G32" s="3419" t="n">
        <v>0.15033153229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47367.6113849067</v>
      </c>
      <c r="E33" s="3415" t="n">
        <v>46706.767134393616</v>
      </c>
      <c r="F33" s="3419" t="n">
        <v>-660.8442505130784</v>
      </c>
      <c r="G33" s="3419" t="n">
        <v>-1.395139487071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3284</v>
      </c>
      <c r="C7" s="3456" t="s">
        <v>3285</v>
      </c>
      <c r="D7" s="3456"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3281</v>
      </c>
      <c r="B10" s="3456" t="s">
        <v>3286</v>
      </c>
      <c r="C10" s="3456" t="s">
        <v>3287</v>
      </c>
      <c r="D10" s="3456" t="s">
        <v>3288</v>
      </c>
      <c r="E10" s="3456" t="s">
        <v>3288</v>
      </c>
      <c r="F10" s="26"/>
    </row>
    <row r="11">
      <c r="A11" s="3456" t="s">
        <v>3281</v>
      </c>
      <c r="B11" s="3456" t="s">
        <v>3289</v>
      </c>
      <c r="C11" s="3456" t="s">
        <v>3290</v>
      </c>
      <c r="D11" s="3456" t="s">
        <v>3291</v>
      </c>
      <c r="E11" s="3456" t="s">
        <v>3292</v>
      </c>
    </row>
    <row r="12">
      <c r="A12" s="3456" t="s">
        <v>2819</v>
      </c>
      <c r="B12" s="3456" t="s">
        <v>3293</v>
      </c>
      <c r="C12" s="3456" t="s">
        <v>1185</v>
      </c>
      <c r="D12" s="3456" t="s">
        <v>1185</v>
      </c>
      <c r="E12" s="3456" t="s">
        <v>3294</v>
      </c>
    </row>
    <row r="13">
      <c r="A13" s="3456" t="s">
        <v>2819</v>
      </c>
      <c r="B13" s="3456" t="s">
        <v>3295</v>
      </c>
      <c r="C13" s="3456" t="s">
        <v>1185</v>
      </c>
      <c r="D13" s="3456" t="s">
        <v>3296</v>
      </c>
      <c r="E13" s="3456" t="s">
        <v>3297</v>
      </c>
    </row>
    <row r="14">
      <c r="A14" s="3456" t="s">
        <v>393</v>
      </c>
      <c r="B14" s="3456" t="s">
        <v>3298</v>
      </c>
      <c r="C14" s="3456" t="s">
        <v>1185</v>
      </c>
      <c r="D14" s="3456" t="s">
        <v>3299</v>
      </c>
      <c r="E14" s="3456" t="s">
        <v>3300</v>
      </c>
    </row>
    <row r="15">
      <c r="A15" s="3456" t="s">
        <v>395</v>
      </c>
      <c r="B15" s="3456" t="s">
        <v>3301</v>
      </c>
      <c r="C15" s="3456" t="s">
        <v>1185</v>
      </c>
      <c r="D15" s="3456" t="s">
        <v>3299</v>
      </c>
      <c r="E15" s="3456" t="s">
        <v>3302</v>
      </c>
    </row>
    <row r="16">
      <c r="A16" s="3456" t="s">
        <v>395</v>
      </c>
      <c r="B16" s="3456" t="s">
        <v>3303</v>
      </c>
      <c r="C16" s="3456" t="s">
        <v>1185</v>
      </c>
      <c r="D16" s="3456" t="s">
        <v>3299</v>
      </c>
      <c r="E16" s="3456" t="s">
        <v>3300</v>
      </c>
    </row>
    <row r="17">
      <c r="A17" s="3456" t="s">
        <v>395</v>
      </c>
      <c r="B17" s="3456" t="s">
        <v>3304</v>
      </c>
      <c r="C17" s="3456" t="s">
        <v>1185</v>
      </c>
      <c r="D17" s="3456" t="s">
        <v>3299</v>
      </c>
      <c r="E17" s="3456" t="s">
        <v>3300</v>
      </c>
    </row>
    <row r="18">
      <c r="A18" s="3456" t="s">
        <v>395</v>
      </c>
      <c r="B18" s="3456" t="s">
        <v>3305</v>
      </c>
      <c r="C18" s="3456" t="s">
        <v>1185</v>
      </c>
      <c r="D18" s="3456" t="s">
        <v>3299</v>
      </c>
      <c r="E18" s="3456" t="s">
        <v>3300</v>
      </c>
    </row>
    <row r="19">
      <c r="A19" s="3456" t="s">
        <v>395</v>
      </c>
      <c r="B19" s="3456" t="s">
        <v>3306</v>
      </c>
      <c r="C19" s="3456" t="s">
        <v>1185</v>
      </c>
      <c r="D19" s="3456" t="s">
        <v>3299</v>
      </c>
      <c r="E19" s="3456" t="s">
        <v>3300</v>
      </c>
    </row>
    <row r="20">
      <c r="A20" s="3456" t="s">
        <v>399</v>
      </c>
      <c r="B20" s="3456" t="s">
        <v>3307</v>
      </c>
      <c r="C20" s="3456" t="s">
        <v>1185</v>
      </c>
      <c r="D20" s="3456" t="s">
        <v>3299</v>
      </c>
      <c r="E20" s="3456" t="s">
        <v>3300</v>
      </c>
    </row>
    <row r="21">
      <c r="A21" s="3456" t="s">
        <v>399</v>
      </c>
      <c r="B21" s="3456" t="s">
        <v>3308</v>
      </c>
      <c r="C21" s="3456" t="s">
        <v>1185</v>
      </c>
      <c r="D21" s="3456" t="s">
        <v>3299</v>
      </c>
      <c r="E21" s="3456" t="s">
        <v>3300</v>
      </c>
    </row>
    <row r="22">
      <c r="A22" s="3456" t="s">
        <v>399</v>
      </c>
      <c r="B22" s="3456" t="s">
        <v>3309</v>
      </c>
      <c r="C22" s="3456" t="s">
        <v>1185</v>
      </c>
      <c r="D22" s="3456" t="s">
        <v>3299</v>
      </c>
      <c r="E22" s="3456" t="s">
        <v>3300</v>
      </c>
    </row>
    <row r="23">
      <c r="A23" s="3456" t="s">
        <v>401</v>
      </c>
      <c r="B23" s="3456" t="s">
        <v>3310</v>
      </c>
      <c r="C23" s="3456" t="s">
        <v>1185</v>
      </c>
      <c r="D23" s="3456" t="s">
        <v>3299</v>
      </c>
      <c r="E23" s="3456" t="s">
        <v>3300</v>
      </c>
    </row>
    <row r="24">
      <c r="A24" s="3456" t="s">
        <v>3073</v>
      </c>
      <c r="B24" s="3456" t="s">
        <v>3311</v>
      </c>
      <c r="C24" s="3456" t="s">
        <v>1185</v>
      </c>
      <c r="D24" s="3456" t="s">
        <v>3312</v>
      </c>
      <c r="E24" s="3456" t="s">
        <v>3313</v>
      </c>
    </row>
    <row r="25" spans="1:6" x14ac:dyDescent="0.15">
      <c r="A25" s="314"/>
      <c r="B25" s="314"/>
      <c r="C25" s="314"/>
      <c r="D25" s="314"/>
      <c r="E25" s="314"/>
      <c r="F25" s="26"/>
    </row>
    <row r="26" spans="1:6" ht="13" x14ac:dyDescent="0.15">
      <c r="A26" s="3121" t="s">
        <v>2347</v>
      </c>
      <c r="B26" s="3121"/>
      <c r="C26" s="3121"/>
      <c r="D26" s="3121"/>
      <c r="E26" s="3121"/>
      <c r="F26" s="26"/>
    </row>
    <row r="27" spans="1:6" ht="13" x14ac:dyDescent="0.15">
      <c r="A27" s="3122" t="s">
        <v>2348</v>
      </c>
      <c r="B27" s="3123"/>
      <c r="C27" s="3123"/>
      <c r="D27" s="495"/>
      <c r="E27" s="495"/>
      <c r="F27" s="26"/>
    </row>
    <row r="28" spans="1:6" ht="13" x14ac:dyDescent="0.15">
      <c r="A28" s="3121" t="s">
        <v>2349</v>
      </c>
      <c r="B28" s="3121"/>
      <c r="C28" s="3121"/>
      <c r="D28" s="3121"/>
      <c r="E28" s="3121"/>
      <c r="F28" s="26"/>
    </row>
    <row r="29" spans="1:6" ht="13" x14ac:dyDescent="0.15">
      <c r="A29" s="3118"/>
      <c r="B29" s="3118"/>
      <c r="C29" s="3118"/>
      <c r="D29" s="3118"/>
      <c r="E29" s="3118"/>
      <c r="F29" s="26"/>
    </row>
  </sheetData>
  <sheetProtection password="A754" sheet="true" scenarios="true" objects="true"/>
  <mergeCells count="9">
    <mergeCell ref="A8:E8"/>
    <mergeCell ref="A1:C1"/>
    <mergeCell ref="A5:E5"/>
    <mergeCell ref="D7:E7"/>
    <mergeCell ref="D6:E6"/>
    <mergeCell ref="A29:E29"/>
    <mergeCell ref="A26:E26"/>
    <mergeCell ref="A27:C27"/>
    <mergeCell ref="A28:E2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t="s" s="294">
        <v>2939</v>
      </c>
    </row>
    <row r="2" spans="1:37" ht="18" x14ac:dyDescent="0.15">
      <c r="A2" s="333" t="s">
        <v>1190</v>
      </c>
      <c r="B2" s="26"/>
      <c r="C2" s="26"/>
      <c r="D2" s="26"/>
      <c r="E2" s="26"/>
      <c r="F2" t="s" s="294">
        <v>2940</v>
      </c>
    </row>
    <row r="3" spans="1:37" ht="16" x14ac:dyDescent="0.15">
      <c r="A3" s="333" t="s">
        <v>1191</v>
      </c>
      <c r="B3" s="26"/>
      <c r="C3" s="26"/>
      <c r="D3" s="26"/>
      <c r="E3" s="26"/>
      <c r="F3" t="s" s="294">
        <v>2941</v>
      </c>
    </row>
    <row r="4" spans="1:37" x14ac:dyDescent="0.15">
      <c r="A4" s="26"/>
      <c r="B4" s="26"/>
      <c r="C4" s="26"/>
      <c r="D4" s="26"/>
      <c r="E4" s="26"/>
    </row>
    <row r="5" spans="1:37" ht="26" x14ac:dyDescent="0.15">
      <c r="A5" s="1843" t="s">
        <v>5</v>
      </c>
      <c r="B5" s="1972" t="s">
        <v>1192</v>
      </c>
      <c r="C5" s="1972" t="s">
        <v>1193</v>
      </c>
      <c r="D5" s="1972" t="s">
        <v>1925</v>
      </c>
      <c r="E5" s="1972" t="s">
        <v>1926</v>
      </c>
      <c r="F5" t="s" s="1973">
        <v>1194</v>
      </c>
    </row>
    <row r="6" spans="1:37" ht="15.75" customHeight="1" thickBot="1" x14ac:dyDescent="0.2">
      <c r="A6" s="1846"/>
      <c r="B6" s="3128" t="s">
        <v>1195</v>
      </c>
      <c r="C6" s="3129"/>
      <c r="D6" s="3129"/>
      <c r="E6" s="3129"/>
      <c r="F6" t="s" s="1974">
        <v>459</v>
      </c>
    </row>
    <row r="7" spans="1:37" ht="14" thickTop="1" x14ac:dyDescent="0.15">
      <c r="A7" s="2015" t="s">
        <v>1468</v>
      </c>
      <c r="B7" s="3419" t="n">
        <v>40883.8908461482</v>
      </c>
      <c r="C7" s="3419" t="n">
        <v>40883.8908461482</v>
      </c>
      <c r="D7" s="3419" t="n">
        <v>36723.408775578995</v>
      </c>
      <c r="E7" s="3419" t="n">
        <v>35680.319181932544</v>
      </c>
      <c r="F7" t="n" s="3419">
        <v>-12.727682117628</v>
      </c>
    </row>
    <row r="8" spans="1:37" x14ac:dyDescent="0.15">
      <c r="A8" s="1830" t="s">
        <v>1069</v>
      </c>
      <c r="B8" s="3419" t="n">
        <v>28397.2330042318</v>
      </c>
      <c r="C8" s="3419" t="n">
        <v>28397.2330042318</v>
      </c>
      <c r="D8" s="3419" t="n">
        <v>27320.555056496578</v>
      </c>
      <c r="E8" s="3419" t="n">
        <v>28372.542175439714</v>
      </c>
      <c r="F8" t="n" s="3419">
        <v>-0.086948009295</v>
      </c>
    </row>
    <row r="9" spans="1:37" x14ac:dyDescent="0.15">
      <c r="A9" s="1828" t="s">
        <v>1107</v>
      </c>
      <c r="B9" s="3419" t="n">
        <v>25396.2477675965</v>
      </c>
      <c r="C9" s="3419" t="n">
        <v>25396.2477675965</v>
      </c>
      <c r="D9" s="3419" t="n">
        <v>24951.47307594228</v>
      </c>
      <c r="E9" s="3419" t="n">
        <v>25671.122289109215</v>
      </c>
      <c r="F9" t="n" s="3419">
        <v>1.08234304543</v>
      </c>
    </row>
    <row r="10" spans="1:37" x14ac:dyDescent="0.15">
      <c r="A10" s="1813" t="s">
        <v>1071</v>
      </c>
      <c r="B10" s="3415" t="n">
        <v>7192.470485477949</v>
      </c>
      <c r="C10" s="3415" t="n">
        <v>7192.470485477949</v>
      </c>
      <c r="D10" s="3415" t="n">
        <v>7556.398063728359</v>
      </c>
      <c r="E10" s="3415" t="n">
        <v>8125.668697628709</v>
      </c>
      <c r="F10" t="n" s="3415">
        <v>12.97465473143</v>
      </c>
    </row>
    <row r="11" spans="1:37" x14ac:dyDescent="0.15">
      <c r="A11" s="1813" t="s">
        <v>1108</v>
      </c>
      <c r="B11" s="3415" t="n">
        <v>3415.2281241699884</v>
      </c>
      <c r="C11" s="3415" t="n">
        <v>3415.2281241699884</v>
      </c>
      <c r="D11" s="3415" t="n">
        <v>3156.8494862672</v>
      </c>
      <c r="E11" s="3415" t="n">
        <v>3225.21253844095</v>
      </c>
      <c r="F11" t="n" s="3415">
        <v>-5.563774331333</v>
      </c>
    </row>
    <row r="12" spans="1:37" x14ac:dyDescent="0.15">
      <c r="A12" s="1813" t="s">
        <v>1073</v>
      </c>
      <c r="B12" s="3415" t="n">
        <v>9919.6673303116</v>
      </c>
      <c r="C12" s="3415" t="n">
        <v>9919.6673303116</v>
      </c>
      <c r="D12" s="3415" t="n">
        <v>9670.955765003</v>
      </c>
      <c r="E12" s="3415" t="n">
        <v>9886.0031760832</v>
      </c>
      <c r="F12" t="n" s="3415">
        <v>-0.339367774215</v>
      </c>
    </row>
    <row r="13" spans="1:37" x14ac:dyDescent="0.15">
      <c r="A13" s="1813" t="s">
        <v>1074</v>
      </c>
      <c r="B13" s="3415" t="n">
        <v>4377.35265108316</v>
      </c>
      <c r="C13" s="3415" t="n">
        <v>4377.35265108316</v>
      </c>
      <c r="D13" s="3415" t="n">
        <v>4117.322010513917</v>
      </c>
      <c r="E13" s="3415" t="n">
        <v>3978.9129720679534</v>
      </c>
      <c r="F13" t="n" s="3415">
        <v>-9.102297913252</v>
      </c>
    </row>
    <row r="14" spans="1:37" x14ac:dyDescent="0.15">
      <c r="A14" s="1813" t="s">
        <v>1075</v>
      </c>
      <c r="B14" s="3415" t="n">
        <v>491.52917655379997</v>
      </c>
      <c r="C14" s="3415" t="n">
        <v>491.52917655379997</v>
      </c>
      <c r="D14" s="3415" t="n">
        <v>449.9477504298</v>
      </c>
      <c r="E14" s="3415" t="n">
        <v>455.3249048884</v>
      </c>
      <c r="F14" t="n" s="3415">
        <v>-7.365640412078</v>
      </c>
    </row>
    <row r="15" spans="1:37" x14ac:dyDescent="0.15">
      <c r="A15" s="1828" t="s">
        <v>45</v>
      </c>
      <c r="B15" s="3419" t="n">
        <v>3000.9852366352998</v>
      </c>
      <c r="C15" s="3419" t="n">
        <v>3000.9852366352998</v>
      </c>
      <c r="D15" s="3419" t="n">
        <v>2369.0819805543</v>
      </c>
      <c r="E15" s="3419" t="n">
        <v>2701.4198863305</v>
      </c>
      <c r="F15" t="n" s="3419">
        <v>-9.982233389481</v>
      </c>
    </row>
    <row r="16" spans="1:37" x14ac:dyDescent="0.15">
      <c r="A16" s="1813" t="s">
        <v>1076</v>
      </c>
      <c r="B16" s="3415" t="n">
        <v>183.03408032</v>
      </c>
      <c r="C16" s="3415" t="n">
        <v>183.03408032</v>
      </c>
      <c r="D16" s="3415" t="n">
        <v>178.630825632</v>
      </c>
      <c r="E16" s="3415" t="n">
        <v>158.75611808</v>
      </c>
      <c r="F16" t="n" s="3415">
        <v>-13.264175828651</v>
      </c>
    </row>
    <row r="17" spans="1:37" x14ac:dyDescent="0.15">
      <c r="A17" s="1813" t="s">
        <v>1077</v>
      </c>
      <c r="B17" s="3415" t="n">
        <v>2817.9511563153</v>
      </c>
      <c r="C17" s="3415" t="n">
        <v>2817.9511563153</v>
      </c>
      <c r="D17" s="3415" t="n">
        <v>2190.4511549223002</v>
      </c>
      <c r="E17" s="3415" t="n">
        <v>2542.6637682505</v>
      </c>
      <c r="F17" t="n" s="3415">
        <v>-9.769061732949</v>
      </c>
    </row>
    <row r="18" spans="1:37" x14ac:dyDescent="0.15">
      <c r="A18" s="1804" t="s">
        <v>1196</v>
      </c>
      <c r="B18" s="3415" t="s">
        <v>2948</v>
      </c>
      <c r="C18" s="3415" t="s">
        <v>2948</v>
      </c>
      <c r="D18" s="3415" t="s">
        <v>2948</v>
      </c>
      <c r="E18" s="3415" t="s">
        <v>2948</v>
      </c>
      <c r="F18" t="n" s="3415">
        <v>0.0</v>
      </c>
    </row>
    <row r="19" spans="1:37" x14ac:dyDescent="0.15">
      <c r="A19" s="1830" t="s">
        <v>2350</v>
      </c>
      <c r="B19" s="3419" t="n">
        <v>14697.374635373624</v>
      </c>
      <c r="C19" s="3419" t="n">
        <v>14697.374635373624</v>
      </c>
      <c r="D19" s="3419" t="n">
        <v>13580.970222019774</v>
      </c>
      <c r="E19" s="3419" t="n">
        <v>10947.559422873697</v>
      </c>
      <c r="F19" t="n" s="3419">
        <v>-25.513503639452</v>
      </c>
    </row>
    <row r="20" spans="1:37" x14ac:dyDescent="0.15">
      <c r="A20" s="1804" t="s">
        <v>359</v>
      </c>
      <c r="B20" s="3415" t="n">
        <v>727.6941176645</v>
      </c>
      <c r="C20" s="3415" t="n">
        <v>727.6941176645</v>
      </c>
      <c r="D20" s="3415" t="n">
        <v>680.8899691045</v>
      </c>
      <c r="E20" s="3415" t="n">
        <v>739.679731971</v>
      </c>
      <c r="F20" t="n" s="3415">
        <v>1.647067636738</v>
      </c>
    </row>
    <row r="21" spans="1:37" x14ac:dyDescent="0.15">
      <c r="A21" s="1804" t="s">
        <v>1079</v>
      </c>
      <c r="B21" s="3415" t="n">
        <v>3899.0812437085</v>
      </c>
      <c r="C21" s="3415" t="n">
        <v>3899.0812437085</v>
      </c>
      <c r="D21" s="3415" t="n">
        <v>3707.968012395</v>
      </c>
      <c r="E21" s="3415" t="n">
        <v>3098.8099446300002</v>
      </c>
      <c r="F21" t="n" s="3415">
        <v>-20.524612057515</v>
      </c>
    </row>
    <row r="22" spans="1:37" x14ac:dyDescent="0.15">
      <c r="A22" s="1804" t="s">
        <v>330</v>
      </c>
      <c r="B22" s="3415" t="n">
        <v>9780.5831689024</v>
      </c>
      <c r="C22" s="3415" t="n">
        <v>9780.5831689024</v>
      </c>
      <c r="D22" s="3415" t="n">
        <v>8894.3231535952</v>
      </c>
      <c r="E22" s="3415" t="n">
        <v>6809.0749226781</v>
      </c>
      <c r="F22" t="n" s="3415">
        <v>-30.381708277603</v>
      </c>
    </row>
    <row r="23" spans="1:37" ht="13" x14ac:dyDescent="0.15">
      <c r="A23" s="1815" t="s">
        <v>337</v>
      </c>
      <c r="B23" s="3415" t="n">
        <v>173.303890911</v>
      </c>
      <c r="C23" s="3415" t="n">
        <v>173.303890911</v>
      </c>
      <c r="D23" s="3415" t="n">
        <v>164.851959738</v>
      </c>
      <c r="E23" s="3415" t="n">
        <v>160.408504064</v>
      </c>
      <c r="F23" t="n" s="3415">
        <v>-7.440910171845</v>
      </c>
    </row>
    <row r="24" spans="1:37" x14ac:dyDescent="0.15">
      <c r="A24" s="1804" t="s">
        <v>1197</v>
      </c>
      <c r="B24" s="3415" t="s">
        <v>2947</v>
      </c>
      <c r="C24" s="3415" t="s">
        <v>2947</v>
      </c>
      <c r="D24" s="3415" t="s">
        <v>2947</v>
      </c>
      <c r="E24" s="3415" t="s">
        <v>2947</v>
      </c>
      <c r="F24" t="n" s="3415">
        <v>0.0</v>
      </c>
    </row>
    <row r="25" spans="1:37" ht="13" x14ac:dyDescent="0.15">
      <c r="A25" s="1815" t="s">
        <v>1198</v>
      </c>
      <c r="B25" s="3415" t="n">
        <v>0.048853369</v>
      </c>
      <c r="C25" s="3415" t="n">
        <v>0.048853369</v>
      </c>
      <c r="D25" s="3415" t="n">
        <v>1.20747267164</v>
      </c>
      <c r="E25" s="3415" t="n">
        <v>2.586651999878</v>
      </c>
      <c r="F25" t="n" s="3415">
        <v>5194.725937689169</v>
      </c>
    </row>
    <row r="26" spans="1:37" ht="13" x14ac:dyDescent="0.15">
      <c r="A26" s="1815" t="s">
        <v>1083</v>
      </c>
      <c r="B26" s="3415" t="n">
        <v>85.391030642225</v>
      </c>
      <c r="C26" s="3415" t="n">
        <v>85.391030642225</v>
      </c>
      <c r="D26" s="3415" t="n">
        <v>88.784078339435</v>
      </c>
      <c r="E26" s="3415" t="n">
        <v>95.76536535472</v>
      </c>
      <c r="F26" t="n" s="3415">
        <v>12.149208920972</v>
      </c>
    </row>
    <row r="27" spans="1:37" x14ac:dyDescent="0.15">
      <c r="A27" s="1804" t="s">
        <v>1113</v>
      </c>
      <c r="B27" s="3415" t="n">
        <v>31.272330176</v>
      </c>
      <c r="C27" s="3415" t="n">
        <v>31.272330176</v>
      </c>
      <c r="D27" s="3415" t="n">
        <v>42.945576176</v>
      </c>
      <c r="E27" s="3415" t="n">
        <v>41.234302176</v>
      </c>
      <c r="F27" t="n" s="3415">
        <v>31.855547520553</v>
      </c>
    </row>
    <row r="28" spans="1:37" x14ac:dyDescent="0.15">
      <c r="A28" s="1839" t="s">
        <v>1085</v>
      </c>
      <c r="B28" s="3419" t="n">
        <v>4946.5611071049</v>
      </c>
      <c r="C28" s="3419" t="n">
        <v>4946.5611071049</v>
      </c>
      <c r="D28" s="3419" t="n">
        <v>4877.9212615629</v>
      </c>
      <c r="E28" s="3419" t="n">
        <v>4848.0367162763</v>
      </c>
      <c r="F28" t="n" s="3419">
        <v>-1.991775471794</v>
      </c>
    </row>
    <row r="29" spans="1:37" x14ac:dyDescent="0.15">
      <c r="A29" s="1828" t="s">
        <v>1086</v>
      </c>
      <c r="B29" s="3415" t="n">
        <v>2704.3559988312</v>
      </c>
      <c r="C29" s="3415" t="n">
        <v>2704.3559988312</v>
      </c>
      <c r="D29" s="3415" t="n">
        <v>2675.1162053672</v>
      </c>
      <c r="E29" s="3415" t="n">
        <v>2692.0424331444</v>
      </c>
      <c r="F29" t="n" s="3415">
        <v>-0.455323400178</v>
      </c>
    </row>
    <row r="30" spans="1:37" x14ac:dyDescent="0.15">
      <c r="A30" s="1828" t="s">
        <v>510</v>
      </c>
      <c r="B30" s="3415" t="n">
        <v>510.637551512</v>
      </c>
      <c r="C30" s="3415" t="n">
        <v>510.637551512</v>
      </c>
      <c r="D30" s="3415" t="n">
        <v>515.485051201</v>
      </c>
      <c r="E30" s="3415" t="n">
        <v>522.295781437</v>
      </c>
      <c r="F30" t="n" s="3415">
        <v>2.28307336397</v>
      </c>
    </row>
    <row r="31" spans="1:37" x14ac:dyDescent="0.15">
      <c r="A31" s="1828" t="s">
        <v>515</v>
      </c>
      <c r="B31" s="3415" t="s">
        <v>2947</v>
      </c>
      <c r="C31" s="3415" t="s">
        <v>2947</v>
      </c>
      <c r="D31" s="3415" t="s">
        <v>2947</v>
      </c>
      <c r="E31" s="3415" t="s">
        <v>2947</v>
      </c>
      <c r="F31" t="n" s="3415">
        <v>0.0</v>
      </c>
    </row>
    <row r="32" spans="1:37" x14ac:dyDescent="0.15">
      <c r="A32" s="1828" t="s">
        <v>1087</v>
      </c>
      <c r="B32" s="3415" t="n">
        <v>1462.18028902</v>
      </c>
      <c r="C32" s="3415" t="n">
        <v>1462.18028902</v>
      </c>
      <c r="D32" s="3415" t="n">
        <v>1456.362754408</v>
      </c>
      <c r="E32" s="3415" t="n">
        <v>1451.2941837045</v>
      </c>
      <c r="F32" t="n" s="3415">
        <v>-0.744511836006</v>
      </c>
    </row>
    <row r="33" spans="1:37" x14ac:dyDescent="0.15">
      <c r="A33" s="1828" t="s">
        <v>518</v>
      </c>
      <c r="B33" s="3415" t="s">
        <v>2947</v>
      </c>
      <c r="C33" s="3415" t="s">
        <v>2947</v>
      </c>
      <c r="D33" s="3415" t="s">
        <v>2947</v>
      </c>
      <c r="E33" s="3415" t="s">
        <v>2947</v>
      </c>
      <c r="F33" t="n" s="3415">
        <v>0.0</v>
      </c>
    </row>
    <row r="34" spans="1:37" x14ac:dyDescent="0.15">
      <c r="A34" s="1828" t="s">
        <v>520</v>
      </c>
      <c r="B34" s="3415" t="n">
        <v>37.863411075</v>
      </c>
      <c r="C34" s="3415" t="n">
        <v>37.863411075</v>
      </c>
      <c r="D34" s="3415" t="n">
        <v>29.76222725</v>
      </c>
      <c r="E34" s="3415" t="n">
        <v>16.2006246537</v>
      </c>
      <c r="F34" t="n" s="3415">
        <v>-57.212981625956</v>
      </c>
    </row>
    <row r="35" spans="1:37" x14ac:dyDescent="0.15">
      <c r="A35" s="1828" t="s">
        <v>1088</v>
      </c>
      <c r="B35" s="3415" t="n">
        <v>230.97107</v>
      </c>
      <c r="C35" s="3415" t="n">
        <v>230.97107</v>
      </c>
      <c r="D35" s="3415" t="n">
        <v>200.64223667</v>
      </c>
      <c r="E35" s="3415" t="n">
        <v>165.65090667</v>
      </c>
      <c r="F35" t="n" s="3415">
        <v>-28.280668799777</v>
      </c>
    </row>
    <row r="36" spans="1:37" x14ac:dyDescent="0.15">
      <c r="A36" s="1828" t="s">
        <v>1089</v>
      </c>
      <c r="B36" s="3415" t="n">
        <v>0.5527866667</v>
      </c>
      <c r="C36" s="3415" t="n">
        <v>0.5527866667</v>
      </c>
      <c r="D36" s="3415" t="n">
        <v>0.5527866667</v>
      </c>
      <c r="E36" s="3415" t="n">
        <v>0.5527866667</v>
      </c>
      <c r="F36" t="n" s="3415">
        <v>0.0</v>
      </c>
    </row>
    <row r="37" spans="1:37" x14ac:dyDescent="0.15">
      <c r="A37" s="1828" t="s">
        <v>1366</v>
      </c>
      <c r="B37" s="3415" t="s">
        <v>2947</v>
      </c>
      <c r="C37" s="3415" t="s">
        <v>2947</v>
      </c>
      <c r="D37" s="3415" t="s">
        <v>2947</v>
      </c>
      <c r="E37" s="3415" t="s">
        <v>2947</v>
      </c>
      <c r="F37" t="n" s="3415">
        <v>0.0</v>
      </c>
    </row>
    <row r="38" spans="1:37" x14ac:dyDescent="0.15">
      <c r="A38" s="1828" t="s">
        <v>1465</v>
      </c>
      <c r="B38" s="3415" t="s">
        <v>2947</v>
      </c>
      <c r="C38" s="3415" t="s">
        <v>2947</v>
      </c>
      <c r="D38" s="3415" t="s">
        <v>2947</v>
      </c>
      <c r="E38" s="3415" t="s">
        <v>2947</v>
      </c>
      <c r="F38" t="n" s="3415">
        <v>0.0</v>
      </c>
    </row>
    <row r="39" spans="1:37" ht="13" x14ac:dyDescent="0.15">
      <c r="A39" s="1839" t="s">
        <v>1199</v>
      </c>
      <c r="B39" s="3419" t="n">
        <v>-9828.55541009285</v>
      </c>
      <c r="C39" s="3419" t="n">
        <v>-9828.55541009285</v>
      </c>
      <c r="D39" s="3419" t="n">
        <v>-11615.630595721781</v>
      </c>
      <c r="E39" s="3419" t="n">
        <v>-11026.447952461074</v>
      </c>
      <c r="F39" t="n" s="3419">
        <v>12.187880033093</v>
      </c>
    </row>
    <row r="40" spans="1:37" x14ac:dyDescent="0.15">
      <c r="A40" s="1828" t="s">
        <v>1200</v>
      </c>
      <c r="B40" s="3415" t="n">
        <v>-12522.102833333345</v>
      </c>
      <c r="C40" s="3415" t="n">
        <v>-12522.102833333345</v>
      </c>
      <c r="D40" s="3415" t="n">
        <v>-14344.838833333348</v>
      </c>
      <c r="E40" s="3415" t="n">
        <v>-14099.708710000008</v>
      </c>
      <c r="F40" t="n" s="3415">
        <v>12.598569886099</v>
      </c>
    </row>
    <row r="41" spans="1:37" x14ac:dyDescent="0.15">
      <c r="A41" s="1828" t="s">
        <v>1201</v>
      </c>
      <c r="B41" s="3415" t="n">
        <v>2005.2976000000017</v>
      </c>
      <c r="C41" s="3415" t="n">
        <v>2005.2976000000017</v>
      </c>
      <c r="D41" s="3415" t="n">
        <v>1997.8876933333352</v>
      </c>
      <c r="E41" s="3415" t="n">
        <v>1994.342093333335</v>
      </c>
      <c r="F41" t="n" s="3415">
        <v>-0.546328219146</v>
      </c>
    </row>
    <row r="42" spans="1:37" x14ac:dyDescent="0.15">
      <c r="A42" s="1828" t="s">
        <v>1202</v>
      </c>
      <c r="B42" s="3415" t="n">
        <v>-269.74221333333355</v>
      </c>
      <c r="C42" s="3415" t="n">
        <v>-269.74221333333355</v>
      </c>
      <c r="D42" s="3415" t="n">
        <v>-267.55592333333357</v>
      </c>
      <c r="E42" s="3415" t="n">
        <v>-264.293296666667</v>
      </c>
      <c r="F42" t="n" s="3415">
        <v>-2.020045953999</v>
      </c>
    </row>
    <row r="43" spans="1:37" x14ac:dyDescent="0.15">
      <c r="A43" s="1828" t="s">
        <v>1203</v>
      </c>
      <c r="B43" s="3415" t="n">
        <v>256.1877633333335</v>
      </c>
      <c r="C43" s="3415" t="n">
        <v>256.1877633333335</v>
      </c>
      <c r="D43" s="3415" t="n">
        <v>254.0763400000002</v>
      </c>
      <c r="E43" s="3415" t="n">
        <v>264.6887866666669</v>
      </c>
      <c r="F43" t="n" s="3415">
        <v>3.318278446528</v>
      </c>
    </row>
    <row r="44" spans="1:37" x14ac:dyDescent="0.15">
      <c r="A44" s="1828" t="s">
        <v>1204</v>
      </c>
      <c r="B44" s="3415" t="n">
        <v>1665.0647200000014</v>
      </c>
      <c r="C44" s="3415" t="n">
        <v>1665.0647200000014</v>
      </c>
      <c r="D44" s="3415" t="n">
        <v>1629.5605700000015</v>
      </c>
      <c r="E44" s="3415" t="n">
        <v>1632.2512333333348</v>
      </c>
      <c r="F44" t="n" s="3415">
        <v>-1.970703377023</v>
      </c>
    </row>
    <row r="45" spans="1:37" x14ac:dyDescent="0.15">
      <c r="A45" s="1828" t="s">
        <v>1205</v>
      </c>
      <c r="B45" s="3415" t="s">
        <v>2947</v>
      </c>
      <c r="C45" s="3415" t="s">
        <v>2947</v>
      </c>
      <c r="D45" s="3415" t="s">
        <v>2947</v>
      </c>
      <c r="E45" s="3415" t="s">
        <v>2947</v>
      </c>
      <c r="F45" t="n" s="3415">
        <v>0.0</v>
      </c>
    </row>
    <row r="46" spans="1:37" x14ac:dyDescent="0.15">
      <c r="A46" s="1828" t="s">
        <v>1206</v>
      </c>
      <c r="B46" s="3415" t="n">
        <v>-999.8772267595077</v>
      </c>
      <c r="C46" s="3415" t="n">
        <v>-999.8772267595077</v>
      </c>
      <c r="D46" s="3415" t="n">
        <v>-921.7309123884354</v>
      </c>
      <c r="E46" s="3415" t="n">
        <v>-590.4350491277349</v>
      </c>
      <c r="F46" t="n" s="3415">
        <v>-40.94924523471</v>
      </c>
    </row>
    <row r="47" spans="1:37" x14ac:dyDescent="0.15">
      <c r="A47" s="1828" t="s">
        <v>1207</v>
      </c>
      <c r="B47" s="3415" t="n">
        <v>32.62058</v>
      </c>
      <c r="C47" s="3415" t="n">
        <v>32.62058</v>
      </c>
      <c r="D47" s="3415" t="n">
        <v>32.29322</v>
      </c>
      <c r="E47" s="3415" t="n">
        <v>31.96614</v>
      </c>
      <c r="F47" t="n" s="3415">
        <v>-2.006218160437</v>
      </c>
    </row>
    <row r="48" spans="1:37" x14ac:dyDescent="0.15">
      <c r="A48" s="1830" t="s">
        <v>1091</v>
      </c>
      <c r="B48" s="3419" t="n">
        <v>2671.277509530727</v>
      </c>
      <c r="C48" s="3419" t="n">
        <v>2671.277509530727</v>
      </c>
      <c r="D48" s="3419" t="n">
        <v>2559.592831221521</v>
      </c>
      <c r="E48" s="3419" t="n">
        <v>2538.6288198039056</v>
      </c>
      <c r="F48" t="n" s="3419">
        <v>-4.965739772583</v>
      </c>
    </row>
    <row r="49" spans="1:37" x14ac:dyDescent="0.15">
      <c r="A49" s="1828" t="s">
        <v>2687</v>
      </c>
      <c r="B49" s="3415" t="n">
        <v>2309.1710849200003</v>
      </c>
      <c r="C49" s="3415" t="n">
        <v>2309.1710849200003</v>
      </c>
      <c r="D49" s="3415" t="n">
        <v>2200.9661688</v>
      </c>
      <c r="E49" s="3415" t="n">
        <v>2166.5492209199997</v>
      </c>
      <c r="F49" t="n" s="3415">
        <v>-6.176322964175</v>
      </c>
    </row>
    <row r="50" spans="1:37" x14ac:dyDescent="0.15">
      <c r="A50" s="1828" t="s">
        <v>989</v>
      </c>
      <c r="B50" s="3415" t="n">
        <v>5.3527590882</v>
      </c>
      <c r="C50" s="3415" t="n">
        <v>5.3527590882</v>
      </c>
      <c r="D50" s="3415" t="n">
        <v>5.3702382129</v>
      </c>
      <c r="E50" s="3415" t="n">
        <v>7.7194967803</v>
      </c>
      <c r="F50" t="n" s="3415">
        <v>44.215285110017</v>
      </c>
    </row>
    <row r="51" spans="1:37" x14ac:dyDescent="0.15">
      <c r="A51" s="1828" t="s">
        <v>993</v>
      </c>
      <c r="B51" s="3415" t="n">
        <v>14.2897234621265</v>
      </c>
      <c r="C51" s="3415" t="n">
        <v>14.2897234621265</v>
      </c>
      <c r="D51" s="3415" t="n">
        <v>21.228200487121</v>
      </c>
      <c r="E51" s="3415" t="n">
        <v>21.064231596606</v>
      </c>
      <c r="F51" t="n" s="3415">
        <v>47.40825217811</v>
      </c>
    </row>
    <row r="52" spans="1:37" x14ac:dyDescent="0.15">
      <c r="A52" s="1828" t="s">
        <v>1118</v>
      </c>
      <c r="B52" s="3415" t="n">
        <v>342.4639420604</v>
      </c>
      <c r="C52" s="3415" t="n">
        <v>342.4639420604</v>
      </c>
      <c r="D52" s="3415" t="n">
        <v>332.0282237215</v>
      </c>
      <c r="E52" s="3415" t="n">
        <v>343.295870507</v>
      </c>
      <c r="F52" t="n" s="3415">
        <v>0.242924391279</v>
      </c>
    </row>
    <row r="53" spans="1:37" x14ac:dyDescent="0.15">
      <c r="A53" s="1828" t="s">
        <v>1208</v>
      </c>
      <c r="B53" s="3415" t="s">
        <v>2947</v>
      </c>
      <c r="C53" s="3415" t="s">
        <v>2947</v>
      </c>
      <c r="D53" s="3415" t="s">
        <v>2947</v>
      </c>
      <c r="E53" s="3415" t="s">
        <v>2947</v>
      </c>
      <c r="F53" t="n" s="3415">
        <v>0.0</v>
      </c>
    </row>
    <row r="54" spans="1:37" x14ac:dyDescent="0.15">
      <c r="A54" s="1830" t="s">
        <v>1209</v>
      </c>
      <c r="B54" s="3419" t="s">
        <v>1185</v>
      </c>
      <c r="C54" s="3419" t="s">
        <v>1185</v>
      </c>
      <c r="D54" s="3419" t="s">
        <v>1185</v>
      </c>
      <c r="E54" s="3419" t="s">
        <v>1185</v>
      </c>
      <c r="F54" t="s" s="3419">
        <v>1185</v>
      </c>
    </row>
    <row r="55" spans="1:37" x14ac:dyDescent="0.15">
      <c r="A55" s="1836" t="s">
        <v>1210</v>
      </c>
      <c r="B55" s="3416" t="s">
        <v>1185</v>
      </c>
      <c r="C55" s="3416" t="s">
        <v>1185</v>
      </c>
      <c r="D55" s="3416" t="s">
        <v>1185</v>
      </c>
      <c r="E55" s="3416" t="s">
        <v>1185</v>
      </c>
      <c r="F55" t="s" s="3416">
        <v>1185</v>
      </c>
    </row>
    <row r="56" spans="1:37" x14ac:dyDescent="0.15">
      <c r="A56" s="1836" t="s">
        <v>60</v>
      </c>
      <c r="B56" s="3419" t="n">
        <v>3025.9718076597</v>
      </c>
      <c r="C56" s="3419" t="n">
        <v>3025.9718076597</v>
      </c>
      <c r="D56" s="3419" t="n">
        <v>2663.3284900865</v>
      </c>
      <c r="E56" s="3419" t="n">
        <v>2858.4217196139</v>
      </c>
      <c r="F56" t="n" s="3419">
        <v>-5.537067054679</v>
      </c>
    </row>
    <row r="57" spans="1:37" x14ac:dyDescent="0.15">
      <c r="A57" s="1860" t="s">
        <v>61</v>
      </c>
      <c r="B57" s="3415" t="n">
        <v>652.1070863015999</v>
      </c>
      <c r="C57" s="3415" t="n">
        <v>652.1070863015999</v>
      </c>
      <c r="D57" s="3415" t="n">
        <v>591.3637247308001</v>
      </c>
      <c r="E57" s="3415" t="n">
        <v>634.2690790969</v>
      </c>
      <c r="F57" t="n" s="3415">
        <v>-2.73544139903</v>
      </c>
    </row>
    <row r="58" spans="1:37" x14ac:dyDescent="0.15">
      <c r="A58" s="1860" t="s">
        <v>62</v>
      </c>
      <c r="B58" s="3415" t="n">
        <v>2373.8647213581003</v>
      </c>
      <c r="C58" s="3415" t="n">
        <v>2373.8647213581003</v>
      </c>
      <c r="D58" s="3415" t="n">
        <v>2071.9647653557</v>
      </c>
      <c r="E58" s="3415" t="n">
        <v>2224.1526405170002</v>
      </c>
      <c r="F58" t="n" s="3415">
        <v>-6.306681231416</v>
      </c>
    </row>
    <row r="59" spans="1:37" x14ac:dyDescent="0.15">
      <c r="A59" s="1810" t="s">
        <v>63</v>
      </c>
      <c r="B59" s="3415" t="s">
        <v>2947</v>
      </c>
      <c r="C59" s="3415" t="s">
        <v>2947</v>
      </c>
      <c r="D59" s="3415" t="s">
        <v>2947</v>
      </c>
      <c r="E59" s="3415" t="s">
        <v>2947</v>
      </c>
      <c r="F59" t="n" s="3415">
        <v>0.0</v>
      </c>
    </row>
    <row r="60" spans="1:37" x14ac:dyDescent="0.15">
      <c r="A60" s="1836" t="s">
        <v>64</v>
      </c>
      <c r="B60" s="3415" t="n">
        <v>4488.514205863799</v>
      </c>
      <c r="C60" s="3415" t="n">
        <v>4488.514205863799</v>
      </c>
      <c r="D60" s="3415" t="n">
        <v>4394.3720183481</v>
      </c>
      <c r="E60" s="3415" t="n">
        <v>4115.1892355953005</v>
      </c>
      <c r="F60" t="n" s="3415">
        <v>-8.317339617212</v>
      </c>
    </row>
    <row r="61" spans="1:37" x14ac:dyDescent="0.15">
      <c r="A61" s="1810" t="s">
        <v>66</v>
      </c>
      <c r="B61" s="3415" t="s">
        <v>2947</v>
      </c>
      <c r="C61" s="3415" t="s">
        <v>2947</v>
      </c>
      <c r="D61" s="3415" t="s">
        <v>2947</v>
      </c>
      <c r="E61" s="3415" t="s">
        <v>2947</v>
      </c>
      <c r="F61" t="n" s="3415">
        <v>0.0</v>
      </c>
    </row>
    <row r="62" spans="1:37" x14ac:dyDescent="0.15">
      <c r="A62" s="1810" t="s">
        <v>1000</v>
      </c>
      <c r="B62" s="3415" t="n">
        <v>18073.679535770094</v>
      </c>
      <c r="C62" s="3415" t="n">
        <v>18073.679535770094</v>
      </c>
      <c r="D62" s="3415" t="n">
        <v>18694.48406070728</v>
      </c>
      <c r="E62" s="3415" t="n">
        <v>19290.03214025129</v>
      </c>
      <c r="F62" t="n" s="3415">
        <v>6.729966646105</v>
      </c>
    </row>
    <row r="63" spans="1:37" x14ac:dyDescent="0.15">
      <c r="A63" s="1810" t="s">
        <v>1211</v>
      </c>
      <c r="B63" s="3415" t="n">
        <v>248.2740576725</v>
      </c>
      <c r="C63" s="3415" t="n">
        <v>248.2740576725</v>
      </c>
      <c r="D63" s="3415" t="n">
        <v>239.5149348685</v>
      </c>
      <c r="E63" s="3415" t="n">
        <v>244.0347981355</v>
      </c>
      <c r="F63" t="n" s="3415">
        <v>-1.707491945289</v>
      </c>
    </row>
    <row r="64" spans="1:37" ht="13" x14ac:dyDescent="0.15">
      <c r="A64" s="1810" t="s">
        <v>1212</v>
      </c>
      <c r="B64" s="3415" t="n">
        <v>592.70869952</v>
      </c>
      <c r="C64" s="3415" t="n">
        <v>592.70869952</v>
      </c>
      <c r="D64" s="3415" t="n">
        <v>616.03469009</v>
      </c>
      <c r="E64" s="3415" t="n">
        <v>712.54748145</v>
      </c>
      <c r="F64" t="n" s="3415">
        <v>20.218832965848</v>
      </c>
    </row>
    <row r="65" spans="1:37" ht="13.5" customHeight="1" x14ac:dyDescent="0.15">
      <c r="A65" s="1810" t="s">
        <v>1213</v>
      </c>
      <c r="B65" s="3419" t="n">
        <v>50712.44625624105</v>
      </c>
      <c r="C65" s="3419" t="n">
        <v>50712.44625624105</v>
      </c>
      <c r="D65" s="3419" t="n">
        <v>48339.03937130077</v>
      </c>
      <c r="E65" s="3419" t="n">
        <v>46706.767134393616</v>
      </c>
      <c r="F65" t="n" s="3419">
        <v>-7.898808709813</v>
      </c>
    </row>
    <row r="66" spans="1:37" x14ac:dyDescent="0.15">
      <c r="A66" s="1810" t="s">
        <v>1215</v>
      </c>
      <c r="B66" s="3419" t="n">
        <v>40883.8908461482</v>
      </c>
      <c r="C66" s="3419" t="n">
        <v>40883.8908461482</v>
      </c>
      <c r="D66" s="3419" t="n">
        <v>36723.408775578995</v>
      </c>
      <c r="E66" s="3419" t="n">
        <v>35680.319181932544</v>
      </c>
      <c r="F66" t="n" s="3419">
        <v>-12.727682117628</v>
      </c>
    </row>
    <row r="67" spans="1:37" ht="12.75" customHeight="1" x14ac:dyDescent="0.15">
      <c r="A67" s="1810" t="s">
        <v>1216</v>
      </c>
      <c r="B67" s="3419" t="n">
        <v>51305.15495576105</v>
      </c>
      <c r="C67" s="3419" t="n">
        <v>51305.15495576105</v>
      </c>
      <c r="D67" s="3419" t="n">
        <v>48955.07406139077</v>
      </c>
      <c r="E67" s="3419" t="n">
        <v>47419.314615843614</v>
      </c>
      <c r="F67" t="n" s="3419">
        <v>-7.57397642258</v>
      </c>
    </row>
    <row r="68" spans="1:37" x14ac:dyDescent="0.15">
      <c r="A68" s="1810" t="s">
        <v>1218</v>
      </c>
      <c r="B68" s="3419" t="n">
        <v>41476.5995456682</v>
      </c>
      <c r="C68" s="3419" t="n">
        <v>41476.5995456682</v>
      </c>
      <c r="D68" s="3419" t="n">
        <v>37339.44346566899</v>
      </c>
      <c r="E68" s="3419" t="n">
        <v>36392.86666338254</v>
      </c>
      <c r="F68" t="n" s="3419">
        <v>-12.256869989277</v>
      </c>
    </row>
    <row r="69" spans="1:37" x14ac:dyDescent="0.15">
      <c r="A69" s="26"/>
      <c r="B69" s="26"/>
      <c r="C69" s="26" t="s">
        <v>173</v>
      </c>
      <c r="D69" s="26"/>
      <c r="E69" s="26"/>
    </row>
    <row r="70" spans="1:37" x14ac:dyDescent="0.15">
      <c r="A70" s="2536" t="s">
        <v>2351</v>
      </c>
      <c r="B70" s="2536"/>
      <c r="C70" s="26"/>
      <c r="D70" s="26"/>
      <c r="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t="s" s="312">
        <v>2939</v>
      </c>
    </row>
    <row r="2" spans="1:38" ht="15.75" customHeight="1" x14ac:dyDescent="0.15">
      <c r="A2" s="333" t="s">
        <v>1220</v>
      </c>
      <c r="B2" s="312"/>
      <c r="C2" s="312"/>
      <c r="D2" s="312"/>
      <c r="E2" s="312"/>
      <c r="F2" t="s" s="312">
        <v>2940</v>
      </c>
    </row>
    <row r="3" spans="1:38" ht="15.75" customHeight="1" x14ac:dyDescent="0.15">
      <c r="A3" s="333" t="s">
        <v>1221</v>
      </c>
      <c r="B3" s="312"/>
      <c r="C3" s="312"/>
      <c r="D3" s="312"/>
      <c r="E3" s="312"/>
      <c r="F3" t="s" s="312">
        <v>2941</v>
      </c>
    </row>
    <row r="4" spans="1:38" ht="12.75" customHeight="1" x14ac:dyDescent="0.15">
      <c r="A4" s="312"/>
      <c r="B4" s="312"/>
      <c r="C4" s="312"/>
      <c r="D4" s="312"/>
      <c r="E4" s="312"/>
      <c r="F4" s="26"/>
    </row>
    <row r="5" spans="1:38" ht="53.25" customHeight="1" x14ac:dyDescent="0.15">
      <c r="A5" s="3131" t="s">
        <v>5</v>
      </c>
      <c r="B5" s="1972" t="s">
        <v>1192</v>
      </c>
      <c r="C5" s="1972" t="s">
        <v>1193</v>
      </c>
      <c r="D5" s="1972" t="s">
        <v>1925</v>
      </c>
      <c r="E5" s="1972" t="s">
        <v>1926</v>
      </c>
      <c r="F5" t="s" s="1980">
        <v>1194</v>
      </c>
      <c r="G5" s="336"/>
    </row>
    <row r="6" spans="1:38" ht="12.75" customHeight="1" thickBot="1" x14ac:dyDescent="0.2">
      <c r="A6" s="3132"/>
      <c r="B6" s="3128" t="s">
        <v>15</v>
      </c>
      <c r="C6" s="3129"/>
      <c r="D6" s="3129"/>
      <c r="E6" s="3129"/>
      <c r="F6" t="s" s="1974">
        <v>459</v>
      </c>
      <c r="G6" s="336"/>
    </row>
    <row r="7" spans="1:38" ht="13" thickTop="1" x14ac:dyDescent="0.15">
      <c r="A7" s="2014" t="s">
        <v>1069</v>
      </c>
      <c r="B7" s="3419" t="n">
        <v>27032.3882042896</v>
      </c>
      <c r="C7" s="3419" t="n">
        <v>27032.3882042896</v>
      </c>
      <c r="D7" s="3419" t="n">
        <v>25951.8880688631</v>
      </c>
      <c r="E7" s="3419" t="n">
        <v>26895.2001656504</v>
      </c>
      <c r="F7" t="n" s="3419">
        <v>-0.507495074436</v>
      </c>
      <c r="G7" s="336"/>
    </row>
    <row r="8" spans="1:38" x14ac:dyDescent="0.15">
      <c r="A8" s="1828" t="s">
        <v>1107</v>
      </c>
      <c r="B8" s="3419" t="n">
        <v>24626.8848345896</v>
      </c>
      <c r="C8" s="3419" t="n">
        <v>24626.8848345896</v>
      </c>
      <c r="D8" s="3419" t="n">
        <v>24226.8338509631</v>
      </c>
      <c r="E8" s="3419" t="n">
        <v>24948.2756552704</v>
      </c>
      <c r="F8" t="n" s="3419">
        <v>1.305040498786</v>
      </c>
      <c r="G8" s="336"/>
    </row>
    <row r="9" spans="1:38" x14ac:dyDescent="0.15">
      <c r="A9" s="1813" t="s">
        <v>1071</v>
      </c>
      <c r="B9" s="3415" t="n">
        <v>7124.175006131501</v>
      </c>
      <c r="C9" s="3415" t="n">
        <v>7124.175006131501</v>
      </c>
      <c r="D9" s="3415" t="n">
        <v>7480.9986816788005</v>
      </c>
      <c r="E9" s="3415" t="n">
        <v>8044.0737829308</v>
      </c>
      <c r="F9" t="n" s="3415">
        <v>12.912355128946</v>
      </c>
      <c r="G9" s="336"/>
    </row>
    <row r="10" spans="1:38" x14ac:dyDescent="0.15">
      <c r="A10" s="1813" t="s">
        <v>1108</v>
      </c>
      <c r="B10" s="3415" t="n">
        <v>3377.96020343</v>
      </c>
      <c r="C10" s="3415" t="n">
        <v>3377.96020343</v>
      </c>
      <c r="D10" s="3415" t="n">
        <v>3121.27906766</v>
      </c>
      <c r="E10" s="3415" t="n">
        <v>3188.294257979</v>
      </c>
      <c r="F10" t="n" s="3415">
        <v>-5.614806984949</v>
      </c>
      <c r="G10" s="336"/>
    </row>
    <row r="11" spans="1:38" x14ac:dyDescent="0.15">
      <c r="A11" s="1813" t="s">
        <v>1073</v>
      </c>
      <c r="B11" s="3415" t="n">
        <v>9752.330204953001</v>
      </c>
      <c r="C11" s="3415" t="n">
        <v>9752.330204953001</v>
      </c>
      <c r="D11" s="3415" t="n">
        <v>9507.2660732429</v>
      </c>
      <c r="E11" s="3415" t="n">
        <v>9722.7323948626</v>
      </c>
      <c r="F11" t="n" s="3415">
        <v>-0.303494749136</v>
      </c>
      <c r="G11" s="336"/>
    </row>
    <row r="12" spans="1:38" x14ac:dyDescent="0.15">
      <c r="A12" s="1813" t="s">
        <v>1074</v>
      </c>
      <c r="B12" s="3415" t="n">
        <v>3884.9287534851</v>
      </c>
      <c r="C12" s="3415" t="n">
        <v>3884.9287534851</v>
      </c>
      <c r="D12" s="3415" t="n">
        <v>3671.0172059294</v>
      </c>
      <c r="E12" s="3415" t="n">
        <v>3541.627906482</v>
      </c>
      <c r="F12" t="n" s="3415">
        <v>-8.836734694172</v>
      </c>
      <c r="G12" s="336"/>
    </row>
    <row r="13" spans="1:38" x14ac:dyDescent="0.15">
      <c r="A13" s="1813" t="s">
        <v>1075</v>
      </c>
      <c r="B13" s="3415" t="n">
        <v>487.49066659</v>
      </c>
      <c r="C13" s="3415" t="n">
        <v>487.49066659</v>
      </c>
      <c r="D13" s="3415" t="n">
        <v>446.272822452</v>
      </c>
      <c r="E13" s="3415" t="n">
        <v>451.54731301600003</v>
      </c>
      <c r="F13" t="n" s="3415">
        <v>-7.373136766992</v>
      </c>
      <c r="G13" s="336"/>
    </row>
    <row r="14" spans="1:38" x14ac:dyDescent="0.15">
      <c r="A14" s="1828" t="s">
        <v>45</v>
      </c>
      <c r="B14" s="3419" t="n">
        <v>2405.5033697</v>
      </c>
      <c r="C14" s="3419" t="n">
        <v>2405.5033697</v>
      </c>
      <c r="D14" s="3419" t="n">
        <v>1725.0542179000001</v>
      </c>
      <c r="E14" s="3419" t="n">
        <v>1946.9245103800001</v>
      </c>
      <c r="F14" t="n" s="3419">
        <v>-19.063737972531</v>
      </c>
      <c r="G14" s="336"/>
    </row>
    <row r="15" spans="1:38" x14ac:dyDescent="0.15">
      <c r="A15" s="1813" t="s">
        <v>1076</v>
      </c>
      <c r="B15" s="3415" t="s">
        <v>2942</v>
      </c>
      <c r="C15" s="3415" t="s">
        <v>2942</v>
      </c>
      <c r="D15" s="3415" t="s">
        <v>2942</v>
      </c>
      <c r="E15" s="3415" t="s">
        <v>2942</v>
      </c>
      <c r="F15" t="n" s="3415">
        <v>0.0</v>
      </c>
      <c r="G15" s="336"/>
    </row>
    <row r="16" spans="1:38" x14ac:dyDescent="0.15">
      <c r="A16" s="1813" t="s">
        <v>1077</v>
      </c>
      <c r="B16" s="3415" t="n">
        <v>2405.5033697</v>
      </c>
      <c r="C16" s="3415" t="n">
        <v>2405.5033697</v>
      </c>
      <c r="D16" s="3415" t="n">
        <v>1725.0542179000001</v>
      </c>
      <c r="E16" s="3415" t="n">
        <v>1946.9245103800001</v>
      </c>
      <c r="F16" t="n" s="3415">
        <v>-19.063737972531</v>
      </c>
      <c r="G16" s="336"/>
    </row>
    <row r="17" spans="1:38" x14ac:dyDescent="0.15">
      <c r="A17" s="1804" t="s">
        <v>1196</v>
      </c>
      <c r="B17" s="3415" t="s">
        <v>2948</v>
      </c>
      <c r="C17" s="3415" t="s">
        <v>2948</v>
      </c>
      <c r="D17" s="3415" t="s">
        <v>2948</v>
      </c>
      <c r="E17" s="3415" t="s">
        <v>2948</v>
      </c>
      <c r="F17" t="n" s="3415">
        <v>0.0</v>
      </c>
      <c r="G17" s="336"/>
    </row>
    <row r="18" spans="1:38" x14ac:dyDescent="0.15">
      <c r="A18" s="1830" t="s">
        <v>1126</v>
      </c>
      <c r="B18" s="3419" t="n">
        <v>7144.7447986435</v>
      </c>
      <c r="C18" s="3419" t="n">
        <v>7144.7447986435</v>
      </c>
      <c r="D18" s="3419" t="n">
        <v>6677.7247482905</v>
      </c>
      <c r="E18" s="3419" t="n">
        <v>6602.927275643</v>
      </c>
      <c r="F18" t="n" s="3419">
        <v>-7.583441232266</v>
      </c>
      <c r="G18" s="336"/>
    </row>
    <row r="19" spans="1:38" x14ac:dyDescent="0.15">
      <c r="A19" s="1804" t="s">
        <v>359</v>
      </c>
      <c r="B19" s="3415" t="n">
        <v>727.6941176645</v>
      </c>
      <c r="C19" s="3415" t="n">
        <v>727.6941176645</v>
      </c>
      <c r="D19" s="3415" t="n">
        <v>680.8899691045</v>
      </c>
      <c r="E19" s="3415" t="n">
        <v>739.679731971</v>
      </c>
      <c r="F19" t="n" s="3415">
        <v>1.647067636738</v>
      </c>
      <c r="G19" s="336"/>
    </row>
    <row r="20" spans="1:38" x14ac:dyDescent="0.15">
      <c r="A20" s="1804" t="s">
        <v>1079</v>
      </c>
      <c r="B20" s="3415" t="n">
        <v>2045.540484324</v>
      </c>
      <c r="C20" s="3415" t="n">
        <v>2045.540484324</v>
      </c>
      <c r="D20" s="3415" t="n">
        <v>1991.444615724</v>
      </c>
      <c r="E20" s="3415" t="n">
        <v>1854.495082424</v>
      </c>
      <c r="F20" t="n" s="3415">
        <v>-9.339605026841</v>
      </c>
      <c r="G20" s="336"/>
    </row>
    <row r="21" spans="1:38" x14ac:dyDescent="0.15">
      <c r="A21" s="1804" t="s">
        <v>330</v>
      </c>
      <c r="B21" s="3415" t="n">
        <v>4166.933975568</v>
      </c>
      <c r="C21" s="3415" t="n">
        <v>4166.933975568</v>
      </c>
      <c r="D21" s="3415" t="n">
        <v>3797.592627548</v>
      </c>
      <c r="E21" s="3415" t="n">
        <v>3807.1096550079997</v>
      </c>
      <c r="F21" t="n" s="3415">
        <v>-8.635229707736</v>
      </c>
      <c r="G21" s="336"/>
    </row>
    <row r="22" spans="1:38" ht="13" x14ac:dyDescent="0.15">
      <c r="A22" s="1815" t="s">
        <v>337</v>
      </c>
      <c r="B22" s="3415" t="n">
        <v>173.303890911</v>
      </c>
      <c r="C22" s="3415" t="n">
        <v>173.303890911</v>
      </c>
      <c r="D22" s="3415" t="n">
        <v>164.851959738</v>
      </c>
      <c r="E22" s="3415" t="n">
        <v>160.408504064</v>
      </c>
      <c r="F22" t="n" s="3415">
        <v>-7.440910171845</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2947</v>
      </c>
      <c r="C25" s="3415" t="s">
        <v>2947</v>
      </c>
      <c r="D25" s="3415" t="s">
        <v>2947</v>
      </c>
      <c r="E25" s="3415" t="s">
        <v>2947</v>
      </c>
      <c r="F25" t="n" s="3415">
        <v>0.0</v>
      </c>
      <c r="G25" s="336"/>
    </row>
    <row r="26" spans="1:38" x14ac:dyDescent="0.15">
      <c r="A26" s="1804" t="s">
        <v>1113</v>
      </c>
      <c r="B26" s="3415" t="n">
        <v>31.272330176</v>
      </c>
      <c r="C26" s="3415" t="n">
        <v>31.272330176</v>
      </c>
      <c r="D26" s="3415" t="n">
        <v>42.945576176</v>
      </c>
      <c r="E26" s="3415" t="n">
        <v>41.234302176</v>
      </c>
      <c r="F26" t="n" s="3415">
        <v>31.855547520553</v>
      </c>
      <c r="G26" s="336"/>
    </row>
    <row r="27" spans="1:38" x14ac:dyDescent="0.15">
      <c r="A27" s="1839" t="s">
        <v>1085</v>
      </c>
      <c r="B27" s="3419" t="n">
        <v>231.5238566667</v>
      </c>
      <c r="C27" s="3419" t="n">
        <v>231.5238566667</v>
      </c>
      <c r="D27" s="3419" t="n">
        <v>201.1950233367</v>
      </c>
      <c r="E27" s="3419" t="n">
        <v>166.2036933367</v>
      </c>
      <c r="F27" t="n" s="3419">
        <v>-28.213145837508</v>
      </c>
      <c r="G27" s="336"/>
    </row>
    <row r="28" spans="1:38" x14ac:dyDescent="0.15">
      <c r="A28" s="1828" t="s">
        <v>1086</v>
      </c>
      <c r="B28" s="3416" t="s">
        <v>1185</v>
      </c>
      <c r="C28" s="3416" t="s">
        <v>1185</v>
      </c>
      <c r="D28" s="3416" t="s">
        <v>1185</v>
      </c>
      <c r="E28" s="3416" t="s">
        <v>1185</v>
      </c>
      <c r="F28" t="s" s="3416">
        <v>1185</v>
      </c>
      <c r="G28" s="336"/>
    </row>
    <row r="29" spans="1:38" x14ac:dyDescent="0.15">
      <c r="A29" s="1828" t="s">
        <v>510</v>
      </c>
      <c r="B29" s="3416" t="s">
        <v>1185</v>
      </c>
      <c r="C29" s="3416" t="s">
        <v>1185</v>
      </c>
      <c r="D29" s="3416" t="s">
        <v>1185</v>
      </c>
      <c r="E29" s="3416" t="s">
        <v>1185</v>
      </c>
      <c r="F29" t="s" s="3416">
        <v>1185</v>
      </c>
      <c r="G29" s="336"/>
    </row>
    <row r="30" spans="1:38" x14ac:dyDescent="0.15">
      <c r="A30" s="1828" t="s">
        <v>515</v>
      </c>
      <c r="B30" s="3416" t="s">
        <v>1185</v>
      </c>
      <c r="C30" s="3416" t="s">
        <v>1185</v>
      </c>
      <c r="D30" s="3416" t="s">
        <v>1185</v>
      </c>
      <c r="E30" s="3416" t="s">
        <v>1185</v>
      </c>
      <c r="F30" t="s" s="3416">
        <v>1185</v>
      </c>
      <c r="G30" s="336"/>
    </row>
    <row r="31" spans="1:38" x14ac:dyDescent="0.15">
      <c r="A31" s="1828" t="s">
        <v>1087</v>
      </c>
      <c r="B31" s="3416" t="s">
        <v>1185</v>
      </c>
      <c r="C31" s="3416" t="s">
        <v>1185</v>
      </c>
      <c r="D31" s="3416" t="s">
        <v>1185</v>
      </c>
      <c r="E31" s="3416" t="s">
        <v>1185</v>
      </c>
      <c r="F31" t="s" s="3416">
        <v>1185</v>
      </c>
      <c r="G31" s="336"/>
    </row>
    <row r="32" spans="1:38" x14ac:dyDescent="0.15">
      <c r="A32" s="1828" t="s">
        <v>518</v>
      </c>
      <c r="B32" s="3416" t="s">
        <v>1185</v>
      </c>
      <c r="C32" s="3416" t="s">
        <v>1185</v>
      </c>
      <c r="D32" s="3416" t="s">
        <v>1185</v>
      </c>
      <c r="E32" s="3416" t="s">
        <v>1185</v>
      </c>
      <c r="F32" t="s" s="3416">
        <v>1185</v>
      </c>
      <c r="G32" s="336"/>
    </row>
    <row r="33" spans="1:38" x14ac:dyDescent="0.15">
      <c r="A33" s="1828" t="s">
        <v>520</v>
      </c>
      <c r="B33" s="3416" t="s">
        <v>1185</v>
      </c>
      <c r="C33" s="3416" t="s">
        <v>1185</v>
      </c>
      <c r="D33" s="3416" t="s">
        <v>1185</v>
      </c>
      <c r="E33" s="3416" t="s">
        <v>1185</v>
      </c>
      <c r="F33" t="s" s="3416">
        <v>1185</v>
      </c>
      <c r="G33" s="336"/>
    </row>
    <row r="34" spans="1:38" x14ac:dyDescent="0.15">
      <c r="A34" s="1828" t="s">
        <v>521</v>
      </c>
      <c r="B34" s="3415" t="n">
        <v>230.97107</v>
      </c>
      <c r="C34" s="3415" t="n">
        <v>230.97107</v>
      </c>
      <c r="D34" s="3415" t="n">
        <v>200.64223667</v>
      </c>
      <c r="E34" s="3415" t="n">
        <v>165.65090667</v>
      </c>
      <c r="F34" t="n" s="3415">
        <v>-28.280668799777</v>
      </c>
      <c r="G34" s="336"/>
    </row>
    <row r="35" spans="1:38" x14ac:dyDescent="0.15">
      <c r="A35" s="1828" t="s">
        <v>522</v>
      </c>
      <c r="B35" s="3415" t="n">
        <v>0.5527866667</v>
      </c>
      <c r="C35" s="3415" t="n">
        <v>0.5527866667</v>
      </c>
      <c r="D35" s="3415" t="n">
        <v>0.5527866667</v>
      </c>
      <c r="E35" s="3415" t="n">
        <v>0.5527866667</v>
      </c>
      <c r="F35" t="n" s="3415">
        <v>0.0</v>
      </c>
      <c r="G35" s="336"/>
    </row>
    <row r="36" spans="1:38" x14ac:dyDescent="0.15">
      <c r="A36" s="1828" t="s">
        <v>1366</v>
      </c>
      <c r="B36" s="3415" t="s">
        <v>2947</v>
      </c>
      <c r="C36" s="3415" t="s">
        <v>2947</v>
      </c>
      <c r="D36" s="3415" t="s">
        <v>2947</v>
      </c>
      <c r="E36" s="3415" t="s">
        <v>2947</v>
      </c>
      <c r="F36" t="n" s="3415">
        <v>0.0</v>
      </c>
      <c r="G36" s="336"/>
    </row>
    <row r="37" spans="1:38" x14ac:dyDescent="0.15">
      <c r="A37" s="1828" t="s">
        <v>1465</v>
      </c>
      <c r="B37" s="3415" t="s">
        <v>2947</v>
      </c>
      <c r="C37" s="3415" t="s">
        <v>2947</v>
      </c>
      <c r="D37" s="3415" t="s">
        <v>2947</v>
      </c>
      <c r="E37" s="3415" t="s">
        <v>2947</v>
      </c>
      <c r="F37" t="n" s="3415">
        <v>0.0</v>
      </c>
      <c r="G37" s="336"/>
    </row>
    <row r="38" spans="1:38" ht="13" x14ac:dyDescent="0.15">
      <c r="A38" s="1839" t="s">
        <v>1469</v>
      </c>
      <c r="B38" s="3419" t="n">
        <v>-10230.92011009285</v>
      </c>
      <c r="C38" s="3419" t="n">
        <v>-10230.92011009285</v>
      </c>
      <c r="D38" s="3419" t="n">
        <v>-12021.848255721781</v>
      </c>
      <c r="E38" s="3419" t="n">
        <v>-11433.039532461074</v>
      </c>
      <c r="F38" t="n" s="3419">
        <v>11.749866184395</v>
      </c>
      <c r="G38" s="336"/>
    </row>
    <row r="39" spans="1:38" x14ac:dyDescent="0.15">
      <c r="A39" s="1828" t="s">
        <v>1200</v>
      </c>
      <c r="B39" s="3415" t="n">
        <v>-12732.334963333346</v>
      </c>
      <c r="C39" s="3415" t="n">
        <v>-12732.334963333346</v>
      </c>
      <c r="D39" s="3415" t="n">
        <v>-14557.582563333348</v>
      </c>
      <c r="E39" s="3415" t="n">
        <v>-14312.331880000009</v>
      </c>
      <c r="F39" t="n" s="3415">
        <v>12.409325714543</v>
      </c>
      <c r="G39" s="336"/>
    </row>
    <row r="40" spans="1:38" x14ac:dyDescent="0.15">
      <c r="A40" s="1828" t="s">
        <v>1201</v>
      </c>
      <c r="B40" s="3415" t="n">
        <v>1908.3050800000017</v>
      </c>
      <c r="C40" s="3415" t="n">
        <v>1908.3050800000017</v>
      </c>
      <c r="D40" s="3415" t="n">
        <v>1900.7482633333352</v>
      </c>
      <c r="E40" s="3415" t="n">
        <v>1897.0501733333351</v>
      </c>
      <c r="F40" t="n" s="3415">
        <v>-0.589785500475</v>
      </c>
      <c r="G40" s="336"/>
    </row>
    <row r="41" spans="1:38" ht="14.25" customHeight="1" x14ac:dyDescent="0.15">
      <c r="A41" s="1828" t="s">
        <v>1202</v>
      </c>
      <c r="B41" s="3415" t="n">
        <v>-281.99277333333356</v>
      </c>
      <c r="C41" s="3415" t="n">
        <v>-281.99277333333356</v>
      </c>
      <c r="D41" s="3415" t="n">
        <v>-279.57772333333355</v>
      </c>
      <c r="E41" s="3415" t="n">
        <v>-276.086616666667</v>
      </c>
      <c r="F41" t="n" s="3415">
        <v>-2.094435469694</v>
      </c>
      <c r="G41" s="336"/>
    </row>
    <row r="42" spans="1:38" x14ac:dyDescent="0.15">
      <c r="A42" s="1828" t="s">
        <v>1203</v>
      </c>
      <c r="B42" s="3415" t="n">
        <v>219.50540333333353</v>
      </c>
      <c r="C42" s="3415" t="n">
        <v>219.50540333333353</v>
      </c>
      <c r="D42" s="3415" t="n">
        <v>216.9949100000002</v>
      </c>
      <c r="E42" s="3415" t="n">
        <v>227.20800666666688</v>
      </c>
      <c r="F42" t="n" s="3415">
        <v>3.509072312738</v>
      </c>
      <c r="G42" s="336"/>
    </row>
    <row r="43" spans="1:38" x14ac:dyDescent="0.15">
      <c r="A43" s="1828" t="s">
        <v>1204</v>
      </c>
      <c r="B43" s="3415" t="n">
        <v>1655.4743700000015</v>
      </c>
      <c r="C43" s="3415" t="n">
        <v>1655.4743700000015</v>
      </c>
      <c r="D43" s="3415" t="n">
        <v>1619.2997700000014</v>
      </c>
      <c r="E43" s="3415" t="n">
        <v>1621.5558333333347</v>
      </c>
      <c r="F43" t="n" s="3415">
        <v>-2.048871144207</v>
      </c>
      <c r="G43" s="336"/>
    </row>
    <row r="44" spans="1:38" x14ac:dyDescent="0.15">
      <c r="A44" s="1828" t="s">
        <v>1205</v>
      </c>
      <c r="B44" s="3415" t="s">
        <v>2947</v>
      </c>
      <c r="C44" s="3415" t="s">
        <v>2947</v>
      </c>
      <c r="D44" s="3415" t="s">
        <v>2947</v>
      </c>
      <c r="E44" s="3415" t="s">
        <v>2947</v>
      </c>
      <c r="F44" t="n" s="3415">
        <v>0.0</v>
      </c>
      <c r="G44" s="336"/>
    </row>
    <row r="45" spans="1:38" x14ac:dyDescent="0.15">
      <c r="A45" s="1828" t="s">
        <v>1206</v>
      </c>
      <c r="B45" s="3415" t="n">
        <v>-999.8772267595077</v>
      </c>
      <c r="C45" s="3415" t="n">
        <v>-999.8772267595077</v>
      </c>
      <c r="D45" s="3415" t="n">
        <v>-921.7309123884354</v>
      </c>
      <c r="E45" s="3415" t="n">
        <v>-590.4350491277349</v>
      </c>
      <c r="F45" t="n" s="3415">
        <v>-40.94924523471</v>
      </c>
      <c r="G45" s="336"/>
    </row>
    <row r="46" spans="1:38" x14ac:dyDescent="0.15">
      <c r="A46" s="1828" t="s">
        <v>1223</v>
      </c>
      <c r="B46" s="3415" t="s">
        <v>2942</v>
      </c>
      <c r="C46" s="3415" t="s">
        <v>2942</v>
      </c>
      <c r="D46" s="3415" t="s">
        <v>2942</v>
      </c>
      <c r="E46" s="3415" t="s">
        <v>2942</v>
      </c>
      <c r="F46" t="n" s="3415">
        <v>0.0</v>
      </c>
      <c r="G46" s="336"/>
    </row>
    <row r="47" spans="1:38" x14ac:dyDescent="0.15">
      <c r="A47" s="1830" t="s">
        <v>1091</v>
      </c>
      <c r="B47" s="3419" t="n">
        <v>13.640983328</v>
      </c>
      <c r="C47" s="3419" t="n">
        <v>13.640983328</v>
      </c>
      <c r="D47" s="3419" t="n">
        <v>20.265236728</v>
      </c>
      <c r="E47" s="3419" t="n">
        <v>20.09162182</v>
      </c>
      <c r="F47" t="n" s="3419">
        <v>47.288661945354</v>
      </c>
      <c r="G47" s="336"/>
    </row>
    <row r="48" spans="1:38" x14ac:dyDescent="0.15">
      <c r="A48" s="1828" t="s">
        <v>2687</v>
      </c>
      <c r="B48" s="3415" t="s">
        <v>2947</v>
      </c>
      <c r="C48" s="3415" t="s">
        <v>2947</v>
      </c>
      <c r="D48" s="3415" t="s">
        <v>2947</v>
      </c>
      <c r="E48" s="3415" t="s">
        <v>2947</v>
      </c>
      <c r="F48" t="n" s="3415">
        <v>0.0</v>
      </c>
      <c r="G48" s="336"/>
    </row>
    <row r="49" spans="1:38" x14ac:dyDescent="0.15">
      <c r="A49" s="1828" t="s">
        <v>989</v>
      </c>
      <c r="B49" s="3416" t="s">
        <v>1185</v>
      </c>
      <c r="C49" s="3416" t="s">
        <v>1185</v>
      </c>
      <c r="D49" s="3416" t="s">
        <v>1185</v>
      </c>
      <c r="E49" s="3416" t="s">
        <v>1185</v>
      </c>
      <c r="F49" t="s" s="3416">
        <v>1185</v>
      </c>
      <c r="G49" s="336"/>
    </row>
    <row r="50" spans="1:38" x14ac:dyDescent="0.15">
      <c r="A50" s="1828" t="s">
        <v>993</v>
      </c>
      <c r="B50" s="3415" t="n">
        <v>13.640983328</v>
      </c>
      <c r="C50" s="3415" t="n">
        <v>13.640983328</v>
      </c>
      <c r="D50" s="3415" t="n">
        <v>20.265236728</v>
      </c>
      <c r="E50" s="3415" t="n">
        <v>20.09162182</v>
      </c>
      <c r="F50" t="n" s="3415">
        <v>47.288661945354</v>
      </c>
      <c r="G50" s="336"/>
    </row>
    <row r="51" spans="1:38" x14ac:dyDescent="0.15">
      <c r="A51" s="1828" t="s">
        <v>1118</v>
      </c>
      <c r="B51" s="3416" t="s">
        <v>1185</v>
      </c>
      <c r="C51" s="3416" t="s">
        <v>1185</v>
      </c>
      <c r="D51" s="3416" t="s">
        <v>1185</v>
      </c>
      <c r="E51" s="3416" t="s">
        <v>1185</v>
      </c>
      <c r="F51" t="s" s="3416">
        <v>1185</v>
      </c>
      <c r="G51" s="336"/>
    </row>
    <row r="52" spans="1:38" x14ac:dyDescent="0.15">
      <c r="A52" s="1828" t="s">
        <v>1208</v>
      </c>
      <c r="B52" s="3415" t="s">
        <v>2947</v>
      </c>
      <c r="C52" s="3415" t="s">
        <v>2947</v>
      </c>
      <c r="D52" s="3415" t="s">
        <v>2947</v>
      </c>
      <c r="E52" s="3415" t="s">
        <v>2947</v>
      </c>
      <c r="F52" t="n" s="3415">
        <v>0.0</v>
      </c>
      <c r="G52" s="336"/>
    </row>
    <row r="53" spans="1:38" x14ac:dyDescent="0.15">
      <c r="A53" s="1830" t="s">
        <v>1209</v>
      </c>
      <c r="B53" s="3419" t="s">
        <v>1185</v>
      </c>
      <c r="C53" s="3419" t="s">
        <v>1185</v>
      </c>
      <c r="D53" s="3419" t="s">
        <v>1185</v>
      </c>
      <c r="E53" s="3419" t="s">
        <v>1185</v>
      </c>
      <c r="F53" t="s" s="3419">
        <v>1185</v>
      </c>
      <c r="G53" s="336"/>
    </row>
    <row r="54" spans="1:38" x14ac:dyDescent="0.15">
      <c r="A54" s="1836" t="s">
        <v>1160</v>
      </c>
      <c r="B54" s="3416" t="s">
        <v>1185</v>
      </c>
      <c r="C54" s="3416" t="s">
        <v>1185</v>
      </c>
      <c r="D54" s="3416" t="s">
        <v>1185</v>
      </c>
      <c r="E54" s="3416" t="s">
        <v>1185</v>
      </c>
      <c r="F54" t="s" s="3416">
        <v>1185</v>
      </c>
      <c r="G54" s="336"/>
    </row>
    <row r="55" spans="1:38" x14ac:dyDescent="0.15">
      <c r="A55" s="1836" t="s">
        <v>60</v>
      </c>
      <c r="B55" s="3419" t="n">
        <v>2944.70552948</v>
      </c>
      <c r="C55" s="3419" t="n">
        <v>2944.70552948</v>
      </c>
      <c r="D55" s="3419" t="n">
        <v>2592.0917979</v>
      </c>
      <c r="E55" s="3419" t="n">
        <v>2781.8958991</v>
      </c>
      <c r="F55" t="n" s="3419">
        <v>-5.52889342415</v>
      </c>
      <c r="G55" s="336"/>
    </row>
    <row r="56" spans="1:38" x14ac:dyDescent="0.15">
      <c r="A56" s="1860" t="s">
        <v>61</v>
      </c>
      <c r="B56" s="3415" t="n">
        <v>642.92814298</v>
      </c>
      <c r="C56" s="3415" t="n">
        <v>642.92814298</v>
      </c>
      <c r="D56" s="3415" t="n">
        <v>583.04051156</v>
      </c>
      <c r="E56" s="3415" t="n">
        <v>625.34276229</v>
      </c>
      <c r="F56" t="n" s="3415">
        <v>-2.735201574548</v>
      </c>
      <c r="G56" s="336"/>
    </row>
    <row r="57" spans="1:38" x14ac:dyDescent="0.15">
      <c r="A57" s="1860" t="s">
        <v>62</v>
      </c>
      <c r="B57" s="3415" t="n">
        <v>2301.7773865</v>
      </c>
      <c r="C57" s="3415" t="n">
        <v>2301.7773865</v>
      </c>
      <c r="D57" s="3415" t="n">
        <v>2009.05128634</v>
      </c>
      <c r="E57" s="3415" t="n">
        <v>2156.55313681</v>
      </c>
      <c r="F57" t="n" s="3415">
        <v>-6.309222192456</v>
      </c>
      <c r="G57" s="336"/>
    </row>
    <row r="58" spans="1:38" x14ac:dyDescent="0.15">
      <c r="A58" s="1810" t="s">
        <v>63</v>
      </c>
      <c r="B58" s="3415" t="s">
        <v>2947</v>
      </c>
      <c r="C58" s="3415" t="s">
        <v>2947</v>
      </c>
      <c r="D58" s="3415" t="s">
        <v>2947</v>
      </c>
      <c r="E58" s="3415" t="s">
        <v>2947</v>
      </c>
      <c r="F58" t="n" s="3415">
        <v>0.0</v>
      </c>
      <c r="G58" s="336"/>
    </row>
    <row r="59" spans="1:38" x14ac:dyDescent="0.15">
      <c r="A59" s="1836" t="s">
        <v>64</v>
      </c>
      <c r="B59" s="3415" t="n">
        <v>4488.514205863799</v>
      </c>
      <c r="C59" s="3415" t="n">
        <v>4488.514205863799</v>
      </c>
      <c r="D59" s="3415" t="n">
        <v>4394.3720183481</v>
      </c>
      <c r="E59" s="3415" t="n">
        <v>4115.1892355953005</v>
      </c>
      <c r="F59" t="n" s="3415">
        <v>-8.317339617212</v>
      </c>
      <c r="G59" s="336"/>
    </row>
    <row r="60" spans="1:38" x14ac:dyDescent="0.15">
      <c r="A60" s="1810" t="s">
        <v>66</v>
      </c>
      <c r="B60" s="3415" t="s">
        <v>2947</v>
      </c>
      <c r="C60" s="3415" t="s">
        <v>2947</v>
      </c>
      <c r="D60" s="3415" t="s">
        <v>2947</v>
      </c>
      <c r="E60" s="3415" t="s">
        <v>2947</v>
      </c>
      <c r="F60" t="n" s="3415">
        <v>0.0</v>
      </c>
      <c r="G60" s="336"/>
    </row>
    <row r="61" spans="1:38" x14ac:dyDescent="0.15">
      <c r="A61" s="1810" t="s">
        <v>1000</v>
      </c>
      <c r="B61" s="3415" t="n">
        <v>18073.679535770094</v>
      </c>
      <c r="C61" s="3415" t="n">
        <v>18073.679535770094</v>
      </c>
      <c r="D61" s="3415" t="n">
        <v>18694.48406070728</v>
      </c>
      <c r="E61" s="3415" t="n">
        <v>19290.03214025129</v>
      </c>
      <c r="F61" t="n" s="3415">
        <v>6.729966646105</v>
      </c>
      <c r="G61" s="336"/>
    </row>
    <row r="62" spans="1:38" ht="12" customHeight="1" x14ac:dyDescent="0.15">
      <c r="A62" s="1810" t="s">
        <v>1211</v>
      </c>
      <c r="B62" s="3416" t="s">
        <v>1185</v>
      </c>
      <c r="C62" s="3416" t="s">
        <v>1185</v>
      </c>
      <c r="D62" s="3416" t="s">
        <v>1185</v>
      </c>
      <c r="E62" s="3416" t="s">
        <v>1185</v>
      </c>
      <c r="F62" t="s" s="3416">
        <v>1185</v>
      </c>
      <c r="G62" s="26"/>
    </row>
    <row r="63" spans="1:38" ht="18.75" customHeight="1" x14ac:dyDescent="0.15">
      <c r="A63" s="1810" t="s">
        <v>1212</v>
      </c>
      <c r="B63" s="3415" t="n">
        <v>592.70869952</v>
      </c>
      <c r="C63" s="3415" t="n">
        <v>592.70869952</v>
      </c>
      <c r="D63" s="3415" t="n">
        <v>616.03469009</v>
      </c>
      <c r="E63" s="3415" t="n">
        <v>712.54748145</v>
      </c>
      <c r="F63" t="n" s="3415">
        <v>20.218832965848</v>
      </c>
      <c r="G63" s="26"/>
    </row>
    <row r="64" spans="1:38" x14ac:dyDescent="0.15">
      <c r="A64" s="1810" t="s">
        <v>1213</v>
      </c>
      <c r="B64" s="3419" t="n">
        <v>34422.2978429278</v>
      </c>
      <c r="C64" s="3419" t="n">
        <v>34422.2978429278</v>
      </c>
      <c r="D64" s="3419" t="n">
        <v>32851.0730772183</v>
      </c>
      <c r="E64" s="3419" t="n">
        <v>33684.4227564501</v>
      </c>
      <c r="F64" t="n" s="3419">
        <v>-2.143596252187</v>
      </c>
      <c r="G64" s="26"/>
    </row>
    <row r="65" spans="1:38" x14ac:dyDescent="0.15">
      <c r="A65" s="1810" t="s">
        <v>1215</v>
      </c>
      <c r="B65" s="3419" t="n">
        <v>24191.37773283495</v>
      </c>
      <c r="C65" s="3419" t="n">
        <v>24191.37773283495</v>
      </c>
      <c r="D65" s="3419" t="n">
        <v>20829.22482149652</v>
      </c>
      <c r="E65" s="3419" t="n">
        <v>22251.383223989025</v>
      </c>
      <c r="F65" t="n" s="3419">
        <v>-8.019363470204</v>
      </c>
      <c r="G65" s="26"/>
    </row>
    <row r="66" spans="1:38" x14ac:dyDescent="0.15">
      <c r="A66" s="1810" t="s">
        <v>1216</v>
      </c>
      <c r="B66" s="3419" t="n">
        <v>35015.0065424478</v>
      </c>
      <c r="C66" s="3419" t="n">
        <v>35015.0065424478</v>
      </c>
      <c r="D66" s="3419" t="n">
        <v>33467.1077673083</v>
      </c>
      <c r="E66" s="3419" t="n">
        <v>34396.9702379001</v>
      </c>
      <c r="F66" t="n" s="3419">
        <v>-1.765061228244</v>
      </c>
      <c r="G66" s="26"/>
    </row>
    <row r="67" spans="1:38" x14ac:dyDescent="0.15">
      <c r="A67" s="1810" t="s">
        <v>1218</v>
      </c>
      <c r="B67" s="3419" t="n">
        <v>24784.08643235495</v>
      </c>
      <c r="C67" s="3419" t="n">
        <v>24784.08643235495</v>
      </c>
      <c r="D67" s="3419" t="n">
        <v>21445.25951158652</v>
      </c>
      <c r="E67" s="3419" t="n">
        <v>22963.930705439026</v>
      </c>
      <c r="F67" t="n" s="3419">
        <v>-7.344050110073</v>
      </c>
      <c r="G67" s="26"/>
    </row>
    <row r="68" spans="1:38" ht="12" customHeight="1" x14ac:dyDescent="0.15">
      <c r="A68" s="26"/>
      <c r="B68" s="26"/>
      <c r="C68" s="26"/>
      <c r="D68" s="26"/>
      <c r="E68" s="26"/>
      <c r="F68" s="26"/>
    </row>
    <row r="69" spans="1:38" ht="12" customHeight="1" x14ac:dyDescent="0.15">
      <c r="A69" s="2536" t="s">
        <v>2351</v>
      </c>
      <c r="B69" s="2536"/>
      <c r="C69" s="26"/>
      <c r="D69" s="26"/>
      <c r="E69" s="26"/>
      <c r="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t="s" s="26">
        <v>2939</v>
      </c>
    </row>
    <row r="2" spans="1:38" ht="15.75" customHeight="1" x14ac:dyDescent="0.15">
      <c r="A2" s="333" t="s">
        <v>1224</v>
      </c>
      <c r="B2" s="26"/>
      <c r="C2" s="26"/>
      <c r="D2" s="26"/>
      <c r="E2" s="26"/>
      <c r="F2" t="s" s="26">
        <v>2940</v>
      </c>
    </row>
    <row r="3" spans="1:38" ht="15.75" customHeight="1" x14ac:dyDescent="0.15">
      <c r="A3" s="333" t="s">
        <v>1225</v>
      </c>
      <c r="B3" s="26"/>
      <c r="C3" s="26"/>
      <c r="D3" s="26"/>
      <c r="E3" s="26"/>
      <c r="F3" t="s" s="26">
        <v>2941</v>
      </c>
    </row>
    <row r="4" spans="1:38" ht="12.75" customHeight="1" x14ac:dyDescent="0.15">
      <c r="A4" s="26"/>
      <c r="B4" s="26"/>
      <c r="C4" s="26"/>
      <c r="D4" s="26"/>
      <c r="E4" s="26"/>
      <c r="F4" s="26"/>
    </row>
    <row r="5" spans="1:38" ht="49.5" customHeight="1" x14ac:dyDescent="0.15">
      <c r="A5" s="3133" t="s">
        <v>5</v>
      </c>
      <c r="B5" s="1972" t="s">
        <v>1192</v>
      </c>
      <c r="C5" s="1972" t="s">
        <v>1193</v>
      </c>
      <c r="D5" s="1972" t="s">
        <v>1925</v>
      </c>
      <c r="E5" s="1972" t="s">
        <v>1926</v>
      </c>
      <c r="F5" t="s" s="1980">
        <v>1194</v>
      </c>
      <c r="G5" s="336"/>
    </row>
    <row r="6" spans="1:38" ht="12.75" customHeight="1" thickBot="1" x14ac:dyDescent="0.2">
      <c r="A6" s="3134"/>
      <c r="B6" s="3128" t="s">
        <v>15</v>
      </c>
      <c r="C6" s="3129"/>
      <c r="D6" s="3129"/>
      <c r="E6" s="3129"/>
      <c r="F6" t="s" s="1974">
        <v>459</v>
      </c>
      <c r="G6" s="336"/>
    </row>
    <row r="7" spans="1:38" ht="13" thickTop="1" x14ac:dyDescent="0.15">
      <c r="A7" s="19" t="s">
        <v>1069</v>
      </c>
      <c r="B7" s="3419" t="n">
        <v>43.5383449823551</v>
      </c>
      <c r="C7" s="3419" t="n">
        <v>43.5383449823551</v>
      </c>
      <c r="D7" s="3419" t="n">
        <v>43.6268978545568</v>
      </c>
      <c r="E7" s="3419" t="n">
        <v>47.3176404121084</v>
      </c>
      <c r="F7" t="n" s="3419">
        <v>8.680383765816</v>
      </c>
      <c r="G7" s="336"/>
    </row>
    <row r="8" spans="1:38" x14ac:dyDescent="0.15">
      <c r="A8" s="1828" t="s">
        <v>1107</v>
      </c>
      <c r="B8" s="3419" t="n">
        <v>22.4271660037551</v>
      </c>
      <c r="C8" s="3419" t="n">
        <v>22.4271660037551</v>
      </c>
      <c r="D8" s="3419" t="n">
        <v>20.7411419739568</v>
      </c>
      <c r="E8" s="3419" t="n">
        <v>20.4943654321084</v>
      </c>
      <c r="F8" t="n" s="3419">
        <v>-8.618122197531</v>
      </c>
      <c r="G8" s="336"/>
    </row>
    <row r="9" spans="1:38" x14ac:dyDescent="0.15">
      <c r="A9" s="1813" t="s">
        <v>1071</v>
      </c>
      <c r="B9" s="3415" t="n">
        <v>2.0740262983</v>
      </c>
      <c r="C9" s="3415" t="n">
        <v>2.0740262983</v>
      </c>
      <c r="D9" s="3415" t="n">
        <v>2.198328291</v>
      </c>
      <c r="E9" s="3415" t="n">
        <v>2.3808797137</v>
      </c>
      <c r="F9" t="n" s="3415">
        <v>14.79505904296</v>
      </c>
      <c r="G9" s="336"/>
    </row>
    <row r="10" spans="1:38" x14ac:dyDescent="0.15">
      <c r="A10" s="1813" t="s">
        <v>1108</v>
      </c>
      <c r="B10" s="3415" t="n">
        <v>0.4158882251421</v>
      </c>
      <c r="C10" s="3415" t="n">
        <v>0.4158882251421</v>
      </c>
      <c r="D10" s="3415" t="n">
        <v>0.3947889889</v>
      </c>
      <c r="E10" s="3415" t="n">
        <v>0.4065343719</v>
      </c>
      <c r="F10" t="n" s="3415">
        <v>-2.249126730843</v>
      </c>
      <c r="G10" s="336"/>
    </row>
    <row r="11" spans="1:38" x14ac:dyDescent="0.15">
      <c r="A11" s="1813" t="s">
        <v>1073</v>
      </c>
      <c r="B11" s="3415" t="n">
        <v>3.3136493827</v>
      </c>
      <c r="C11" s="3415" t="n">
        <v>3.3136493827</v>
      </c>
      <c r="D11" s="3415" t="n">
        <v>3.1264917067</v>
      </c>
      <c r="E11" s="3415" t="n">
        <v>3.0044521862</v>
      </c>
      <c r="F11" t="n" s="3415">
        <v>-9.33101728005</v>
      </c>
      <c r="G11" s="336"/>
    </row>
    <row r="12" spans="1:38" x14ac:dyDescent="0.15">
      <c r="A12" s="1813" t="s">
        <v>1074</v>
      </c>
      <c r="B12" s="3415" t="n">
        <v>16.598310289013</v>
      </c>
      <c r="C12" s="3415" t="n">
        <v>16.598310289013</v>
      </c>
      <c r="D12" s="3415" t="n">
        <v>14.9980558182568</v>
      </c>
      <c r="E12" s="3415" t="n">
        <v>14.6802777550084</v>
      </c>
      <c r="F12" t="n" s="3415">
        <v>-11.555589096766</v>
      </c>
      <c r="G12" s="336"/>
    </row>
    <row r="13" spans="1:38" x14ac:dyDescent="0.15">
      <c r="A13" s="1813" t="s">
        <v>1075</v>
      </c>
      <c r="B13" s="3415" t="n">
        <v>0.0252918086</v>
      </c>
      <c r="C13" s="3415" t="n">
        <v>0.0252918086</v>
      </c>
      <c r="D13" s="3415" t="n">
        <v>0.0234771691</v>
      </c>
      <c r="E13" s="3415" t="n">
        <v>0.0222214053</v>
      </c>
      <c r="F13" t="n" s="3415">
        <v>-12.139911971341</v>
      </c>
      <c r="G13" s="336"/>
    </row>
    <row r="14" spans="1:38" x14ac:dyDescent="0.15">
      <c r="A14" s="1828" t="s">
        <v>45</v>
      </c>
      <c r="B14" s="3419" t="n">
        <v>21.1111789786</v>
      </c>
      <c r="C14" s="3419" t="n">
        <v>21.1111789786</v>
      </c>
      <c r="D14" s="3419" t="n">
        <v>22.8857558806</v>
      </c>
      <c r="E14" s="3419" t="n">
        <v>26.82327498</v>
      </c>
      <c r="F14" t="n" s="3419">
        <v>27.057209865874</v>
      </c>
      <c r="G14" s="336"/>
    </row>
    <row r="15" spans="1:38" x14ac:dyDescent="0.15">
      <c r="A15" s="1813" t="s">
        <v>1076</v>
      </c>
      <c r="B15" s="3415" t="n">
        <v>6.53693144</v>
      </c>
      <c r="C15" s="3415" t="n">
        <v>6.53693144</v>
      </c>
      <c r="D15" s="3415" t="n">
        <v>6.379672344</v>
      </c>
      <c r="E15" s="3415" t="n">
        <v>5.66986136</v>
      </c>
      <c r="F15" t="n" s="3415">
        <v>-13.264175828651</v>
      </c>
      <c r="G15" s="336"/>
    </row>
    <row r="16" spans="1:38" x14ac:dyDescent="0.15">
      <c r="A16" s="1813" t="s">
        <v>1077</v>
      </c>
      <c r="B16" s="3415" t="n">
        <v>14.5742475386</v>
      </c>
      <c r="C16" s="3415" t="n">
        <v>14.5742475386</v>
      </c>
      <c r="D16" s="3415" t="n">
        <v>16.5060835366</v>
      </c>
      <c r="E16" s="3415" t="n">
        <v>21.15341362</v>
      </c>
      <c r="F16" t="n" s="3415">
        <v>45.142406590632</v>
      </c>
      <c r="G16" s="336"/>
    </row>
    <row r="17" spans="1:38" x14ac:dyDescent="0.15">
      <c r="A17" s="1804" t="s">
        <v>1196</v>
      </c>
      <c r="B17" s="3416" t="s">
        <v>1185</v>
      </c>
      <c r="C17" s="3416" t="s">
        <v>1185</v>
      </c>
      <c r="D17" s="3416" t="s">
        <v>1185</v>
      </c>
      <c r="E17" s="3416" t="s">
        <v>1185</v>
      </c>
      <c r="F17" t="s" s="3416">
        <v>1185</v>
      </c>
      <c r="G17" s="336"/>
    </row>
    <row r="18" spans="1:38" x14ac:dyDescent="0.15">
      <c r="A18" s="1830" t="s">
        <v>1126</v>
      </c>
      <c r="B18" s="3419" t="n">
        <v>1.0945818503</v>
      </c>
      <c r="C18" s="3419" t="n">
        <v>1.0945818503</v>
      </c>
      <c r="D18" s="3419" t="n">
        <v>0.9154998449</v>
      </c>
      <c r="E18" s="3419" t="n">
        <v>0.9521829677</v>
      </c>
      <c r="F18" t="n" s="3419">
        <v>-13.009432100575</v>
      </c>
      <c r="G18" s="336"/>
    </row>
    <row r="19" spans="1:38" x14ac:dyDescent="0.15">
      <c r="A19" s="1804" t="s">
        <v>359</v>
      </c>
      <c r="B19" s="3416" t="s">
        <v>1185</v>
      </c>
      <c r="C19" s="3416" t="s">
        <v>1185</v>
      </c>
      <c r="D19" s="3416" t="s">
        <v>1185</v>
      </c>
      <c r="E19" s="3416" t="s">
        <v>1185</v>
      </c>
      <c r="F19" t="s" s="3416">
        <v>1185</v>
      </c>
      <c r="G19" s="336"/>
    </row>
    <row r="20" spans="1:38" x14ac:dyDescent="0.15">
      <c r="A20" s="1804" t="s">
        <v>1079</v>
      </c>
      <c r="B20" s="3415" t="n">
        <v>1.044942548</v>
      </c>
      <c r="C20" s="3415" t="n">
        <v>1.044942548</v>
      </c>
      <c r="D20" s="3415" t="n">
        <v>0.87384271</v>
      </c>
      <c r="E20" s="3415" t="n">
        <v>0.910165274</v>
      </c>
      <c r="F20" t="n" s="3415">
        <v>-12.898055903452</v>
      </c>
      <c r="G20" s="336"/>
    </row>
    <row r="21" spans="1:38" x14ac:dyDescent="0.15">
      <c r="A21" s="1804" t="s">
        <v>330</v>
      </c>
      <c r="B21" s="3415" t="n">
        <v>0.0496393023</v>
      </c>
      <c r="C21" s="3415" t="n">
        <v>0.0496393023</v>
      </c>
      <c r="D21" s="3415" t="n">
        <v>0.0416571349</v>
      </c>
      <c r="E21" s="3415" t="n">
        <v>0.0420176937</v>
      </c>
      <c r="F21" t="n" s="3415">
        <v>-15.353980106203</v>
      </c>
      <c r="G21" s="336"/>
    </row>
    <row r="22" spans="1:38" ht="13" x14ac:dyDescent="0.15">
      <c r="A22" s="1815" t="s">
        <v>337</v>
      </c>
      <c r="B22" s="3415" t="s">
        <v>2946</v>
      </c>
      <c r="C22" s="3415" t="s">
        <v>2946</v>
      </c>
      <c r="D22" s="3415" t="s">
        <v>2946</v>
      </c>
      <c r="E22" s="3415" t="s">
        <v>2946</v>
      </c>
      <c r="F22" t="n" s="3415">
        <v>0.0</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2947</v>
      </c>
      <c r="C25" s="3415" t="s">
        <v>2947</v>
      </c>
      <c r="D25" s="3415" t="s">
        <v>2947</v>
      </c>
      <c r="E25" s="3415" t="s">
        <v>2947</v>
      </c>
      <c r="F25" t="n" s="3415">
        <v>0.0</v>
      </c>
      <c r="G25" s="336"/>
    </row>
    <row r="26" spans="1:38" x14ac:dyDescent="0.15">
      <c r="A26" s="1804" t="s">
        <v>1113</v>
      </c>
      <c r="B26" s="3415" t="s">
        <v>2946</v>
      </c>
      <c r="C26" s="3415" t="s">
        <v>2946</v>
      </c>
      <c r="D26" s="3415" t="s">
        <v>2946</v>
      </c>
      <c r="E26" s="3415" t="s">
        <v>2946</v>
      </c>
      <c r="F26" t="n" s="3415">
        <v>0.0</v>
      </c>
      <c r="G26" s="336"/>
    </row>
    <row r="27" spans="1:38" x14ac:dyDescent="0.15">
      <c r="A27" s="1839" t="s">
        <v>1085</v>
      </c>
      <c r="B27" s="3419" t="n">
        <v>111.1882926844</v>
      </c>
      <c r="C27" s="3419" t="n">
        <v>111.1882926844</v>
      </c>
      <c r="D27" s="3419" t="n">
        <v>110.0161378644</v>
      </c>
      <c r="E27" s="3419" t="n">
        <v>110.4485265862</v>
      </c>
      <c r="F27" t="n" s="3419">
        <v>-0.66532732929</v>
      </c>
      <c r="G27" s="336"/>
    </row>
    <row r="28" spans="1:38" x14ac:dyDescent="0.15">
      <c r="A28" s="1828" t="s">
        <v>1086</v>
      </c>
      <c r="B28" s="3415" t="n">
        <v>96.5841428154</v>
      </c>
      <c r="C28" s="3415" t="n">
        <v>96.5841428154</v>
      </c>
      <c r="D28" s="3415" t="n">
        <v>95.5398644774</v>
      </c>
      <c r="E28" s="3415" t="n">
        <v>96.1443726123</v>
      </c>
      <c r="F28" t="n" s="3415">
        <v>-0.455323400178</v>
      </c>
      <c r="G28" s="336"/>
    </row>
    <row r="29" spans="1:38" x14ac:dyDescent="0.15">
      <c r="A29" s="1828" t="s">
        <v>510</v>
      </c>
      <c r="B29" s="3415" t="n">
        <v>13.518316519</v>
      </c>
      <c r="C29" s="3415" t="n">
        <v>13.518316519</v>
      </c>
      <c r="D29" s="3415" t="n">
        <v>13.622762887</v>
      </c>
      <c r="E29" s="3415" t="n">
        <v>13.839558259</v>
      </c>
      <c r="F29" t="n" s="3415">
        <v>2.376344270002</v>
      </c>
      <c r="G29" s="336"/>
    </row>
    <row r="30" spans="1:38" x14ac:dyDescent="0.15">
      <c r="A30" s="1828" t="s">
        <v>515</v>
      </c>
      <c r="B30" s="3415" t="s">
        <v>2947</v>
      </c>
      <c r="C30" s="3415" t="s">
        <v>2947</v>
      </c>
      <c r="D30" s="3415" t="s">
        <v>2947</v>
      </c>
      <c r="E30" s="3415" t="s">
        <v>2947</v>
      </c>
      <c r="F30" t="n" s="3415">
        <v>0.0</v>
      </c>
      <c r="G30" s="336"/>
    </row>
    <row r="31" spans="1:38" x14ac:dyDescent="0.15">
      <c r="A31" s="1828" t="s">
        <v>1087</v>
      </c>
      <c r="B31" s="3415" t="s">
        <v>2980</v>
      </c>
      <c r="C31" s="3415" t="s">
        <v>2980</v>
      </c>
      <c r="D31" s="3415" t="s">
        <v>2980</v>
      </c>
      <c r="E31" s="3415" t="s">
        <v>2980</v>
      </c>
      <c r="F31" t="n" s="3415">
        <v>0.0</v>
      </c>
      <c r="G31" s="336"/>
    </row>
    <row r="32" spans="1:38" x14ac:dyDescent="0.15">
      <c r="A32" s="1828" t="s">
        <v>518</v>
      </c>
      <c r="B32" s="3415" t="s">
        <v>2947</v>
      </c>
      <c r="C32" s="3415" t="s">
        <v>2947</v>
      </c>
      <c r="D32" s="3415" t="s">
        <v>2947</v>
      </c>
      <c r="E32" s="3415" t="s">
        <v>2947</v>
      </c>
      <c r="F32" t="n" s="3415">
        <v>0.0</v>
      </c>
      <c r="G32" s="336"/>
    </row>
    <row r="33" spans="1:38" x14ac:dyDescent="0.15">
      <c r="A33" s="1828" t="s">
        <v>520</v>
      </c>
      <c r="B33" s="3415" t="n">
        <v>1.08583335</v>
      </c>
      <c r="C33" s="3415" t="n">
        <v>1.08583335</v>
      </c>
      <c r="D33" s="3415" t="n">
        <v>0.8535105</v>
      </c>
      <c r="E33" s="3415" t="n">
        <v>0.4645957149</v>
      </c>
      <c r="F33" t="n" s="3415">
        <v>-57.212981632955</v>
      </c>
      <c r="G33" s="336"/>
    </row>
    <row r="34" spans="1:38" x14ac:dyDescent="0.15">
      <c r="A34" s="1828" t="s">
        <v>521</v>
      </c>
      <c r="B34" s="3416" t="s">
        <v>1185</v>
      </c>
      <c r="C34" s="3416" t="s">
        <v>1185</v>
      </c>
      <c r="D34" s="3416" t="s">
        <v>1185</v>
      </c>
      <c r="E34" s="3416" t="s">
        <v>1185</v>
      </c>
      <c r="F34" t="s" s="3416">
        <v>1185</v>
      </c>
      <c r="G34" s="336"/>
    </row>
    <row r="35" spans="1:38" x14ac:dyDescent="0.15">
      <c r="A35" s="1828" t="s">
        <v>522</v>
      </c>
      <c r="B35" s="3416" t="s">
        <v>1185</v>
      </c>
      <c r="C35" s="3416" t="s">
        <v>1185</v>
      </c>
      <c r="D35" s="3416" t="s">
        <v>1185</v>
      </c>
      <c r="E35" s="3416" t="s">
        <v>1185</v>
      </c>
      <c r="F35" t="s" s="3416">
        <v>1185</v>
      </c>
      <c r="G35" s="336"/>
    </row>
    <row r="36" spans="1:38" x14ac:dyDescent="0.15">
      <c r="A36" s="1828" t="s">
        <v>1366</v>
      </c>
      <c r="B36" s="3416" t="s">
        <v>1185</v>
      </c>
      <c r="C36" s="3416" t="s">
        <v>1185</v>
      </c>
      <c r="D36" s="3416" t="s">
        <v>1185</v>
      </c>
      <c r="E36" s="3416" t="s">
        <v>1185</v>
      </c>
      <c r="F36" t="s" s="3416">
        <v>1185</v>
      </c>
      <c r="G36" s="336"/>
    </row>
    <row r="37" spans="1:38" x14ac:dyDescent="0.15">
      <c r="A37" s="1828" t="s">
        <v>1465</v>
      </c>
      <c r="B37" s="3415" t="s">
        <v>2947</v>
      </c>
      <c r="C37" s="3415" t="s">
        <v>2947</v>
      </c>
      <c r="D37" s="3415" t="s">
        <v>2947</v>
      </c>
      <c r="E37" s="3415" t="s">
        <v>2947</v>
      </c>
      <c r="F37" t="n" s="3415">
        <v>0.0</v>
      </c>
      <c r="G37" s="336"/>
    </row>
    <row r="38" spans="1:38" x14ac:dyDescent="0.15">
      <c r="A38" s="1839" t="s">
        <v>1222</v>
      </c>
      <c r="B38" s="3419" t="n">
        <v>6.76145</v>
      </c>
      <c r="C38" s="3419" t="n">
        <v>6.76145</v>
      </c>
      <c r="D38" s="3419" t="n">
        <v>6.78132</v>
      </c>
      <c r="E38" s="3419" t="n">
        <v>6.77726</v>
      </c>
      <c r="F38" t="n" s="3419">
        <v>0.233825584749</v>
      </c>
      <c r="G38" s="336"/>
    </row>
    <row r="39" spans="1:38" x14ac:dyDescent="0.15">
      <c r="A39" s="1828" t="s">
        <v>1200</v>
      </c>
      <c r="B39" s="3415" t="n">
        <v>2.01891</v>
      </c>
      <c r="C39" s="3415" t="n">
        <v>2.01891</v>
      </c>
      <c r="D39" s="3415" t="n">
        <v>2.04236</v>
      </c>
      <c r="E39" s="3415" t="n">
        <v>2.04184</v>
      </c>
      <c r="F39" t="n" s="3415">
        <v>1.135761376188</v>
      </c>
      <c r="G39" s="336"/>
    </row>
    <row r="40" spans="1:38" x14ac:dyDescent="0.15">
      <c r="A40" s="1828" t="s">
        <v>1201</v>
      </c>
      <c r="B40" s="3415" t="n">
        <v>3.36294</v>
      </c>
      <c r="C40" s="3415" t="n">
        <v>3.36294</v>
      </c>
      <c r="D40" s="3415" t="n">
        <v>3.37131</v>
      </c>
      <c r="E40" s="3415" t="n">
        <v>3.37969</v>
      </c>
      <c r="F40" t="n" s="3415">
        <v>0.498076088185</v>
      </c>
      <c r="G40" s="336"/>
    </row>
    <row r="41" spans="1:38" x14ac:dyDescent="0.15">
      <c r="A41" s="1828" t="s">
        <v>1202</v>
      </c>
      <c r="B41" s="3415" t="n">
        <v>0.43752</v>
      </c>
      <c r="C41" s="3415" t="n">
        <v>0.43752</v>
      </c>
      <c r="D41" s="3415" t="n">
        <v>0.42935</v>
      </c>
      <c r="E41" s="3415" t="n">
        <v>0.42119</v>
      </c>
      <c r="F41" t="n" s="3415">
        <v>-3.732400804535</v>
      </c>
      <c r="G41" s="336"/>
    </row>
    <row r="42" spans="1:38" x14ac:dyDescent="0.15">
      <c r="A42" s="1828" t="s">
        <v>1203</v>
      </c>
      <c r="B42" s="3415" t="n">
        <v>0.32542</v>
      </c>
      <c r="C42" s="3415" t="n">
        <v>0.32542</v>
      </c>
      <c r="D42" s="3415" t="n">
        <v>0.32841</v>
      </c>
      <c r="E42" s="3415" t="n">
        <v>0.33141</v>
      </c>
      <c r="F42" t="n" s="3415">
        <v>1.840698174667</v>
      </c>
      <c r="G42" s="336"/>
    </row>
    <row r="43" spans="1:38" x14ac:dyDescent="0.15">
      <c r="A43" s="1828" t="s">
        <v>1204</v>
      </c>
      <c r="B43" s="3415" t="s">
        <v>2947</v>
      </c>
      <c r="C43" s="3415" t="s">
        <v>2947</v>
      </c>
      <c r="D43" s="3415" t="s">
        <v>2947</v>
      </c>
      <c r="E43" s="3415" t="s">
        <v>2947</v>
      </c>
      <c r="F43" t="n" s="3415">
        <v>0.0</v>
      </c>
      <c r="G43" s="336"/>
    </row>
    <row r="44" spans="1:38" x14ac:dyDescent="0.15">
      <c r="A44" s="1828" t="s">
        <v>1205</v>
      </c>
      <c r="B44" s="3415" t="s">
        <v>2947</v>
      </c>
      <c r="C44" s="3415" t="s">
        <v>2947</v>
      </c>
      <c r="D44" s="3415" t="s">
        <v>2947</v>
      </c>
      <c r="E44" s="3415" t="s">
        <v>2947</v>
      </c>
      <c r="F44" t="n" s="3415">
        <v>0.0</v>
      </c>
      <c r="G44" s="336"/>
    </row>
    <row r="45" spans="1:38" x14ac:dyDescent="0.15">
      <c r="A45" s="1828" t="s">
        <v>1206</v>
      </c>
      <c r="B45" s="3416" t="s">
        <v>1185</v>
      </c>
      <c r="C45" s="3416" t="s">
        <v>1185</v>
      </c>
      <c r="D45" s="3416" t="s">
        <v>1185</v>
      </c>
      <c r="E45" s="3416" t="s">
        <v>1185</v>
      </c>
      <c r="F45" t="s" s="3416">
        <v>1185</v>
      </c>
      <c r="G45" s="336"/>
    </row>
    <row r="46" spans="1:38" x14ac:dyDescent="0.15">
      <c r="A46" s="1828" t="s">
        <v>1223</v>
      </c>
      <c r="B46" s="3415" t="n">
        <v>0.61666</v>
      </c>
      <c r="C46" s="3415" t="n">
        <v>0.61666</v>
      </c>
      <c r="D46" s="3415" t="n">
        <v>0.60989</v>
      </c>
      <c r="E46" s="3415" t="n">
        <v>0.60313</v>
      </c>
      <c r="F46" t="n" s="3415">
        <v>-2.194077773814</v>
      </c>
      <c r="G46" s="336"/>
    </row>
    <row r="47" spans="1:38" x14ac:dyDescent="0.15">
      <c r="A47" s="1830" t="s">
        <v>1091</v>
      </c>
      <c r="B47" s="3419" t="n">
        <v>93.53867499770001</v>
      </c>
      <c r="C47" s="3419" t="n">
        <v>93.53867499770001</v>
      </c>
      <c r="D47" s="3419" t="n">
        <v>89.3105990907</v>
      </c>
      <c r="E47" s="3419" t="n">
        <v>88.57591518059999</v>
      </c>
      <c r="F47" t="n" s="3419">
        <v>-5.305569933743</v>
      </c>
      <c r="G47" s="336"/>
    </row>
    <row r="48" spans="1:38" x14ac:dyDescent="0.15">
      <c r="A48" s="1828" t="s">
        <v>2687</v>
      </c>
      <c r="B48" s="3415" t="n">
        <v>82.47039589</v>
      </c>
      <c r="C48" s="3415" t="n">
        <v>82.47039589</v>
      </c>
      <c r="D48" s="3415" t="n">
        <v>78.6059346</v>
      </c>
      <c r="E48" s="3415" t="n">
        <v>77.37675789</v>
      </c>
      <c r="F48" t="n" s="3415">
        <v>-6.176322964175</v>
      </c>
      <c r="G48" s="336"/>
    </row>
    <row r="49" spans="1:38" x14ac:dyDescent="0.15">
      <c r="A49" s="1828" t="s">
        <v>989</v>
      </c>
      <c r="B49" s="3415" t="n">
        <v>0.1250461169</v>
      </c>
      <c r="C49" s="3415" t="n">
        <v>0.1250461169</v>
      </c>
      <c r="D49" s="3415" t="n">
        <v>0.1254442743</v>
      </c>
      <c r="E49" s="3415" t="n">
        <v>0.2090823446</v>
      </c>
      <c r="F49" t="n" s="3415">
        <v>67.204188169397</v>
      </c>
      <c r="G49" s="336"/>
    </row>
    <row r="50" spans="1:38" x14ac:dyDescent="0.15">
      <c r="A50" s="1828" t="s">
        <v>993</v>
      </c>
      <c r="B50" s="3415" t="n">
        <v>0.0099919995</v>
      </c>
      <c r="C50" s="3415" t="n">
        <v>0.0099919995</v>
      </c>
      <c r="D50" s="3415" t="n">
        <v>0.0152745549</v>
      </c>
      <c r="E50" s="3415" t="n">
        <v>0.015751012</v>
      </c>
      <c r="F50" t="n" s="3415">
        <v>57.636236871309</v>
      </c>
      <c r="G50" s="336"/>
    </row>
    <row r="51" spans="1:38" x14ac:dyDescent="0.15">
      <c r="A51" s="1828" t="s">
        <v>1118</v>
      </c>
      <c r="B51" s="3415" t="n">
        <v>10.9332409913</v>
      </c>
      <c r="C51" s="3415" t="n">
        <v>10.9332409913</v>
      </c>
      <c r="D51" s="3415" t="n">
        <v>10.5639456615</v>
      </c>
      <c r="E51" s="3415" t="n">
        <v>10.974323934</v>
      </c>
      <c r="F51" t="n" s="3415">
        <v>0.375761795909</v>
      </c>
      <c r="G51" s="336"/>
    </row>
    <row r="52" spans="1:38" x14ac:dyDescent="0.15">
      <c r="A52" s="1828" t="s">
        <v>1208</v>
      </c>
      <c r="B52" s="3415" t="s">
        <v>2947</v>
      </c>
      <c r="C52" s="3415" t="s">
        <v>2947</v>
      </c>
      <c r="D52" s="3415" t="s">
        <v>2947</v>
      </c>
      <c r="E52" s="3415" t="s">
        <v>2947</v>
      </c>
      <c r="F52" t="n" s="3415">
        <v>0.0</v>
      </c>
      <c r="G52" s="336"/>
    </row>
    <row r="53" spans="1:38" x14ac:dyDescent="0.15">
      <c r="A53" s="1830" t="s">
        <v>1209</v>
      </c>
      <c r="B53" s="3419" t="s">
        <v>1185</v>
      </c>
      <c r="C53" s="3419" t="s">
        <v>1185</v>
      </c>
      <c r="D53" s="3419" t="s">
        <v>1185</v>
      </c>
      <c r="E53" s="3419" t="s">
        <v>1185</v>
      </c>
      <c r="F53" t="s" s="3419">
        <v>1185</v>
      </c>
      <c r="G53" s="336"/>
    </row>
    <row r="54" spans="1:38" ht="13" x14ac:dyDescent="0.15">
      <c r="A54" s="1985" t="s">
        <v>1226</v>
      </c>
      <c r="B54" s="3419" t="n">
        <v>249.3598945147551</v>
      </c>
      <c r="C54" s="3419" t="n">
        <v>249.3598945147551</v>
      </c>
      <c r="D54" s="3419" t="n">
        <v>243.8691346545568</v>
      </c>
      <c r="E54" s="3419" t="n">
        <v>247.29426514660838</v>
      </c>
      <c r="F54" t="n" s="3419">
        <v>-0.828372730974</v>
      </c>
      <c r="G54" s="336"/>
    </row>
    <row r="55" spans="1:38" ht="13" x14ac:dyDescent="0.15">
      <c r="A55" s="1985" t="s">
        <v>1227</v>
      </c>
      <c r="B55" s="3419" t="n">
        <v>256.1213445147551</v>
      </c>
      <c r="C55" s="3419" t="n">
        <v>256.1213445147551</v>
      </c>
      <c r="D55" s="3419" t="n">
        <v>250.6504546545568</v>
      </c>
      <c r="E55" s="3419" t="n">
        <v>254.0715251466084</v>
      </c>
      <c r="F55" t="n" s="3419">
        <v>-0.800331332022</v>
      </c>
      <c r="G55" s="336"/>
    </row>
    <row r="56" spans="1:38" x14ac:dyDescent="0.15">
      <c r="A56" s="1836" t="s">
        <v>1210</v>
      </c>
      <c r="B56" s="3416" t="s">
        <v>1185</v>
      </c>
      <c r="C56" s="3416" t="s">
        <v>1185</v>
      </c>
      <c r="D56" s="3416" t="s">
        <v>1185</v>
      </c>
      <c r="E56" s="3416" t="s">
        <v>1185</v>
      </c>
      <c r="F56" t="s" s="3416">
        <v>1185</v>
      </c>
      <c r="G56" s="336"/>
    </row>
    <row r="57" spans="1:38" x14ac:dyDescent="0.15">
      <c r="A57" s="1836" t="s">
        <v>60</v>
      </c>
      <c r="B57" s="3419" t="n">
        <v>0.1738215274</v>
      </c>
      <c r="C57" s="3419" t="n">
        <v>0.1738215274</v>
      </c>
      <c r="D57" s="3419" t="n">
        <v>0.151937302</v>
      </c>
      <c r="E57" s="3419" t="n">
        <v>0.1629548343</v>
      </c>
      <c r="F57" t="n" s="3419">
        <v>-6.25163825364</v>
      </c>
      <c r="G57" s="336"/>
    </row>
    <row r="58" spans="1:38" x14ac:dyDescent="0.15">
      <c r="A58" s="1860" t="s">
        <v>61</v>
      </c>
      <c r="B58" s="3415" t="n">
        <v>0.0075090397</v>
      </c>
      <c r="C58" s="3415" t="n">
        <v>0.0075090397</v>
      </c>
      <c r="D58" s="3415" t="n">
        <v>0.0067018196</v>
      </c>
      <c r="E58" s="3415" t="n">
        <v>0.0070720348</v>
      </c>
      <c r="F58" t="n" s="3415">
        <v>-5.819717533255</v>
      </c>
      <c r="G58" s="336"/>
    </row>
    <row r="59" spans="1:38" x14ac:dyDescent="0.15">
      <c r="A59" s="1860" t="s">
        <v>62</v>
      </c>
      <c r="B59" s="3415" t="n">
        <v>0.1663124877</v>
      </c>
      <c r="C59" s="3415" t="n">
        <v>0.1663124877</v>
      </c>
      <c r="D59" s="3415" t="n">
        <v>0.1452354824</v>
      </c>
      <c r="E59" s="3415" t="n">
        <v>0.1558827995</v>
      </c>
      <c r="F59" t="n" s="3415">
        <v>-6.271139554363</v>
      </c>
      <c r="G59" s="336"/>
    </row>
    <row r="60" spans="1:38" x14ac:dyDescent="0.15">
      <c r="A60" s="1810" t="s">
        <v>63</v>
      </c>
      <c r="B60" s="3415" t="s">
        <v>2947</v>
      </c>
      <c r="C60" s="3415" t="s">
        <v>2947</v>
      </c>
      <c r="D60" s="3415" t="s">
        <v>2947</v>
      </c>
      <c r="E60" s="3415" t="s">
        <v>2947</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10" t="s">
        <v>1211</v>
      </c>
      <c r="B64" s="3416" t="s">
        <v>1185</v>
      </c>
      <c r="C64" s="3416" t="s">
        <v>1185</v>
      </c>
      <c r="D64" s="3416" t="s">
        <v>1185</v>
      </c>
      <c r="E64" s="3416" t="s">
        <v>1185</v>
      </c>
      <c r="F64" t="s" s="3416">
        <v>1185</v>
      </c>
      <c r="G64" s="26"/>
    </row>
    <row r="65" spans="1:38" ht="17.25" customHeight="1" x14ac:dyDescent="0.15">
      <c r="A65" s="1836" t="s">
        <v>1212</v>
      </c>
      <c r="B65" s="3416" t="s">
        <v>1185</v>
      </c>
      <c r="C65" s="3416" t="s">
        <v>1185</v>
      </c>
      <c r="D65" s="3416" t="s">
        <v>1185</v>
      </c>
      <c r="E65" s="3416" t="s">
        <v>1185</v>
      </c>
      <c r="F65" t="s" s="3416">
        <v>1185</v>
      </c>
      <c r="G65" s="26"/>
    </row>
    <row r="66" spans="1:38" ht="14.25" customHeight="1" x14ac:dyDescent="0.15">
      <c r="A66" s="478"/>
      <c r="B66" s="26"/>
      <c r="C66" s="26"/>
      <c r="D66" s="26"/>
      <c r="E66" s="26"/>
      <c r="F66" s="336"/>
    </row>
    <row r="67" spans="1:38" ht="12" customHeight="1" x14ac:dyDescent="0.15">
      <c r="A67" s="341" t="s">
        <v>2351</v>
      </c>
      <c r="B67" s="26"/>
      <c r="C67" s="26"/>
      <c r="D67" s="26"/>
      <c r="E67" s="26"/>
      <c r="F67" s="26"/>
    </row>
    <row r="68" spans="1:38" ht="12" customHeight="1" x14ac:dyDescent="0.15">
      <c r="A68" s="341"/>
      <c r="B68" s="26"/>
      <c r="C68" s="26"/>
      <c r="D68" s="26"/>
      <c r="E68" s="26"/>
      <c r="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63063.9753834659</v>
      </c>
      <c r="C9" s="3418" t="s">
        <v>2951</v>
      </c>
      <c r="D9" s="3416" t="s">
        <v>1185</v>
      </c>
      <c r="E9" s="3416" t="s">
        <v>1185</v>
      </c>
      <c r="F9" s="3416" t="s">
        <v>1185</v>
      </c>
      <c r="G9" s="3418" t="n">
        <v>3541.627906482</v>
      </c>
      <c r="H9" s="3418" t="n">
        <v>14.6802777550084</v>
      </c>
      <c r="I9" s="3418" t="n">
        <v>0.09900863564422</v>
      </c>
      <c r="J9" s="3418" t="s">
        <v>2947</v>
      </c>
    </row>
    <row r="10" spans="1:10" x14ac:dyDescent="0.15">
      <c r="A10" s="844" t="s">
        <v>87</v>
      </c>
      <c r="B10" s="3418" t="n">
        <v>47883.3835620609</v>
      </c>
      <c r="C10" s="3418" t="s">
        <v>2951</v>
      </c>
      <c r="D10" s="3418" t="n">
        <v>73.32573609655923</v>
      </c>
      <c r="E10" s="3418" t="n">
        <v>15.50797368665398</v>
      </c>
      <c r="F10" s="3418" t="n">
        <v>1.46533387557669</v>
      </c>
      <c r="G10" s="3418" t="n">
        <v>3511.084346482</v>
      </c>
      <c r="H10" s="3418" t="n">
        <v>0.7425742523084</v>
      </c>
      <c r="I10" s="3418" t="n">
        <v>0.07016514401072</v>
      </c>
      <c r="J10" s="3418" t="s">
        <v>2947</v>
      </c>
    </row>
    <row r="11" spans="1:10" x14ac:dyDescent="0.15">
      <c r="A11" s="844" t="s">
        <v>88</v>
      </c>
      <c r="B11" s="3418" t="n">
        <v>271.7088</v>
      </c>
      <c r="C11" s="3418" t="s">
        <v>2951</v>
      </c>
      <c r="D11" s="3418" t="n">
        <v>93.1804932339328</v>
      </c>
      <c r="E11" s="3418" t="n">
        <v>300.0</v>
      </c>
      <c r="F11" s="3418" t="n">
        <v>1.50000036804108</v>
      </c>
      <c r="G11" s="3418" t="n">
        <v>25.31796</v>
      </c>
      <c r="H11" s="3418" t="n">
        <v>0.08151264</v>
      </c>
      <c r="I11" s="3418" t="n">
        <v>4.075633E-4</v>
      </c>
      <c r="J11" s="3418" t="s">
        <v>2947</v>
      </c>
    </row>
    <row r="12" spans="1:10" x14ac:dyDescent="0.15">
      <c r="A12" s="844" t="s">
        <v>89</v>
      </c>
      <c r="B12" s="3418" t="s">
        <v>2947</v>
      </c>
      <c r="C12" s="3418" t="s">
        <v>2951</v>
      </c>
      <c r="D12" s="3418" t="s">
        <v>2947</v>
      </c>
      <c r="E12" s="3418" t="s">
        <v>2947</v>
      </c>
      <c r="F12" s="3418" t="s">
        <v>2947</v>
      </c>
      <c r="G12" s="3418" t="s">
        <v>2947</v>
      </c>
      <c r="H12" s="3418" t="s">
        <v>2947</v>
      </c>
      <c r="I12" s="3418" t="s">
        <v>2947</v>
      </c>
      <c r="J12" s="3418" t="s">
        <v>2947</v>
      </c>
    </row>
    <row r="13" spans="1:10" ht="13" x14ac:dyDescent="0.15">
      <c r="A13" s="844" t="s">
        <v>103</v>
      </c>
      <c r="B13" s="3418" t="n">
        <v>66.2998</v>
      </c>
      <c r="C13" s="3418" t="s">
        <v>2951</v>
      </c>
      <c r="D13" s="3418" t="n">
        <v>78.81773399014779</v>
      </c>
      <c r="E13" s="3418" t="n">
        <v>30.0</v>
      </c>
      <c r="F13" s="3418" t="n">
        <v>4.0</v>
      </c>
      <c r="G13" s="3418" t="n">
        <v>5.2256</v>
      </c>
      <c r="H13" s="3418" t="n">
        <v>0.001988994</v>
      </c>
      <c r="I13" s="3418" t="n">
        <v>2.651992E-4</v>
      </c>
      <c r="J13" s="3418" t="s">
        <v>2947</v>
      </c>
    </row>
    <row r="14" spans="1:10" ht="13" x14ac:dyDescent="0.15">
      <c r="A14" s="844" t="s">
        <v>1951</v>
      </c>
      <c r="B14" s="3418" t="s">
        <v>2947</v>
      </c>
      <c r="C14" s="3418" t="s">
        <v>2951</v>
      </c>
      <c r="D14" s="3418" t="s">
        <v>2947</v>
      </c>
      <c r="E14" s="3418" t="s">
        <v>2947</v>
      </c>
      <c r="F14" s="3418" t="s">
        <v>2947</v>
      </c>
      <c r="G14" s="3418" t="s">
        <v>2947</v>
      </c>
      <c r="H14" s="3418" t="s">
        <v>2947</v>
      </c>
      <c r="I14" s="3418" t="s">
        <v>2947</v>
      </c>
      <c r="J14" s="3418" t="s">
        <v>2947</v>
      </c>
    </row>
    <row r="15" spans="1:10" ht="13" x14ac:dyDescent="0.15">
      <c r="A15" s="844" t="s">
        <v>104</v>
      </c>
      <c r="B15" s="3418" t="n">
        <v>14842.583221404999</v>
      </c>
      <c r="C15" s="3418" t="s">
        <v>2951</v>
      </c>
      <c r="D15" s="3418" t="n">
        <v>106.94493223626625</v>
      </c>
      <c r="E15" s="3418" t="n">
        <v>933.4090745551879</v>
      </c>
      <c r="F15" s="3418" t="n">
        <v>1.89796672946216</v>
      </c>
      <c r="G15" s="3418" t="n">
        <v>1587.3390568243</v>
      </c>
      <c r="H15" s="3418" t="n">
        <v>13.8542018687</v>
      </c>
      <c r="I15" s="3418" t="n">
        <v>0.0281707291335</v>
      </c>
      <c r="J15" s="3418" t="s">
        <v>2947</v>
      </c>
    </row>
    <row r="16" spans="1:10" ht="13" x14ac:dyDescent="0.15">
      <c r="A16" s="893" t="s">
        <v>2776</v>
      </c>
      <c r="B16" s="3418" t="n">
        <v>14303.864364505</v>
      </c>
      <c r="C16" s="3418" t="s">
        <v>2951</v>
      </c>
      <c r="D16" s="3416" t="s">
        <v>1185</v>
      </c>
      <c r="E16" s="3416" t="s">
        <v>1185</v>
      </c>
      <c r="F16" s="3416" t="s">
        <v>1185</v>
      </c>
      <c r="G16" s="3418" t="n">
        <v>1047.80681694</v>
      </c>
      <c r="H16" s="3418" t="n">
        <v>0.1082761518</v>
      </c>
      <c r="I16" s="3418" t="n">
        <v>0.0235152755335</v>
      </c>
      <c r="J16" s="3418" t="s">
        <v>2947</v>
      </c>
    </row>
    <row r="17" spans="1:10" x14ac:dyDescent="0.15">
      <c r="A17" s="844" t="s">
        <v>87</v>
      </c>
      <c r="B17" s="3418" t="n">
        <v>14234.634915100001</v>
      </c>
      <c r="C17" s="3418" t="s">
        <v>2951</v>
      </c>
      <c r="D17" s="3418" t="n">
        <v>73.53571223871789</v>
      </c>
      <c r="E17" s="3418" t="n">
        <v>7.55882948468609</v>
      </c>
      <c r="F17" s="3418" t="n">
        <v>1.64783157698816</v>
      </c>
      <c r="G17" s="3418" t="n">
        <v>1046.7540169400002</v>
      </c>
      <c r="H17" s="3418" t="n">
        <v>0.1075971781</v>
      </c>
      <c r="I17" s="3418" t="n">
        <v>0.0234562809</v>
      </c>
      <c r="J17" s="3418" t="s">
        <v>2947</v>
      </c>
    </row>
    <row r="18" spans="1:10" x14ac:dyDescent="0.15">
      <c r="A18" s="844" t="s">
        <v>88</v>
      </c>
      <c r="B18" s="3418" t="s">
        <v>2947</v>
      </c>
      <c r="C18" s="3418" t="s">
        <v>2951</v>
      </c>
      <c r="D18" s="3418" t="s">
        <v>2947</v>
      </c>
      <c r="E18" s="3418" t="s">
        <v>2947</v>
      </c>
      <c r="F18" s="3418" t="s">
        <v>2947</v>
      </c>
      <c r="G18" s="3418" t="s">
        <v>2947</v>
      </c>
      <c r="H18" s="3418" t="s">
        <v>2947</v>
      </c>
      <c r="I18" s="3418" t="s">
        <v>2947</v>
      </c>
      <c r="J18" s="3418" t="s">
        <v>2947</v>
      </c>
    </row>
    <row r="19" spans="1:10" x14ac:dyDescent="0.15">
      <c r="A19" s="844" t="s">
        <v>89</v>
      </c>
      <c r="B19" s="3418" t="s">
        <v>2947</v>
      </c>
      <c r="C19" s="3418" t="s">
        <v>2951</v>
      </c>
      <c r="D19" s="3418" t="s">
        <v>2947</v>
      </c>
      <c r="E19" s="3418" t="s">
        <v>2947</v>
      </c>
      <c r="F19" s="3418" t="s">
        <v>2947</v>
      </c>
      <c r="G19" s="3418" t="s">
        <v>2947</v>
      </c>
      <c r="H19" s="3418" t="s">
        <v>2947</v>
      </c>
      <c r="I19" s="3418" t="s">
        <v>2947</v>
      </c>
      <c r="J19" s="3418" t="s">
        <v>2947</v>
      </c>
    </row>
    <row r="20" spans="1:10" ht="13" x14ac:dyDescent="0.15">
      <c r="A20" s="844" t="s">
        <v>103</v>
      </c>
      <c r="B20" s="3418" t="n">
        <v>13.3574</v>
      </c>
      <c r="C20" s="3418" t="s">
        <v>2951</v>
      </c>
      <c r="D20" s="3418" t="n">
        <v>78.81773399014779</v>
      </c>
      <c r="E20" s="3418" t="n">
        <v>30.0</v>
      </c>
      <c r="F20" s="3418" t="n">
        <v>4.0</v>
      </c>
      <c r="G20" s="3418" t="n">
        <v>1.0528</v>
      </c>
      <c r="H20" s="3418" t="n">
        <v>4.00722E-4</v>
      </c>
      <c r="I20" s="3418" t="n">
        <v>5.34296E-5</v>
      </c>
      <c r="J20" s="3418" t="s">
        <v>2947</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55.872049405</v>
      </c>
      <c r="C22" s="3418" t="s">
        <v>2951</v>
      </c>
      <c r="D22" s="3418" t="n">
        <v>54.56349206383653</v>
      </c>
      <c r="E22" s="3418" t="n">
        <v>4.98015918447944</v>
      </c>
      <c r="F22" s="3418" t="n">
        <v>0.09960317474057</v>
      </c>
      <c r="G22" s="3418" t="n">
        <v>3.0485741243</v>
      </c>
      <c r="H22" s="3418" t="n">
        <v>2.782517E-4</v>
      </c>
      <c r="I22" s="3418" t="n">
        <v>5.5650335E-6</v>
      </c>
      <c r="J22" s="3418" t="s">
        <v>2947</v>
      </c>
    </row>
    <row r="23" spans="1:10" x14ac:dyDescent="0.15">
      <c r="A23" s="3438" t="s">
        <v>2970</v>
      </c>
      <c r="B23" s="3418" t="n">
        <v>8608.374570805001</v>
      </c>
      <c r="C23" s="3418" t="s">
        <v>2951</v>
      </c>
      <c r="D23" s="3416" t="s">
        <v>1185</v>
      </c>
      <c r="E23" s="3416" t="s">
        <v>1185</v>
      </c>
      <c r="F23" s="3416" t="s">
        <v>1185</v>
      </c>
      <c r="G23" s="3418" t="n">
        <v>628.9042033500001</v>
      </c>
      <c r="H23" s="3418" t="n">
        <v>0.0858113429</v>
      </c>
      <c r="I23" s="3418" t="n">
        <v>0.0051565735335</v>
      </c>
      <c r="J23" s="3418" t="s">
        <v>2947</v>
      </c>
    </row>
    <row r="24">
      <c r="A24" s="3443" t="s">
        <v>2953</v>
      </c>
      <c r="B24" s="3415" t="n">
        <v>8539.1451214</v>
      </c>
      <c r="C24" s="3418" t="s">
        <v>2951</v>
      </c>
      <c r="D24" s="3418" t="n">
        <v>73.5262598801065</v>
      </c>
      <c r="E24" s="3418" t="n">
        <v>9.96965949046226</v>
      </c>
      <c r="F24" s="3418" t="n">
        <v>0.59696595239082</v>
      </c>
      <c r="G24" s="3415" t="n">
        <v>627.85140335</v>
      </c>
      <c r="H24" s="3415" t="n">
        <v>0.0851323692</v>
      </c>
      <c r="I24" s="3415" t="n">
        <v>0.0050975789</v>
      </c>
      <c r="J24" s="3415" t="s">
        <v>2947</v>
      </c>
    </row>
    <row r="25">
      <c r="A25" s="3443" t="s">
        <v>2954</v>
      </c>
      <c r="B25" s="3415" t="s">
        <v>2947</v>
      </c>
      <c r="C25" s="3418" t="s">
        <v>2951</v>
      </c>
      <c r="D25" s="3418" t="s">
        <v>2947</v>
      </c>
      <c r="E25" s="3418" t="s">
        <v>2947</v>
      </c>
      <c r="F25" s="3418" t="s">
        <v>2947</v>
      </c>
      <c r="G25" s="3415" t="s">
        <v>2947</v>
      </c>
      <c r="H25" s="3415" t="s">
        <v>2947</v>
      </c>
      <c r="I25" s="3415" t="s">
        <v>2947</v>
      </c>
      <c r="J25" s="3415" t="s">
        <v>2947</v>
      </c>
    </row>
    <row r="26">
      <c r="A26" s="3443" t="s">
        <v>2955</v>
      </c>
      <c r="B26" s="3415" t="s">
        <v>2947</v>
      </c>
      <c r="C26" s="3418" t="s">
        <v>2951</v>
      </c>
      <c r="D26" s="3418" t="s">
        <v>2947</v>
      </c>
      <c r="E26" s="3418" t="s">
        <v>2947</v>
      </c>
      <c r="F26" s="3418" t="s">
        <v>2947</v>
      </c>
      <c r="G26" s="3415" t="s">
        <v>2947</v>
      </c>
      <c r="H26" s="3415" t="s">
        <v>2947</v>
      </c>
      <c r="I26" s="3415" t="s">
        <v>2947</v>
      </c>
      <c r="J26" s="3415" t="s">
        <v>2947</v>
      </c>
    </row>
    <row r="27">
      <c r="A27" s="3443" t="s">
        <v>2957</v>
      </c>
      <c r="B27" s="3415" t="n">
        <v>13.3574</v>
      </c>
      <c r="C27" s="3418" t="s">
        <v>2951</v>
      </c>
      <c r="D27" s="3418" t="n">
        <v>78.81773399014779</v>
      </c>
      <c r="E27" s="3418" t="n">
        <v>30.0</v>
      </c>
      <c r="F27" s="3418" t="n">
        <v>4.0</v>
      </c>
      <c r="G27" s="3415" t="n">
        <v>1.0528</v>
      </c>
      <c r="H27" s="3415" t="n">
        <v>4.00722E-4</v>
      </c>
      <c r="I27" s="3415" t="n">
        <v>5.34296E-5</v>
      </c>
      <c r="J27" s="3415" t="s">
        <v>2947</v>
      </c>
    </row>
    <row r="28">
      <c r="A28" s="3443" t="s">
        <v>65</v>
      </c>
      <c r="B28" s="3415" t="n">
        <v>55.872049405</v>
      </c>
      <c r="C28" s="3418" t="s">
        <v>2951</v>
      </c>
      <c r="D28" s="3418" t="n">
        <v>54.56349206383653</v>
      </c>
      <c r="E28" s="3418" t="n">
        <v>4.98015918447944</v>
      </c>
      <c r="F28" s="3418" t="n">
        <v>0.09960317474057</v>
      </c>
      <c r="G28" s="3415" t="n">
        <v>3.0485741243</v>
      </c>
      <c r="H28" s="3415" t="n">
        <v>2.782517E-4</v>
      </c>
      <c r="I28" s="3415" t="n">
        <v>5.5650335E-6</v>
      </c>
      <c r="J28" s="3415" t="s">
        <v>2947</v>
      </c>
    </row>
    <row r="29">
      <c r="A29" s="3438" t="s">
        <v>2971</v>
      </c>
      <c r="B29" s="3418" t="n">
        <v>5695.4897937</v>
      </c>
      <c r="C29" s="3418" t="s">
        <v>2951</v>
      </c>
      <c r="D29" s="3416" t="s">
        <v>1185</v>
      </c>
      <c r="E29" s="3416" t="s">
        <v>1185</v>
      </c>
      <c r="F29" s="3416" t="s">
        <v>1185</v>
      </c>
      <c r="G29" s="3418" t="n">
        <v>418.90261359</v>
      </c>
      <c r="H29" s="3418" t="n">
        <v>0.0224648089</v>
      </c>
      <c r="I29" s="3418" t="n">
        <v>0.018358702</v>
      </c>
      <c r="J29" s="3416" t="s">
        <v>1185</v>
      </c>
    </row>
    <row r="30">
      <c r="A30" s="3443" t="s">
        <v>2953</v>
      </c>
      <c r="B30" s="3415" t="n">
        <v>5695.4897937</v>
      </c>
      <c r="C30" s="3418" t="s">
        <v>2951</v>
      </c>
      <c r="D30" s="3418" t="n">
        <v>73.54988398949715</v>
      </c>
      <c r="E30" s="3418" t="n">
        <v>3.9443155397889</v>
      </c>
      <c r="F30" s="3418" t="n">
        <v>3.22337545408426</v>
      </c>
      <c r="G30" s="3415" t="n">
        <v>418.90261359</v>
      </c>
      <c r="H30" s="3415" t="n">
        <v>0.0224648089</v>
      </c>
      <c r="I30" s="3415" t="n">
        <v>0.018358702</v>
      </c>
      <c r="J30" s="3416" t="s">
        <v>1185</v>
      </c>
    </row>
    <row r="31">
      <c r="A31" s="3443" t="s">
        <v>65</v>
      </c>
      <c r="B31" s="3415" t="s">
        <v>2947</v>
      </c>
      <c r="C31" s="3418" t="s">
        <v>2951</v>
      </c>
      <c r="D31" s="3418" t="s">
        <v>2947</v>
      </c>
      <c r="E31" s="3418" t="s">
        <v>2947</v>
      </c>
      <c r="F31" s="3418" t="s">
        <v>2947</v>
      </c>
      <c r="G31" s="3415" t="s">
        <v>2947</v>
      </c>
      <c r="H31" s="3415" t="s">
        <v>2947</v>
      </c>
      <c r="I31" s="3415" t="s">
        <v>2947</v>
      </c>
      <c r="J31" s="3416" t="s">
        <v>1185</v>
      </c>
    </row>
    <row r="32" spans="1:10" ht="13" x14ac:dyDescent="0.15">
      <c r="A32" s="893" t="s">
        <v>2777</v>
      </c>
      <c r="B32" s="3418" t="n">
        <v>31600.4362259</v>
      </c>
      <c r="C32" s="3418" t="s">
        <v>2951</v>
      </c>
      <c r="D32" s="3416" t="s">
        <v>1185</v>
      </c>
      <c r="E32" s="3416" t="s">
        <v>1185</v>
      </c>
      <c r="F32" s="3416" t="s">
        <v>1185</v>
      </c>
      <c r="G32" s="3418" t="n">
        <v>1228.88427097</v>
      </c>
      <c r="H32" s="3418" t="n">
        <v>14.4482252638</v>
      </c>
      <c r="I32" s="3418" t="n">
        <v>0.040250087</v>
      </c>
      <c r="J32" s="3418" t="s">
        <v>2947</v>
      </c>
    </row>
    <row r="33" spans="1:10" x14ac:dyDescent="0.15">
      <c r="A33" s="844" t="s">
        <v>87</v>
      </c>
      <c r="B33" s="3418" t="n">
        <v>16639.4951539</v>
      </c>
      <c r="C33" s="3418" t="s">
        <v>2951</v>
      </c>
      <c r="D33" s="3418" t="n">
        <v>72.85726999270507</v>
      </c>
      <c r="E33" s="3418" t="n">
        <v>32.57506743964869</v>
      </c>
      <c r="F33" s="3418" t="n">
        <v>0.7105731207974</v>
      </c>
      <c r="G33" s="3418" t="n">
        <v>1212.30819097</v>
      </c>
      <c r="H33" s="3418" t="n">
        <v>0.5420326768</v>
      </c>
      <c r="I33" s="3418" t="n">
        <v>0.011823578</v>
      </c>
      <c r="J33" s="3418" t="s">
        <v>2947</v>
      </c>
    </row>
    <row r="34" spans="1:10" x14ac:dyDescent="0.15">
      <c r="A34" s="844" t="s">
        <v>88</v>
      </c>
      <c r="B34" s="3418" t="n">
        <v>174.2299</v>
      </c>
      <c r="C34" s="3418" t="s">
        <v>2951</v>
      </c>
      <c r="D34" s="3418" t="n">
        <v>95.13912365214009</v>
      </c>
      <c r="E34" s="3418" t="n">
        <v>300.0</v>
      </c>
      <c r="F34" s="3418" t="n">
        <v>1.50000028697715</v>
      </c>
      <c r="G34" s="3418" t="n">
        <v>16.57608</v>
      </c>
      <c r="H34" s="3418" t="n">
        <v>0.05226897</v>
      </c>
      <c r="I34" s="3418" t="n">
        <v>2.613449E-4</v>
      </c>
      <c r="J34" s="3418" t="s">
        <v>2947</v>
      </c>
    </row>
    <row r="35" spans="1:10" x14ac:dyDescent="0.15">
      <c r="A35" s="844" t="s">
        <v>89</v>
      </c>
      <c r="B35" s="3418" t="s">
        <v>2947</v>
      </c>
      <c r="C35" s="3418" t="s">
        <v>2951</v>
      </c>
      <c r="D35" s="3418" t="s">
        <v>2947</v>
      </c>
      <c r="E35" s="3418" t="s">
        <v>2947</v>
      </c>
      <c r="F35" s="3418" t="s">
        <v>2947</v>
      </c>
      <c r="G35" s="3418" t="s">
        <v>2947</v>
      </c>
      <c r="H35" s="3418" t="s">
        <v>2947</v>
      </c>
      <c r="I35" s="3418" t="s">
        <v>2947</v>
      </c>
      <c r="J35" s="3418" t="s">
        <v>2947</v>
      </c>
    </row>
    <row r="36" spans="1:10" ht="13" x14ac:dyDescent="0.15">
      <c r="A36" s="844" t="s">
        <v>103</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1951</v>
      </c>
      <c r="B37" s="3418" t="s">
        <v>1185</v>
      </c>
      <c r="C37" s="3418" t="s">
        <v>1185</v>
      </c>
      <c r="D37" s="3418" t="s">
        <v>1185</v>
      </c>
      <c r="E37" s="3418" t="s">
        <v>1185</v>
      </c>
      <c r="F37" s="3418" t="s">
        <v>1185</v>
      </c>
      <c r="G37" s="3418" t="s">
        <v>1185</v>
      </c>
      <c r="H37" s="3418" t="s">
        <v>1185</v>
      </c>
      <c r="I37" s="3418" t="s">
        <v>1185</v>
      </c>
      <c r="J37" s="3418" t="s">
        <v>1185</v>
      </c>
    </row>
    <row r="38" spans="1:10" ht="13" x14ac:dyDescent="0.15">
      <c r="A38" s="844" t="s">
        <v>104</v>
      </c>
      <c r="B38" s="3418" t="n">
        <v>14786.711172</v>
      </c>
      <c r="C38" s="3418" t="s">
        <v>2951</v>
      </c>
      <c r="D38" s="3418" t="n">
        <v>107.14285714189103</v>
      </c>
      <c r="E38" s="3418" t="n">
        <v>936.9171721723815</v>
      </c>
      <c r="F38" s="3418" t="n">
        <v>1.90476190225</v>
      </c>
      <c r="G38" s="3418" t="n">
        <v>1584.2904827</v>
      </c>
      <c r="H38" s="3418" t="n">
        <v>13.853923617</v>
      </c>
      <c r="I38" s="3418" t="n">
        <v>0.0281651641</v>
      </c>
      <c r="J38" s="3418" t="s">
        <v>2947</v>
      </c>
    </row>
    <row r="39" spans="1:10" x14ac:dyDescent="0.15">
      <c r="A39" s="3433" t="s">
        <v>2972</v>
      </c>
      <c r="B39" s="3418" t="n">
        <v>27275.2192</v>
      </c>
      <c r="C39" s="3418" t="s">
        <v>2951</v>
      </c>
      <c r="D39" s="3416" t="s">
        <v>1185</v>
      </c>
      <c r="E39" s="3416" t="s">
        <v>1185</v>
      </c>
      <c r="F39" s="3416" t="s">
        <v>1185</v>
      </c>
      <c r="G39" s="3418" t="n">
        <v>918.65104739</v>
      </c>
      <c r="H39" s="3418" t="n">
        <v>14.0287591183</v>
      </c>
      <c r="I39" s="3418" t="n">
        <v>0.0357574509</v>
      </c>
      <c r="J39" s="3418" t="s">
        <v>2947</v>
      </c>
    </row>
    <row r="40">
      <c r="A40" s="3438" t="s">
        <v>2953</v>
      </c>
      <c r="B40" s="3415" t="n">
        <v>12314.278128</v>
      </c>
      <c r="C40" s="3418" t="s">
        <v>2951</v>
      </c>
      <c r="D40" s="3418" t="n">
        <v>73.2543928286691</v>
      </c>
      <c r="E40" s="3418" t="n">
        <v>9.95320472917615</v>
      </c>
      <c r="F40" s="3418" t="n">
        <v>0.59532047463919</v>
      </c>
      <c r="G40" s="3415" t="n">
        <v>902.07496739</v>
      </c>
      <c r="H40" s="3415" t="n">
        <v>0.1225665313</v>
      </c>
      <c r="I40" s="3415" t="n">
        <v>0.0073309419</v>
      </c>
      <c r="J40" s="3415" t="s">
        <v>2947</v>
      </c>
    </row>
    <row r="41">
      <c r="A41" s="3438" t="s">
        <v>2954</v>
      </c>
      <c r="B41" s="3415" t="n">
        <v>174.2299</v>
      </c>
      <c r="C41" s="3418" t="s">
        <v>2951</v>
      </c>
      <c r="D41" s="3418" t="n">
        <v>95.13912365214009</v>
      </c>
      <c r="E41" s="3418" t="n">
        <v>300.0</v>
      </c>
      <c r="F41" s="3418" t="n">
        <v>1.50000028697715</v>
      </c>
      <c r="G41" s="3415" t="n">
        <v>16.57608</v>
      </c>
      <c r="H41" s="3415" t="n">
        <v>0.05226897</v>
      </c>
      <c r="I41" s="3415" t="n">
        <v>2.613449E-4</v>
      </c>
      <c r="J41" s="3415" t="s">
        <v>2947</v>
      </c>
    </row>
    <row r="42">
      <c r="A42" s="3438" t="s">
        <v>2955</v>
      </c>
      <c r="B42" s="3415" t="s">
        <v>2947</v>
      </c>
      <c r="C42" s="3418" t="s">
        <v>2951</v>
      </c>
      <c r="D42" s="3418" t="s">
        <v>2947</v>
      </c>
      <c r="E42" s="3418" t="s">
        <v>2947</v>
      </c>
      <c r="F42" s="3418" t="s">
        <v>2947</v>
      </c>
      <c r="G42" s="3415" t="s">
        <v>2947</v>
      </c>
      <c r="H42" s="3415" t="s">
        <v>2947</v>
      </c>
      <c r="I42" s="3415" t="s">
        <v>2947</v>
      </c>
      <c r="J42" s="3415" t="s">
        <v>2947</v>
      </c>
    </row>
    <row r="43">
      <c r="A43" s="3438" t="s">
        <v>65</v>
      </c>
      <c r="B43" s="3415" t="n">
        <v>14786.711172</v>
      </c>
      <c r="C43" s="3418" t="s">
        <v>2951</v>
      </c>
      <c r="D43" s="3418" t="n">
        <v>107.14285714189103</v>
      </c>
      <c r="E43" s="3418" t="n">
        <v>936.9171721723815</v>
      </c>
      <c r="F43" s="3418" t="n">
        <v>1.90476190225</v>
      </c>
      <c r="G43" s="3415" t="n">
        <v>1584.2904827</v>
      </c>
      <c r="H43" s="3415" t="n">
        <v>13.853923617</v>
      </c>
      <c r="I43" s="3415" t="n">
        <v>0.0281651641</v>
      </c>
      <c r="J43" s="3415" t="s">
        <v>2947</v>
      </c>
    </row>
    <row r="44">
      <c r="A44" s="3433" t="s">
        <v>2973</v>
      </c>
      <c r="B44" s="3418" t="n">
        <v>4325.2170259</v>
      </c>
      <c r="C44" s="3418" t="s">
        <v>2951</v>
      </c>
      <c r="D44" s="3416" t="s">
        <v>1185</v>
      </c>
      <c r="E44" s="3416" t="s">
        <v>1185</v>
      </c>
      <c r="F44" s="3416" t="s">
        <v>1185</v>
      </c>
      <c r="G44" s="3418" t="n">
        <v>310.23322358</v>
      </c>
      <c r="H44" s="3418" t="n">
        <v>0.4194661455</v>
      </c>
      <c r="I44" s="3418" t="n">
        <v>0.0044926361</v>
      </c>
      <c r="J44" s="3416" t="s">
        <v>1185</v>
      </c>
    </row>
    <row r="45">
      <c r="A45" s="3438" t="s">
        <v>2953</v>
      </c>
      <c r="B45" s="3415" t="n">
        <v>4325.2170259</v>
      </c>
      <c r="C45" s="3418" t="s">
        <v>2951</v>
      </c>
      <c r="D45" s="3418" t="n">
        <v>71.72662590623322</v>
      </c>
      <c r="E45" s="3418" t="n">
        <v>96.98152554847039</v>
      </c>
      <c r="F45" s="3418" t="n">
        <v>1.03870767018105</v>
      </c>
      <c r="G45" s="3415" t="n">
        <v>310.23322358</v>
      </c>
      <c r="H45" s="3415" t="n">
        <v>0.4194661455</v>
      </c>
      <c r="I45" s="3415" t="n">
        <v>0.0044926361</v>
      </c>
      <c r="J45" s="3416" t="s">
        <v>1185</v>
      </c>
    </row>
    <row r="46">
      <c r="A46" s="3438" t="s">
        <v>65</v>
      </c>
      <c r="B46" s="3415" t="s">
        <v>2947</v>
      </c>
      <c r="C46" s="3418" t="s">
        <v>2951</v>
      </c>
      <c r="D46" s="3418" t="s">
        <v>2947</v>
      </c>
      <c r="E46" s="3418" t="s">
        <v>2947</v>
      </c>
      <c r="F46" s="3418" t="s">
        <v>2947</v>
      </c>
      <c r="G46" s="3415" t="s">
        <v>2947</v>
      </c>
      <c r="H46" s="3415" t="s">
        <v>2947</v>
      </c>
      <c r="I46" s="3415" t="s">
        <v>2947</v>
      </c>
      <c r="J46" s="3416" t="s">
        <v>1185</v>
      </c>
    </row>
    <row r="47">
      <c r="A47" s="3433" t="s">
        <v>2974</v>
      </c>
      <c r="B47" s="3418" t="s">
        <v>1185</v>
      </c>
      <c r="C47" s="3418" t="s">
        <v>1185</v>
      </c>
      <c r="D47" s="3416" t="s">
        <v>1185</v>
      </c>
      <c r="E47" s="3416" t="s">
        <v>1185</v>
      </c>
      <c r="F47" s="3416" t="s">
        <v>1185</v>
      </c>
      <c r="G47" s="3418" t="s">
        <v>1185</v>
      </c>
      <c r="H47" s="3418" t="s">
        <v>1185</v>
      </c>
      <c r="I47" s="3418" t="s">
        <v>1185</v>
      </c>
      <c r="J47" s="3418" t="s">
        <v>1185</v>
      </c>
    </row>
    <row r="48" spans="1:10" x14ac:dyDescent="0.15">
      <c r="A48" s="893" t="s">
        <v>41</v>
      </c>
      <c r="B48" s="3418" t="n">
        <v>17159.674793060898</v>
      </c>
      <c r="C48" s="3418" t="s">
        <v>2951</v>
      </c>
      <c r="D48" s="3416" t="s">
        <v>1185</v>
      </c>
      <c r="E48" s="3416" t="s">
        <v>1185</v>
      </c>
      <c r="F48" s="3416" t="s">
        <v>1185</v>
      </c>
      <c r="G48" s="3418" t="n">
        <v>1264.936818572</v>
      </c>
      <c r="H48" s="3418" t="n">
        <v>0.1237763394084</v>
      </c>
      <c r="I48" s="3418" t="n">
        <v>0.03524327311072</v>
      </c>
      <c r="J48" s="3418" t="s">
        <v>2947</v>
      </c>
    </row>
    <row r="49" spans="1:10" x14ac:dyDescent="0.15">
      <c r="A49" s="844" t="s">
        <v>87</v>
      </c>
      <c r="B49" s="3418" t="n">
        <v>17009.2534930609</v>
      </c>
      <c r="C49" s="3418" t="s">
        <v>2951</v>
      </c>
      <c r="D49" s="3418" t="n">
        <v>73.60829439591663</v>
      </c>
      <c r="E49" s="3418" t="n">
        <v>5.46434312630579</v>
      </c>
      <c r="F49" s="3418" t="n">
        <v>2.05095921022941</v>
      </c>
      <c r="G49" s="3418" t="n">
        <v>1252.022138572</v>
      </c>
      <c r="H49" s="3418" t="n">
        <v>0.0929443974084</v>
      </c>
      <c r="I49" s="3418" t="n">
        <v>0.03488528511072</v>
      </c>
      <c r="J49" s="3418" t="s">
        <v>2947</v>
      </c>
    </row>
    <row r="50" spans="1:10" x14ac:dyDescent="0.15">
      <c r="A50" s="844" t="s">
        <v>88</v>
      </c>
      <c r="B50" s="3418" t="n">
        <v>97.4789</v>
      </c>
      <c r="C50" s="3418" t="s">
        <v>2951</v>
      </c>
      <c r="D50" s="3418" t="n">
        <v>89.6797153024911</v>
      </c>
      <c r="E50" s="3418" t="n">
        <v>300.0</v>
      </c>
      <c r="F50" s="3418" t="n">
        <v>1.50000051293152</v>
      </c>
      <c r="G50" s="3418" t="n">
        <v>8.74188</v>
      </c>
      <c r="H50" s="3418" t="n">
        <v>0.02924367</v>
      </c>
      <c r="I50" s="3418" t="n">
        <v>1.462184E-4</v>
      </c>
      <c r="J50" s="3418" t="s">
        <v>2947</v>
      </c>
    </row>
    <row r="51" spans="1:10" x14ac:dyDescent="0.15">
      <c r="A51" s="844" t="s">
        <v>89</v>
      </c>
      <c r="B51" s="3418" t="s">
        <v>2947</v>
      </c>
      <c r="C51" s="3418" t="s">
        <v>2951</v>
      </c>
      <c r="D51" s="3418" t="s">
        <v>2947</v>
      </c>
      <c r="E51" s="3418" t="s">
        <v>2947</v>
      </c>
      <c r="F51" s="3418" t="s">
        <v>2947</v>
      </c>
      <c r="G51" s="3418" t="s">
        <v>2947</v>
      </c>
      <c r="H51" s="3418" t="s">
        <v>2947</v>
      </c>
      <c r="I51" s="3418" t="s">
        <v>2947</v>
      </c>
      <c r="J51" s="3418" t="s">
        <v>2947</v>
      </c>
    </row>
    <row r="52" spans="1:10" ht="13" x14ac:dyDescent="0.15">
      <c r="A52" s="844" t="s">
        <v>103</v>
      </c>
      <c r="B52" s="3418" t="n">
        <v>52.9424</v>
      </c>
      <c r="C52" s="3418" t="s">
        <v>2951</v>
      </c>
      <c r="D52" s="3418" t="n">
        <v>78.81773399014779</v>
      </c>
      <c r="E52" s="3418" t="n">
        <v>30.0</v>
      </c>
      <c r="F52" s="3418" t="n">
        <v>4.0</v>
      </c>
      <c r="G52" s="3418" t="n">
        <v>4.1728</v>
      </c>
      <c r="H52" s="3418" t="n">
        <v>0.001588272</v>
      </c>
      <c r="I52" s="3418" t="n">
        <v>2.117696E-4</v>
      </c>
      <c r="J52" s="3418" t="s">
        <v>2947</v>
      </c>
    </row>
    <row r="53" spans="1:10" ht="13" x14ac:dyDescent="0.15">
      <c r="A53" s="844" t="s">
        <v>1951</v>
      </c>
      <c r="B53" s="3418" t="s">
        <v>2947</v>
      </c>
      <c r="C53" s="3418" t="s">
        <v>2951</v>
      </c>
      <c r="D53" s="3418" t="s">
        <v>2947</v>
      </c>
      <c r="E53" s="3418" t="s">
        <v>2947</v>
      </c>
      <c r="F53" s="3418" t="s">
        <v>2947</v>
      </c>
      <c r="G53" s="3418" t="s">
        <v>2947</v>
      </c>
      <c r="H53" s="3418" t="s">
        <v>2947</v>
      </c>
      <c r="I53" s="3418" t="s">
        <v>2947</v>
      </c>
      <c r="J53" s="3418" t="s">
        <v>2947</v>
      </c>
    </row>
    <row r="54" spans="1:10" ht="13" x14ac:dyDescent="0.15">
      <c r="A54" s="844" t="s">
        <v>104</v>
      </c>
      <c r="B54" s="3418" t="s">
        <v>2947</v>
      </c>
      <c r="C54" s="3418" t="s">
        <v>2951</v>
      </c>
      <c r="D54" s="3418" t="s">
        <v>2947</v>
      </c>
      <c r="E54" s="3418" t="s">
        <v>2947</v>
      </c>
      <c r="F54" s="3418" t="s">
        <v>2947</v>
      </c>
      <c r="G54" s="3418" t="s">
        <v>2947</v>
      </c>
      <c r="H54" s="3418" t="s">
        <v>2947</v>
      </c>
      <c r="I54" s="3418" t="s">
        <v>2947</v>
      </c>
      <c r="J54" s="3418" t="s">
        <v>2947</v>
      </c>
    </row>
    <row r="55" spans="1:10" x14ac:dyDescent="0.15">
      <c r="A55" s="859" t="s">
        <v>121</v>
      </c>
      <c r="B55" s="3418" t="n">
        <v>2005.184413</v>
      </c>
      <c r="C55" s="3418" t="s">
        <v>2951</v>
      </c>
      <c r="D55" s="3416" t="s">
        <v>1185</v>
      </c>
      <c r="E55" s="3416" t="s">
        <v>1185</v>
      </c>
      <c r="F55" s="3416" t="s">
        <v>1185</v>
      </c>
      <c r="G55" s="3418" t="n">
        <v>149.55623373</v>
      </c>
      <c r="H55" s="3418" t="n">
        <v>0.0493795731</v>
      </c>
      <c r="I55" s="3418" t="n">
        <v>0.0014708459</v>
      </c>
      <c r="J55" s="3418" t="s">
        <v>2947</v>
      </c>
    </row>
    <row r="56" spans="1:10" x14ac:dyDescent="0.15">
      <c r="A56" s="844" t="s">
        <v>87</v>
      </c>
      <c r="B56" s="3415" t="n">
        <v>1854.763113</v>
      </c>
      <c r="C56" s="3418" t="s">
        <v>2951</v>
      </c>
      <c r="D56" s="3418" t="n">
        <v>73.67062282632315</v>
      </c>
      <c r="E56" s="3418" t="n">
        <v>9.99999998382543</v>
      </c>
      <c r="F56" s="3418" t="n">
        <v>0.60000001736071</v>
      </c>
      <c r="G56" s="3415" t="n">
        <v>136.64155373</v>
      </c>
      <c r="H56" s="3415" t="n">
        <v>0.0185476311</v>
      </c>
      <c r="I56" s="3415" t="n">
        <v>0.0011128579</v>
      </c>
      <c r="J56" s="3415" t="s">
        <v>2947</v>
      </c>
    </row>
    <row r="57" spans="1:10" x14ac:dyDescent="0.15">
      <c r="A57" s="844" t="s">
        <v>88</v>
      </c>
      <c r="B57" s="3415" t="n">
        <v>97.4789</v>
      </c>
      <c r="C57" s="3418" t="s">
        <v>2951</v>
      </c>
      <c r="D57" s="3418" t="n">
        <v>89.6797153024911</v>
      </c>
      <c r="E57" s="3418" t="n">
        <v>300.0</v>
      </c>
      <c r="F57" s="3418" t="n">
        <v>1.50000051293152</v>
      </c>
      <c r="G57" s="3415" t="n">
        <v>8.74188</v>
      </c>
      <c r="H57" s="3415" t="n">
        <v>0.02924367</v>
      </c>
      <c r="I57" s="3415" t="n">
        <v>1.462184E-4</v>
      </c>
      <c r="J57" s="3415" t="s">
        <v>2947</v>
      </c>
    </row>
    <row r="58" spans="1:10" x14ac:dyDescent="0.15">
      <c r="A58" s="844" t="s">
        <v>89</v>
      </c>
      <c r="B58" s="3415" t="s">
        <v>2947</v>
      </c>
      <c r="C58" s="3418" t="s">
        <v>2951</v>
      </c>
      <c r="D58" s="3418" t="s">
        <v>2947</v>
      </c>
      <c r="E58" s="3418" t="s">
        <v>2947</v>
      </c>
      <c r="F58" s="3418" t="s">
        <v>2947</v>
      </c>
      <c r="G58" s="3415" t="s">
        <v>2947</v>
      </c>
      <c r="H58" s="3415" t="s">
        <v>2947</v>
      </c>
      <c r="I58" s="3415" t="s">
        <v>2947</v>
      </c>
      <c r="J58" s="3415" t="s">
        <v>2947</v>
      </c>
    </row>
    <row r="59" spans="1:10" ht="13" x14ac:dyDescent="0.15">
      <c r="A59" s="844" t="s">
        <v>103</v>
      </c>
      <c r="B59" s="3415" t="n">
        <v>52.9424</v>
      </c>
      <c r="C59" s="3418" t="s">
        <v>2951</v>
      </c>
      <c r="D59" s="3418" t="n">
        <v>78.81773399014779</v>
      </c>
      <c r="E59" s="3418" t="n">
        <v>30.0</v>
      </c>
      <c r="F59" s="3418" t="n">
        <v>4.0</v>
      </c>
      <c r="G59" s="3415" t="n">
        <v>4.1728</v>
      </c>
      <c r="H59" s="3415" t="n">
        <v>0.001588272</v>
      </c>
      <c r="I59" s="3415" t="n">
        <v>2.117696E-4</v>
      </c>
      <c r="J59" s="3415" t="s">
        <v>2947</v>
      </c>
    </row>
    <row r="60" spans="1:10" ht="13" x14ac:dyDescent="0.15">
      <c r="A60" s="844" t="s">
        <v>1951</v>
      </c>
      <c r="B60" s="3415" t="s">
        <v>2947</v>
      </c>
      <c r="C60" s="3418" t="s">
        <v>2951</v>
      </c>
      <c r="D60" s="3418" t="s">
        <v>2947</v>
      </c>
      <c r="E60" s="3418" t="s">
        <v>2947</v>
      </c>
      <c r="F60" s="3418" t="s">
        <v>2947</v>
      </c>
      <c r="G60" s="3415" t="s">
        <v>2947</v>
      </c>
      <c r="H60" s="3415" t="s">
        <v>2947</v>
      </c>
      <c r="I60" s="3415" t="s">
        <v>2947</v>
      </c>
      <c r="J60" s="3415" t="s">
        <v>2947</v>
      </c>
    </row>
    <row r="61" spans="1:10" ht="13" x14ac:dyDescent="0.15">
      <c r="A61" s="844" t="s">
        <v>104</v>
      </c>
      <c r="B61" s="3415" t="s">
        <v>2947</v>
      </c>
      <c r="C61" s="3418" t="s">
        <v>2951</v>
      </c>
      <c r="D61" s="3418" t="s">
        <v>2947</v>
      </c>
      <c r="E61" s="3418" t="s">
        <v>2947</v>
      </c>
      <c r="F61" s="3418" t="s">
        <v>2947</v>
      </c>
      <c r="G61" s="3415" t="s">
        <v>2947</v>
      </c>
      <c r="H61" s="3415" t="s">
        <v>2947</v>
      </c>
      <c r="I61" s="3415" t="s">
        <v>2947</v>
      </c>
      <c r="J61" s="3415" t="s">
        <v>2947</v>
      </c>
    </row>
    <row r="62" spans="1:10" x14ac:dyDescent="0.15">
      <c r="A62" s="859" t="s">
        <v>122</v>
      </c>
      <c r="B62" s="3418" t="n">
        <v>4691.2618267819</v>
      </c>
      <c r="C62" s="3418" t="s">
        <v>2951</v>
      </c>
      <c r="D62" s="3416" t="s">
        <v>1185</v>
      </c>
      <c r="E62" s="3416" t="s">
        <v>1185</v>
      </c>
      <c r="F62" s="3416" t="s">
        <v>1185</v>
      </c>
      <c r="G62" s="3418" t="n">
        <v>345.0414778852</v>
      </c>
      <c r="H62" s="3418" t="n">
        <v>0.0185096661084</v>
      </c>
      <c r="I62" s="3418" t="n">
        <v>0.01433343581072</v>
      </c>
      <c r="J62" s="3416" t="s">
        <v>1185</v>
      </c>
    </row>
    <row r="63" spans="1:10" x14ac:dyDescent="0.15">
      <c r="A63" s="844" t="s">
        <v>109</v>
      </c>
      <c r="B63" s="3415" t="n">
        <v>0.1266895819</v>
      </c>
      <c r="C63" s="3418" t="s">
        <v>2951</v>
      </c>
      <c r="D63" s="3418" t="n">
        <v>71.29840563472568</v>
      </c>
      <c r="E63" s="3418" t="n">
        <v>50.11389496108204</v>
      </c>
      <c r="F63" s="3418" t="n">
        <v>1.5945330071375</v>
      </c>
      <c r="G63" s="3415" t="n">
        <v>0.0090327652</v>
      </c>
      <c r="H63" s="3415" t="n">
        <v>6.3489084E-6</v>
      </c>
      <c r="I63" s="3415" t="n">
        <v>2.0201072E-7</v>
      </c>
      <c r="J63" s="3416" t="s">
        <v>1185</v>
      </c>
    </row>
    <row r="64" spans="1:10" x14ac:dyDescent="0.15">
      <c r="A64" s="844" t="s">
        <v>110</v>
      </c>
      <c r="B64" s="3415" t="n">
        <v>4691.1351372</v>
      </c>
      <c r="C64" s="3418" t="s">
        <v>2951</v>
      </c>
      <c r="D64" s="3418" t="n">
        <v>73.54988398947289</v>
      </c>
      <c r="E64" s="3418" t="n">
        <v>3.94431553533205</v>
      </c>
      <c r="F64" s="3418" t="n">
        <v>3.05538710371816</v>
      </c>
      <c r="G64" s="3415" t="n">
        <v>345.03244512</v>
      </c>
      <c r="H64" s="3415" t="n">
        <v>0.0185033172</v>
      </c>
      <c r="I64" s="3415" t="n">
        <v>0.0143332338</v>
      </c>
      <c r="J64" s="3416" t="s">
        <v>1185</v>
      </c>
    </row>
    <row r="65" spans="1:10" x14ac:dyDescent="0.15">
      <c r="A65" s="844" t="s">
        <v>111</v>
      </c>
      <c r="B65" s="3415" t="s">
        <v>2947</v>
      </c>
      <c r="C65" s="3418" t="s">
        <v>2951</v>
      </c>
      <c r="D65" s="3418" t="s">
        <v>2947</v>
      </c>
      <c r="E65" s="3418" t="s">
        <v>2947</v>
      </c>
      <c r="F65" s="3418" t="s">
        <v>2947</v>
      </c>
      <c r="G65" s="3415" t="s">
        <v>2947</v>
      </c>
      <c r="H65" s="3415" t="s">
        <v>2947</v>
      </c>
      <c r="I65" s="3415" t="s">
        <v>2947</v>
      </c>
      <c r="J65" s="3416" t="s">
        <v>1185</v>
      </c>
    </row>
    <row r="66" spans="1:10" x14ac:dyDescent="0.15">
      <c r="A66" s="844" t="s">
        <v>1957</v>
      </c>
      <c r="B66" s="3418" t="s">
        <v>2947</v>
      </c>
      <c r="C66" s="3418" t="s">
        <v>2951</v>
      </c>
      <c r="D66" s="3416" t="s">
        <v>1185</v>
      </c>
      <c r="E66" s="3416" t="s">
        <v>1185</v>
      </c>
      <c r="F66" s="3416" t="s">
        <v>1185</v>
      </c>
      <c r="G66" s="3418" t="s">
        <v>2947</v>
      </c>
      <c r="H66" s="3418" t="s">
        <v>2947</v>
      </c>
      <c r="I66" s="3418" t="s">
        <v>2947</v>
      </c>
      <c r="J66" s="3416" t="s">
        <v>1185</v>
      </c>
    </row>
    <row r="67" spans="1:10" x14ac:dyDescent="0.15">
      <c r="A67" s="3443" t="s">
        <v>2975</v>
      </c>
      <c r="B67" s="3418" t="s">
        <v>2947</v>
      </c>
      <c r="C67" s="3418" t="s">
        <v>2951</v>
      </c>
      <c r="D67" s="3416"/>
      <c r="E67" s="3416"/>
      <c r="F67" s="3416"/>
      <c r="G67" s="3418" t="s">
        <v>2947</v>
      </c>
      <c r="H67" s="3418" t="s">
        <v>2947</v>
      </c>
      <c r="I67" s="3418" t="s">
        <v>2947</v>
      </c>
      <c r="J67" s="3416" t="s">
        <v>1185</v>
      </c>
    </row>
    <row r="68">
      <c r="A68" s="3443" t="s">
        <v>2976</v>
      </c>
      <c r="B68" s="3418" t="s">
        <v>2947</v>
      </c>
      <c r="C68" s="3418" t="s">
        <v>2951</v>
      </c>
      <c r="D68" s="3416"/>
      <c r="E68" s="3416"/>
      <c r="F68" s="3416"/>
      <c r="G68" s="3418" t="s">
        <v>2947</v>
      </c>
      <c r="H68" s="3418" t="s">
        <v>2947</v>
      </c>
      <c r="I68" s="3418" t="s">
        <v>2947</v>
      </c>
      <c r="J68" s="3416" t="s">
        <v>1185</v>
      </c>
    </row>
    <row r="69" spans="1:10" x14ac:dyDescent="0.15">
      <c r="A69" s="844" t="s">
        <v>89</v>
      </c>
      <c r="B69" s="3415" t="s">
        <v>2947</v>
      </c>
      <c r="C69" s="3418" t="s">
        <v>2951</v>
      </c>
      <c r="D69" s="3418" t="s">
        <v>2947</v>
      </c>
      <c r="E69" s="3418" t="s">
        <v>2947</v>
      </c>
      <c r="F69" s="3418" t="s">
        <v>2947</v>
      </c>
      <c r="G69" s="3415" t="s">
        <v>2947</v>
      </c>
      <c r="H69" s="3415" t="s">
        <v>2947</v>
      </c>
      <c r="I69" s="3415" t="s">
        <v>2947</v>
      </c>
      <c r="J69" s="3416" t="s">
        <v>1185</v>
      </c>
    </row>
    <row r="70" spans="1:10" ht="13" x14ac:dyDescent="0.15">
      <c r="A70" s="844" t="s">
        <v>104</v>
      </c>
      <c r="B70" s="3415" t="s">
        <v>2947</v>
      </c>
      <c r="C70" s="3418" t="s">
        <v>2951</v>
      </c>
      <c r="D70" s="3418" t="s">
        <v>2947</v>
      </c>
      <c r="E70" s="3418" t="s">
        <v>2947</v>
      </c>
      <c r="F70" s="3418" t="s">
        <v>2947</v>
      </c>
      <c r="G70" s="3415" t="s">
        <v>2947</v>
      </c>
      <c r="H70" s="3415" t="s">
        <v>2947</v>
      </c>
      <c r="I70" s="3415" t="s">
        <v>2947</v>
      </c>
      <c r="J70" s="3416" t="s">
        <v>1185</v>
      </c>
    </row>
    <row r="71" spans="1:10" ht="13" x14ac:dyDescent="0.15">
      <c r="A71" s="844" t="s">
        <v>1958</v>
      </c>
      <c r="B71" s="3418" t="s">
        <v>2947</v>
      </c>
      <c r="C71" s="3418" t="s">
        <v>2946</v>
      </c>
      <c r="D71" s="3416" t="s">
        <v>1185</v>
      </c>
      <c r="E71" s="3416" t="s">
        <v>1185</v>
      </c>
      <c r="F71" s="3416" t="s">
        <v>1185</v>
      </c>
      <c r="G71" s="3418" t="s">
        <v>2947</v>
      </c>
      <c r="H71" s="3418" t="s">
        <v>2947</v>
      </c>
      <c r="I71" s="3418" t="s">
        <v>2947</v>
      </c>
      <c r="J71" s="3416" t="s">
        <v>1185</v>
      </c>
    </row>
    <row r="72" spans="1:10" x14ac:dyDescent="0.15">
      <c r="A72" s="859" t="s">
        <v>123</v>
      </c>
      <c r="B72" s="3418" t="n">
        <v>10463.228553279</v>
      </c>
      <c r="C72" s="3418" t="s">
        <v>2951</v>
      </c>
      <c r="D72" s="3416" t="s">
        <v>1185</v>
      </c>
      <c r="E72" s="3416" t="s">
        <v>1185</v>
      </c>
      <c r="F72" s="3416" t="s">
        <v>1185</v>
      </c>
      <c r="G72" s="3418" t="n">
        <v>770.3391069568</v>
      </c>
      <c r="H72" s="3418" t="n">
        <v>0.0558871002</v>
      </c>
      <c r="I72" s="3418" t="n">
        <v>0.0194389914</v>
      </c>
      <c r="J72" s="3416" t="s">
        <v>1185</v>
      </c>
    </row>
    <row r="73" spans="1:10" x14ac:dyDescent="0.15">
      <c r="A73" s="844" t="s">
        <v>117</v>
      </c>
      <c r="B73" s="3415" t="n">
        <v>93.480371279</v>
      </c>
      <c r="C73" s="3418" t="s">
        <v>2951</v>
      </c>
      <c r="D73" s="3418" t="n">
        <v>78.81773399048504</v>
      </c>
      <c r="E73" s="3418" t="n">
        <v>5.66502456884192</v>
      </c>
      <c r="F73" s="3418" t="n">
        <v>1.97044360735631</v>
      </c>
      <c r="G73" s="3415" t="n">
        <v>7.3679110368</v>
      </c>
      <c r="H73" s="3415" t="n">
        <v>5.295686E-4</v>
      </c>
      <c r="I73" s="3415" t="n">
        <v>1.841978E-4</v>
      </c>
      <c r="J73" s="3416" t="s">
        <v>1185</v>
      </c>
    </row>
    <row r="74" spans="1:10" x14ac:dyDescent="0.15">
      <c r="A74" s="844" t="s">
        <v>118</v>
      </c>
      <c r="B74" s="3415" t="n">
        <v>10369.748182</v>
      </c>
      <c r="C74" s="3418" t="s">
        <v>2951</v>
      </c>
      <c r="D74" s="3418" t="n">
        <v>73.57663682174844</v>
      </c>
      <c r="E74" s="3418" t="n">
        <v>5.33836797465252</v>
      </c>
      <c r="F74" s="3418" t="n">
        <v>1.8568236433574</v>
      </c>
      <c r="G74" s="3415" t="n">
        <v>762.97119592</v>
      </c>
      <c r="H74" s="3415" t="n">
        <v>0.0553575316</v>
      </c>
      <c r="I74" s="3415" t="n">
        <v>0.0192547936</v>
      </c>
      <c r="J74" s="3416" t="s">
        <v>1185</v>
      </c>
    </row>
    <row r="75" spans="1:10" x14ac:dyDescent="0.15">
      <c r="A75" s="844" t="s">
        <v>109</v>
      </c>
      <c r="B75" s="3415" t="s">
        <v>2947</v>
      </c>
      <c r="C75" s="3418" t="s">
        <v>2951</v>
      </c>
      <c r="D75" s="3418" t="s">
        <v>2947</v>
      </c>
      <c r="E75" s="3418" t="s">
        <v>2947</v>
      </c>
      <c r="F75" s="3418" t="s">
        <v>2947</v>
      </c>
      <c r="G75" s="3415" t="s">
        <v>2947</v>
      </c>
      <c r="H75" s="3415" t="s">
        <v>2947</v>
      </c>
      <c r="I75" s="3415" t="s">
        <v>2947</v>
      </c>
      <c r="J75" s="3416" t="s">
        <v>1185</v>
      </c>
    </row>
    <row r="76" spans="1:10" x14ac:dyDescent="0.15">
      <c r="A76" s="844" t="s">
        <v>1962</v>
      </c>
      <c r="B76" s="3418" t="s">
        <v>2947</v>
      </c>
      <c r="C76" s="3418" t="s">
        <v>2946</v>
      </c>
      <c r="D76" s="3416" t="s">
        <v>1185</v>
      </c>
      <c r="E76" s="3416" t="s">
        <v>1185</v>
      </c>
      <c r="F76" s="3416" t="s">
        <v>1185</v>
      </c>
      <c r="G76" s="3418" t="s">
        <v>2947</v>
      </c>
      <c r="H76" s="3418" t="s">
        <v>2947</v>
      </c>
      <c r="I76" s="3418" t="s">
        <v>2947</v>
      </c>
      <c r="J76" s="3416" t="s">
        <v>1185</v>
      </c>
    </row>
    <row r="77" spans="1:10" x14ac:dyDescent="0.15">
      <c r="A77" s="844" t="s">
        <v>89</v>
      </c>
      <c r="B77" s="3415" t="s">
        <v>2947</v>
      </c>
      <c r="C77" s="3418" t="s">
        <v>2951</v>
      </c>
      <c r="D77" s="3418" t="s">
        <v>2947</v>
      </c>
      <c r="E77" s="3418" t="s">
        <v>2947</v>
      </c>
      <c r="F77" s="3418" t="s">
        <v>2947</v>
      </c>
      <c r="G77" s="3415" t="s">
        <v>2947</v>
      </c>
      <c r="H77" s="3415" t="s">
        <v>2947</v>
      </c>
      <c r="I77" s="3415" t="s">
        <v>2947</v>
      </c>
      <c r="J77" s="3416" t="s">
        <v>1185</v>
      </c>
    </row>
    <row r="78" spans="1:10" ht="13" x14ac:dyDescent="0.15">
      <c r="A78" s="844" t="s">
        <v>104</v>
      </c>
      <c r="B78" s="3415" t="s">
        <v>2947</v>
      </c>
      <c r="C78" s="3418" t="s">
        <v>2951</v>
      </c>
      <c r="D78" s="3418" t="s">
        <v>2947</v>
      </c>
      <c r="E78" s="3418" t="s">
        <v>2947</v>
      </c>
      <c r="F78" s="3418" t="s">
        <v>2947</v>
      </c>
      <c r="G78" s="3415" t="s">
        <v>2947</v>
      </c>
      <c r="H78" s="3415" t="s">
        <v>2947</v>
      </c>
      <c r="I78" s="3415" t="s">
        <v>2947</v>
      </c>
      <c r="J78" s="3416" t="s">
        <v>1185</v>
      </c>
    </row>
    <row r="79" spans="1:10" ht="13" x14ac:dyDescent="0.15">
      <c r="A79" s="844" t="s">
        <v>1963</v>
      </c>
      <c r="B79" s="3418" t="s">
        <v>2947</v>
      </c>
      <c r="C79" s="3418" t="s">
        <v>2946</v>
      </c>
      <c r="D79" s="3416" t="s">
        <v>1185</v>
      </c>
      <c r="E79" s="3416" t="s">
        <v>1185</v>
      </c>
      <c r="F79" s="3416" t="s">
        <v>1185</v>
      </c>
      <c r="G79" s="3418" t="s">
        <v>2947</v>
      </c>
      <c r="H79" s="3418" t="s">
        <v>2947</v>
      </c>
      <c r="I79" s="3418" t="s">
        <v>2947</v>
      </c>
      <c r="J79" s="3416" t="s">
        <v>1185</v>
      </c>
    </row>
    <row r="80" spans="1:10" ht="13" x14ac:dyDescent="0.15">
      <c r="A80" s="775" t="s">
        <v>1968</v>
      </c>
      <c r="B80" s="3418" t="n">
        <v>6161.323874724182</v>
      </c>
      <c r="C80" s="3418" t="s">
        <v>2951</v>
      </c>
      <c r="D80" s="3416" t="s">
        <v>1185</v>
      </c>
      <c r="E80" s="3416" t="s">
        <v>1185</v>
      </c>
      <c r="F80" s="3416" t="s">
        <v>1185</v>
      </c>
      <c r="G80" s="3418" t="n">
        <v>451.54731301600003</v>
      </c>
      <c r="H80" s="3418" t="n">
        <v>0.0222214053</v>
      </c>
      <c r="I80" s="3418" t="n">
        <v>0.0119071416</v>
      </c>
      <c r="J80" s="3418" t="s">
        <v>2947</v>
      </c>
    </row>
    <row r="81" spans="1:10" x14ac:dyDescent="0.15">
      <c r="A81" s="907" t="s">
        <v>1969</v>
      </c>
      <c r="B81" s="3418" t="n">
        <v>814.55956762</v>
      </c>
      <c r="C81" s="3418" t="s">
        <v>2951</v>
      </c>
      <c r="D81" s="3416" t="s">
        <v>1185</v>
      </c>
      <c r="E81" s="3416" t="s">
        <v>1185</v>
      </c>
      <c r="F81" s="3416" t="s">
        <v>1185</v>
      </c>
      <c r="G81" s="3418" t="n">
        <v>59.907492005</v>
      </c>
      <c r="H81" s="3418" t="n">
        <v>0.0081455957</v>
      </c>
      <c r="I81" s="3418" t="n">
        <v>4.887357E-4</v>
      </c>
      <c r="J81" s="3418" t="s">
        <v>2947</v>
      </c>
    </row>
    <row r="82" spans="1:10" x14ac:dyDescent="0.15">
      <c r="A82" s="3433" t="s">
        <v>2977</v>
      </c>
      <c r="B82" s="3418" t="n">
        <v>814.55956762</v>
      </c>
      <c r="C82" s="3418" t="s">
        <v>2951</v>
      </c>
      <c r="D82" s="3416" t="s">
        <v>1185</v>
      </c>
      <c r="E82" s="3416" t="s">
        <v>1185</v>
      </c>
      <c r="F82" s="3416" t="s">
        <v>1185</v>
      </c>
      <c r="G82" s="3418" t="n">
        <v>59.907492005</v>
      </c>
      <c r="H82" s="3418" t="n">
        <v>0.0081455957</v>
      </c>
      <c r="I82" s="3418" t="n">
        <v>4.887357E-4</v>
      </c>
      <c r="J82" s="3418" t="s">
        <v>2947</v>
      </c>
    </row>
    <row r="83">
      <c r="A83" s="3438" t="s">
        <v>2953</v>
      </c>
      <c r="B83" s="3415" t="n">
        <v>814.55956762</v>
      </c>
      <c r="C83" s="3418" t="s">
        <v>2951</v>
      </c>
      <c r="D83" s="3418" t="n">
        <v>73.54586992334909</v>
      </c>
      <c r="E83" s="3418" t="n">
        <v>10.00000002921824</v>
      </c>
      <c r="F83" s="3418" t="n">
        <v>0.59999995019149</v>
      </c>
      <c r="G83" s="3415" t="n">
        <v>59.907492005</v>
      </c>
      <c r="H83" s="3415" t="n">
        <v>0.0081455957</v>
      </c>
      <c r="I83" s="3415" t="n">
        <v>4.887357E-4</v>
      </c>
      <c r="J83" s="3415" t="s">
        <v>2947</v>
      </c>
    </row>
    <row r="84">
      <c r="A84" s="3438" t="s">
        <v>2955</v>
      </c>
      <c r="B84" s="3415" t="s">
        <v>2947</v>
      </c>
      <c r="C84" s="3418" t="s">
        <v>2951</v>
      </c>
      <c r="D84" s="3418" t="s">
        <v>2947</v>
      </c>
      <c r="E84" s="3418" t="s">
        <v>2947</v>
      </c>
      <c r="F84" s="3418" t="s">
        <v>2947</v>
      </c>
      <c r="G84" s="3415" t="s">
        <v>2947</v>
      </c>
      <c r="H84" s="3415" t="s">
        <v>2947</v>
      </c>
      <c r="I84" s="3415" t="s">
        <v>2947</v>
      </c>
      <c r="J84" s="3415" t="s">
        <v>2947</v>
      </c>
    </row>
    <row r="85">
      <c r="A85" s="3438" t="s">
        <v>2957</v>
      </c>
      <c r="B85" s="3415" t="s">
        <v>2947</v>
      </c>
      <c r="C85" s="3418" t="s">
        <v>2951</v>
      </c>
      <c r="D85" s="3418" t="s">
        <v>2947</v>
      </c>
      <c r="E85" s="3418" t="s">
        <v>2947</v>
      </c>
      <c r="F85" s="3418" t="s">
        <v>2947</v>
      </c>
      <c r="G85" s="3415" t="s">
        <v>2947</v>
      </c>
      <c r="H85" s="3415" t="s">
        <v>2947</v>
      </c>
      <c r="I85" s="3415" t="s">
        <v>2947</v>
      </c>
      <c r="J85" s="3415" t="s">
        <v>2947</v>
      </c>
    </row>
    <row r="86">
      <c r="A86" s="3438" t="s">
        <v>65</v>
      </c>
      <c r="B86" s="3415" t="s">
        <v>2947</v>
      </c>
      <c r="C86" s="3418" t="s">
        <v>2951</v>
      </c>
      <c r="D86" s="3418" t="s">
        <v>2947</v>
      </c>
      <c r="E86" s="3418" t="s">
        <v>2947</v>
      </c>
      <c r="F86" s="3418" t="s">
        <v>2947</v>
      </c>
      <c r="G86" s="3415" t="s">
        <v>2947</v>
      </c>
      <c r="H86" s="3415" t="s">
        <v>2947</v>
      </c>
      <c r="I86" s="3415" t="s">
        <v>2947</v>
      </c>
      <c r="J86" s="3415" t="s">
        <v>2947</v>
      </c>
    </row>
    <row r="87">
      <c r="A87" s="3433" t="s">
        <v>2978</v>
      </c>
      <c r="B87" s="3418" t="s">
        <v>2947</v>
      </c>
      <c r="C87" s="3418" t="s">
        <v>2951</v>
      </c>
      <c r="D87" s="3416" t="s">
        <v>1185</v>
      </c>
      <c r="E87" s="3416" t="s">
        <v>1185</v>
      </c>
      <c r="F87" s="3416" t="s">
        <v>1185</v>
      </c>
      <c r="G87" s="3418" t="s">
        <v>2947</v>
      </c>
      <c r="H87" s="3418" t="s">
        <v>2947</v>
      </c>
      <c r="I87" s="3418" t="s">
        <v>2947</v>
      </c>
      <c r="J87" s="3418" t="s">
        <v>2947</v>
      </c>
    </row>
    <row r="88">
      <c r="A88" s="3438" t="s">
        <v>2953</v>
      </c>
      <c r="B88" s="3415" t="s">
        <v>2947</v>
      </c>
      <c r="C88" s="3418" t="s">
        <v>2951</v>
      </c>
      <c r="D88" s="3418" t="s">
        <v>2947</v>
      </c>
      <c r="E88" s="3418" t="s">
        <v>2947</v>
      </c>
      <c r="F88" s="3418" t="s">
        <v>2947</v>
      </c>
      <c r="G88" s="3415" t="s">
        <v>2947</v>
      </c>
      <c r="H88" s="3415" t="s">
        <v>2947</v>
      </c>
      <c r="I88" s="3415" t="s">
        <v>2947</v>
      </c>
      <c r="J88" s="3415" t="s">
        <v>2947</v>
      </c>
    </row>
    <row r="89" spans="1:10" x14ac:dyDescent="0.15">
      <c r="A89" s="907" t="s">
        <v>1970</v>
      </c>
      <c r="B89" s="3418" t="n">
        <v>5346.764307104182</v>
      </c>
      <c r="C89" s="3418" t="s">
        <v>2951</v>
      </c>
      <c r="D89" s="3416" t="s">
        <v>1185</v>
      </c>
      <c r="E89" s="3416" t="s">
        <v>1185</v>
      </c>
      <c r="F89" s="3416" t="s">
        <v>1185</v>
      </c>
      <c r="G89" s="3418" t="n">
        <v>391.63982101100004</v>
      </c>
      <c r="H89" s="3418" t="n">
        <v>0.0140758096</v>
      </c>
      <c r="I89" s="3418" t="n">
        <v>0.0114184059</v>
      </c>
      <c r="J89" s="3416" t="s">
        <v>1185</v>
      </c>
    </row>
    <row r="90" spans="1:10" x14ac:dyDescent="0.15">
      <c r="A90" s="3433" t="s">
        <v>2979</v>
      </c>
      <c r="B90" s="3418" t="n">
        <v>81.52135610418193</v>
      </c>
      <c r="C90" s="3418" t="s">
        <v>2951</v>
      </c>
      <c r="D90" s="3416" t="s">
        <v>1185</v>
      </c>
      <c r="E90" s="3416" t="s">
        <v>1185</v>
      </c>
      <c r="F90" s="3416" t="s">
        <v>1185</v>
      </c>
      <c r="G90" s="3418" t="n">
        <v>5.978232781</v>
      </c>
      <c r="H90" s="3418" t="n">
        <v>8.152157E-4</v>
      </c>
      <c r="I90" s="3418" t="n">
        <v>4.89131E-5</v>
      </c>
      <c r="J90" s="3416" t="s">
        <v>1185</v>
      </c>
    </row>
    <row r="91">
      <c r="A91" s="3438" t="s">
        <v>2953</v>
      </c>
      <c r="B91" s="3415" t="n">
        <v>81.52135610418193</v>
      </c>
      <c r="C91" s="3418" t="s">
        <v>2951</v>
      </c>
      <c r="D91" s="3418" t="n">
        <v>73.33333333366035</v>
      </c>
      <c r="E91" s="3418" t="n">
        <v>10.00002623801029</v>
      </c>
      <c r="F91" s="3418" t="n">
        <v>0.60000351242306</v>
      </c>
      <c r="G91" s="3415" t="n">
        <v>5.978232781</v>
      </c>
      <c r="H91" s="3415" t="n">
        <v>8.152157E-4</v>
      </c>
      <c r="I91" s="3415" t="n">
        <v>4.89131E-5</v>
      </c>
      <c r="J91" s="3416" t="s">
        <v>1185</v>
      </c>
    </row>
    <row r="92">
      <c r="A92" s="3433" t="s">
        <v>2977</v>
      </c>
      <c r="B92" s="3418" t="n">
        <v>5265.242951</v>
      </c>
      <c r="C92" s="3418" t="s">
        <v>2951</v>
      </c>
      <c r="D92" s="3416" t="s">
        <v>1185</v>
      </c>
      <c r="E92" s="3416" t="s">
        <v>1185</v>
      </c>
      <c r="F92" s="3416" t="s">
        <v>1185</v>
      </c>
      <c r="G92" s="3418" t="n">
        <v>385.66158823</v>
      </c>
      <c r="H92" s="3418" t="n">
        <v>0.0132605939</v>
      </c>
      <c r="I92" s="3418" t="n">
        <v>0.0113694928</v>
      </c>
      <c r="J92" s="3416" t="s">
        <v>1185</v>
      </c>
    </row>
    <row r="93">
      <c r="A93" s="3438" t="s">
        <v>2953</v>
      </c>
      <c r="B93" s="3415" t="n">
        <v>5265.242951</v>
      </c>
      <c r="C93" s="3418" t="s">
        <v>2951</v>
      </c>
      <c r="D93" s="3418" t="n">
        <v>73.24668430670484</v>
      </c>
      <c r="E93" s="3418" t="n">
        <v>2.5185151043185</v>
      </c>
      <c r="F93" s="3418" t="n">
        <v>2.15934818313382</v>
      </c>
      <c r="G93" s="3415" t="n">
        <v>385.66158823</v>
      </c>
      <c r="H93" s="3415" t="n">
        <v>0.0132605939</v>
      </c>
      <c r="I93" s="3415" t="n">
        <v>0.0113694928</v>
      </c>
      <c r="J93" s="3416" t="s">
        <v>1185</v>
      </c>
    </row>
    <row r="94">
      <c r="A94" s="3438" t="s">
        <v>2955</v>
      </c>
      <c r="B94" s="3415" t="s">
        <v>2947</v>
      </c>
      <c r="C94" s="3418" t="s">
        <v>2951</v>
      </c>
      <c r="D94" s="3418" t="s">
        <v>2947</v>
      </c>
      <c r="E94" s="3418" t="s">
        <v>2947</v>
      </c>
      <c r="F94" s="3418" t="s">
        <v>2947</v>
      </c>
      <c r="G94" s="3415" t="s">
        <v>2947</v>
      </c>
      <c r="H94" s="3415" t="s">
        <v>2947</v>
      </c>
      <c r="I94" s="3415" t="s">
        <v>2947</v>
      </c>
      <c r="J94" s="3416" t="s">
        <v>1185</v>
      </c>
    </row>
    <row r="95">
      <c r="A95" s="3438" t="s">
        <v>2957</v>
      </c>
      <c r="B95" s="3415" t="s">
        <v>2947</v>
      </c>
      <c r="C95" s="3418" t="s">
        <v>2951</v>
      </c>
      <c r="D95" s="3418" t="s">
        <v>2947</v>
      </c>
      <c r="E95" s="3418" t="s">
        <v>2947</v>
      </c>
      <c r="F95" s="3418" t="s">
        <v>2947</v>
      </c>
      <c r="G95" s="3415" t="s">
        <v>2947</v>
      </c>
      <c r="H95" s="3415" t="s">
        <v>2947</v>
      </c>
      <c r="I95" s="3415" t="s">
        <v>2947</v>
      </c>
      <c r="J95" s="3416" t="s">
        <v>1185</v>
      </c>
    </row>
    <row r="96">
      <c r="A96" s="3438" t="s">
        <v>65</v>
      </c>
      <c r="B96" s="3415" t="s">
        <v>2947</v>
      </c>
      <c r="C96" s="3418" t="s">
        <v>2951</v>
      </c>
      <c r="D96" s="3418" t="s">
        <v>2947</v>
      </c>
      <c r="E96" s="3418" t="s">
        <v>2947</v>
      </c>
      <c r="F96" s="3418" t="s">
        <v>2947</v>
      </c>
      <c r="G96" s="3415" t="s">
        <v>2947</v>
      </c>
      <c r="H96" s="3415" t="s">
        <v>2947</v>
      </c>
      <c r="I96" s="3415" t="s">
        <v>2947</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s">
        <v>2980</v>
      </c>
      <c r="C99" s="3418" t="s">
        <v>2951</v>
      </c>
      <c r="D99" s="3418" t="s">
        <v>2981</v>
      </c>
      <c r="E99" s="3418" t="s">
        <v>2980</v>
      </c>
      <c r="F99" s="3418" t="s">
        <v>2980</v>
      </c>
      <c r="G99" s="3415" t="s">
        <v>2980</v>
      </c>
      <c r="H99" s="3415" t="s">
        <v>2980</v>
      </c>
      <c r="I99" s="3415" t="s">
        <v>2980</v>
      </c>
      <c r="J99" s="3415" t="s">
        <v>2947</v>
      </c>
    </row>
    <row r="100" spans="1:10" s="27" customFormat="1" ht="13" x14ac:dyDescent="0.15">
      <c r="A100" s="859" t="s">
        <v>1972</v>
      </c>
      <c r="B100" s="3415" t="s">
        <v>2980</v>
      </c>
      <c r="C100" s="3418" t="s">
        <v>2951</v>
      </c>
      <c r="D100" s="3418" t="s">
        <v>2981</v>
      </c>
      <c r="E100" s="3418" t="s">
        <v>2980</v>
      </c>
      <c r="F100" s="3418" t="s">
        <v>2980</v>
      </c>
      <c r="G100" s="3415" t="s">
        <v>2980</v>
      </c>
      <c r="H100" s="3415" t="s">
        <v>2980</v>
      </c>
      <c r="I100" s="3415" t="s">
        <v>2980</v>
      </c>
      <c r="J100" s="3415" t="s">
        <v>2947</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2982</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5.75" customHeight="1" x14ac:dyDescent="0.15">
      <c r="A2" s="333" t="s">
        <v>1228</v>
      </c>
      <c r="B2" s="26"/>
      <c r="C2" s="26"/>
      <c r="D2" s="26"/>
      <c r="E2" s="26"/>
      <c r="F2" t="s" s="294">
        <v>2940</v>
      </c>
    </row>
    <row r="3" spans="1:38" ht="15.75" customHeight="1" x14ac:dyDescent="0.15">
      <c r="A3" s="333" t="s">
        <v>1229</v>
      </c>
      <c r="B3" s="26"/>
      <c r="C3" s="26"/>
      <c r="D3" s="26"/>
      <c r="E3" s="26"/>
      <c r="F3" t="s" s="294">
        <v>2941</v>
      </c>
    </row>
    <row r="4" spans="1:38" ht="12.75" customHeight="1" x14ac:dyDescent="0.15">
      <c r="A4" s="26"/>
      <c r="B4" s="26"/>
      <c r="C4" s="26"/>
      <c r="D4" s="26"/>
      <c r="E4" s="26"/>
      <c r="F4" s="26"/>
    </row>
    <row r="5" spans="1:38" ht="60" customHeight="1" x14ac:dyDescent="0.15">
      <c r="A5" s="3135" t="s">
        <v>5</v>
      </c>
      <c r="B5" s="1972" t="s">
        <v>1192</v>
      </c>
      <c r="C5" s="1972" t="s">
        <v>1193</v>
      </c>
      <c r="D5" s="1972" t="s">
        <v>1925</v>
      </c>
      <c r="E5" s="1972" t="s">
        <v>1926</v>
      </c>
      <c r="F5" t="s" s="1973">
        <v>1194</v>
      </c>
      <c r="G5" s="336"/>
    </row>
    <row r="6" spans="1:38" ht="12.75" customHeight="1" thickBot="1" x14ac:dyDescent="0.2">
      <c r="A6" s="3136"/>
      <c r="B6" s="3128" t="s">
        <v>15</v>
      </c>
      <c r="C6" s="3129"/>
      <c r="D6" s="3129"/>
      <c r="E6" s="3129"/>
      <c r="F6" t="s" s="1974">
        <v>459</v>
      </c>
      <c r="G6" s="336"/>
    </row>
    <row r="7" spans="1:38" ht="12" customHeight="1" thickTop="1" x14ac:dyDescent="0.15">
      <c r="A7" s="19" t="s">
        <v>1069</v>
      </c>
      <c r="B7" s="3419" t="n">
        <v>0.55007977523115</v>
      </c>
      <c r="C7" s="3419" t="n">
        <v>0.55007977523115</v>
      </c>
      <c r="D7" s="3419" t="n">
        <v>0.55514659511655</v>
      </c>
      <c r="E7" s="3419" t="n">
        <v>0.57527576698218</v>
      </c>
      <c r="F7" t="n" s="3419">
        <v>4.580425037522</v>
      </c>
      <c r="G7" s="336"/>
    </row>
    <row r="8" spans="1:38" ht="12" customHeight="1" x14ac:dyDescent="0.15">
      <c r="A8" s="1828" t="s">
        <v>1107</v>
      </c>
      <c r="B8" s="3419" t="n">
        <v>0.53359352793115</v>
      </c>
      <c r="C8" s="3419" t="n">
        <v>0.53359352793115</v>
      </c>
      <c r="D8" s="3419" t="n">
        <v>0.54297075361655</v>
      </c>
      <c r="E8" s="3419" t="n">
        <v>0.56228076128218</v>
      </c>
      <c r="F8" t="n" s="3419">
        <v>5.376233377915</v>
      </c>
      <c r="G8" s="336"/>
    </row>
    <row r="9" spans="1:38" ht="12" customHeight="1" x14ac:dyDescent="0.15">
      <c r="A9" s="1813" t="s">
        <v>1071</v>
      </c>
      <c r="B9" s="3415" t="n">
        <v>0.03857638865679</v>
      </c>
      <c r="C9" s="3415" t="n">
        <v>0.03857638865679</v>
      </c>
      <c r="D9" s="3415" t="n">
        <v>0.05224977321343</v>
      </c>
      <c r="E9" s="3415" t="n">
        <v>0.05634068948796</v>
      </c>
      <c r="F9" t="n" s="3415">
        <v>46.049672998727</v>
      </c>
      <c r="G9" s="336"/>
    </row>
    <row r="10" spans="1:38" ht="12.75" customHeight="1" x14ac:dyDescent="0.15">
      <c r="A10" s="1813" t="s">
        <v>1108</v>
      </c>
      <c r="B10" s="3415" t="n">
        <v>0.0966907563623</v>
      </c>
      <c r="C10" s="3415" t="n">
        <v>0.0966907563623</v>
      </c>
      <c r="D10" s="3415" t="n">
        <v>0.0925144412</v>
      </c>
      <c r="E10" s="3415" t="n">
        <v>0.09635969075</v>
      </c>
      <c r="F10" t="n" s="3415">
        <v>-0.342396341445</v>
      </c>
      <c r="G10" s="336"/>
    </row>
    <row r="11" spans="1:38" ht="12" customHeight="1" x14ac:dyDescent="0.15">
      <c r="A11" s="1813" t="s">
        <v>1073</v>
      </c>
      <c r="B11" s="3415" t="n">
        <v>0.2813394062</v>
      </c>
      <c r="C11" s="3415" t="n">
        <v>0.2813394062</v>
      </c>
      <c r="D11" s="3415" t="n">
        <v>0.2873506565</v>
      </c>
      <c r="E11" s="3415" t="n">
        <v>0.2986646038</v>
      </c>
      <c r="F11" t="n" s="3415">
        <v>6.15811266328</v>
      </c>
      <c r="G11" s="336"/>
    </row>
    <row r="12" spans="1:38" ht="12" customHeight="1" x14ac:dyDescent="0.15">
      <c r="A12" s="1813" t="s">
        <v>1074</v>
      </c>
      <c r="B12" s="3415" t="n">
        <v>0.10441965851206</v>
      </c>
      <c r="C12" s="3415" t="n">
        <v>0.10441965851206</v>
      </c>
      <c r="D12" s="3415" t="n">
        <v>0.09946883650312</v>
      </c>
      <c r="E12" s="3415" t="n">
        <v>0.09900863564422</v>
      </c>
      <c r="F12" t="n" s="3415">
        <v>-5.181996326118</v>
      </c>
      <c r="G12" s="336"/>
    </row>
    <row r="13" spans="1:38" ht="12" customHeight="1" x14ac:dyDescent="0.15">
      <c r="A13" s="1813" t="s">
        <v>1075</v>
      </c>
      <c r="B13" s="3415" t="n">
        <v>0.0125673182</v>
      </c>
      <c r="C13" s="3415" t="n">
        <v>0.0125673182</v>
      </c>
      <c r="D13" s="3415" t="n">
        <v>0.0113870462</v>
      </c>
      <c r="E13" s="3415" t="n">
        <v>0.0119071416</v>
      </c>
      <c r="F13" t="n" s="3415">
        <v>-5.253122340771</v>
      </c>
      <c r="G13" s="336"/>
    </row>
    <row r="14" spans="1:38" ht="12" customHeight="1" x14ac:dyDescent="0.15">
      <c r="A14" s="1828" t="s">
        <v>45</v>
      </c>
      <c r="B14" s="3419" t="n">
        <v>0.0164862473</v>
      </c>
      <c r="C14" s="3419" t="n">
        <v>0.0164862473</v>
      </c>
      <c r="D14" s="3419" t="n">
        <v>0.0121758415</v>
      </c>
      <c r="E14" s="3419" t="n">
        <v>0.0129950057</v>
      </c>
      <c r="F14" t="n" s="3419">
        <v>-21.176690707533</v>
      </c>
      <c r="G14" s="336"/>
    </row>
    <row r="15" spans="1:38" ht="12" customHeight="1" x14ac:dyDescent="0.15">
      <c r="A15" s="1813" t="s">
        <v>1076</v>
      </c>
      <c r="B15" s="3415" t="s">
        <v>2945</v>
      </c>
      <c r="C15" s="3415" t="s">
        <v>2945</v>
      </c>
      <c r="D15" s="3415" t="s">
        <v>2945</v>
      </c>
      <c r="E15" s="3415" t="s">
        <v>2945</v>
      </c>
      <c r="F15" t="n" s="3415">
        <v>0.0</v>
      </c>
      <c r="G15" s="336"/>
    </row>
    <row r="16" spans="1:38" ht="12.75" customHeight="1" x14ac:dyDescent="0.15">
      <c r="A16" s="1813" t="s">
        <v>1077</v>
      </c>
      <c r="B16" s="3415" t="n">
        <v>0.0164862473</v>
      </c>
      <c r="C16" s="3415" t="n">
        <v>0.0164862473</v>
      </c>
      <c r="D16" s="3415" t="n">
        <v>0.0121758415</v>
      </c>
      <c r="E16" s="3415" t="n">
        <v>0.0129950057</v>
      </c>
      <c r="F16" t="n" s="3415">
        <v>-21.176690707533</v>
      </c>
      <c r="G16" s="336"/>
    </row>
    <row r="17" spans="1:38" ht="12" customHeight="1" x14ac:dyDescent="0.15">
      <c r="A17" s="1804" t="s">
        <v>1196</v>
      </c>
      <c r="B17" s="3416" t="s">
        <v>1185</v>
      </c>
      <c r="C17" s="3416" t="s">
        <v>1185</v>
      </c>
      <c r="D17" s="3416" t="s">
        <v>1185</v>
      </c>
      <c r="E17" s="3416" t="s">
        <v>1185</v>
      </c>
      <c r="F17" t="s" s="3416">
        <v>1185</v>
      </c>
      <c r="G17" s="336"/>
    </row>
    <row r="18" spans="1:38" ht="12" customHeight="1" x14ac:dyDescent="0.15">
      <c r="A18" s="1830" t="s">
        <v>1126</v>
      </c>
      <c r="B18" s="3419" t="n">
        <v>7.0155619787</v>
      </c>
      <c r="C18" s="3419" t="n">
        <v>7.0155619787</v>
      </c>
      <c r="D18" s="3419" t="n">
        <v>6.513371627</v>
      </c>
      <c r="E18" s="3419" t="n">
        <v>4.7276976557</v>
      </c>
      <c r="F18" t="n" s="3419">
        <v>-32.611276615419</v>
      </c>
      <c r="G18" s="336"/>
    </row>
    <row r="19" spans="1:38" ht="12" customHeight="1" x14ac:dyDescent="0.15">
      <c r="A19" s="1804" t="s">
        <v>359</v>
      </c>
      <c r="B19" s="3416" t="s">
        <v>1185</v>
      </c>
      <c r="C19" s="3416" t="s">
        <v>1185</v>
      </c>
      <c r="D19" s="3416" t="s">
        <v>1185</v>
      </c>
      <c r="E19" s="3416" t="s">
        <v>1185</v>
      </c>
      <c r="F19" t="s" s="3416">
        <v>1185</v>
      </c>
      <c r="G19" s="336"/>
    </row>
    <row r="20" spans="1:38" ht="12" customHeight="1" x14ac:dyDescent="0.15">
      <c r="A20" s="1804" t="s">
        <v>1079</v>
      </c>
      <c r="B20" s="3415" t="n">
        <v>6.8840844077</v>
      </c>
      <c r="C20" s="3415" t="n">
        <v>6.8840844077</v>
      </c>
      <c r="D20" s="3415" t="n">
        <v>6.3851162294</v>
      </c>
      <c r="E20" s="3415" t="n">
        <v>4.5993593756</v>
      </c>
      <c r="F20" t="n" s="3415">
        <v>-33.188509855348</v>
      </c>
      <c r="G20" s="336"/>
    </row>
    <row r="21" spans="1:38" ht="13.5" customHeight="1" x14ac:dyDescent="0.15">
      <c r="A21" s="1804" t="s">
        <v>330</v>
      </c>
      <c r="B21" s="3415" t="n">
        <v>0.016854571</v>
      </c>
      <c r="C21" s="3415" t="n">
        <v>0.016854571</v>
      </c>
      <c r="D21" s="3415" t="n">
        <v>0.0143683976</v>
      </c>
      <c r="E21" s="3415" t="n">
        <v>0.0147552801</v>
      </c>
      <c r="F21" t="n" s="3415">
        <v>-12.455320874082</v>
      </c>
      <c r="G21" s="336"/>
    </row>
    <row r="22" spans="1:38" ht="13.5" customHeight="1" x14ac:dyDescent="0.15">
      <c r="A22" s="1815" t="s">
        <v>337</v>
      </c>
      <c r="B22" s="3415" t="s">
        <v>2946</v>
      </c>
      <c r="C22" s="3415" t="s">
        <v>2946</v>
      </c>
      <c r="D22" s="3415" t="s">
        <v>2946</v>
      </c>
      <c r="E22" s="3415" t="s">
        <v>2946</v>
      </c>
      <c r="F22" t="n" s="3415">
        <v>0.0</v>
      </c>
      <c r="G22" s="336"/>
    </row>
    <row r="23" spans="1:38" ht="12.75" customHeight="1" x14ac:dyDescent="0.15">
      <c r="A23" s="1804" t="s">
        <v>1197</v>
      </c>
      <c r="B23" s="3416" t="s">
        <v>1185</v>
      </c>
      <c r="C23" s="3416" t="s">
        <v>1185</v>
      </c>
      <c r="D23" s="3416" t="s">
        <v>1185</v>
      </c>
      <c r="E23" s="3416" t="s">
        <v>1185</v>
      </c>
      <c r="F23" t="s" s="3416">
        <v>1185</v>
      </c>
      <c r="G23" s="336"/>
    </row>
    <row r="24" spans="1:38" ht="12.75" customHeight="1" x14ac:dyDescent="0.15">
      <c r="A24" s="1815" t="s">
        <v>1198</v>
      </c>
      <c r="B24" s="3416" t="s">
        <v>1185</v>
      </c>
      <c r="C24" s="3416" t="s">
        <v>1185</v>
      </c>
      <c r="D24" s="3416" t="s">
        <v>1185</v>
      </c>
      <c r="E24" s="3416" t="s">
        <v>1185</v>
      </c>
      <c r="F24" t="s" s="3416">
        <v>1185</v>
      </c>
      <c r="G24" s="336"/>
    </row>
    <row r="25" spans="1:38" ht="12" customHeight="1" x14ac:dyDescent="0.15">
      <c r="A25" s="1815" t="s">
        <v>1083</v>
      </c>
      <c r="B25" s="3415" t="n">
        <v>0.114623</v>
      </c>
      <c r="C25" s="3415" t="n">
        <v>0.114623</v>
      </c>
      <c r="D25" s="3415" t="n">
        <v>0.113887</v>
      </c>
      <c r="E25" s="3415" t="n">
        <v>0.113583</v>
      </c>
      <c r="F25" t="n" s="3415">
        <v>-0.907322265165</v>
      </c>
      <c r="G25" s="336"/>
    </row>
    <row r="26" spans="1:38" ht="12" customHeight="1" x14ac:dyDescent="0.15">
      <c r="A26" s="1804" t="s">
        <v>1113</v>
      </c>
      <c r="B26" s="3415" t="s">
        <v>2946</v>
      </c>
      <c r="C26" s="3415" t="s">
        <v>2946</v>
      </c>
      <c r="D26" s="3415" t="s">
        <v>2946</v>
      </c>
      <c r="E26" s="3415" t="s">
        <v>2946</v>
      </c>
      <c r="F26" t="n" s="3415">
        <v>0.0</v>
      </c>
      <c r="G26" s="336"/>
    </row>
    <row r="27" spans="1:38" ht="12" customHeight="1" x14ac:dyDescent="0.15">
      <c r="A27" s="1839" t="s">
        <v>1085</v>
      </c>
      <c r="B27" s="3419" t="n">
        <v>6.044396435</v>
      </c>
      <c r="C27" s="3419" t="n">
        <v>6.044396435</v>
      </c>
      <c r="D27" s="3419" t="n">
        <v>6.0236768982</v>
      </c>
      <c r="E27" s="3419" t="n">
        <v>5.9972614284</v>
      </c>
      <c r="F27" t="n" s="3419">
        <v>-0.779813288339</v>
      </c>
      <c r="G27" s="336"/>
    </row>
    <row r="28" spans="1:38" ht="12" customHeight="1" x14ac:dyDescent="0.15">
      <c r="A28" s="1828" t="s">
        <v>1086</v>
      </c>
      <c r="B28" s="3416" t="s">
        <v>1185</v>
      </c>
      <c r="C28" s="3416" t="s">
        <v>1185</v>
      </c>
      <c r="D28" s="3416" t="s">
        <v>1185</v>
      </c>
      <c r="E28" s="3416" t="s">
        <v>1185</v>
      </c>
      <c r="F28" t="s" s="3416">
        <v>1185</v>
      </c>
      <c r="G28" s="336"/>
    </row>
    <row r="29" spans="1:38" ht="12" customHeight="1" x14ac:dyDescent="0.15">
      <c r="A29" s="1828" t="s">
        <v>510</v>
      </c>
      <c r="B29" s="3415" t="n">
        <v>0.498583732</v>
      </c>
      <c r="C29" s="3415" t="n">
        <v>0.498583732</v>
      </c>
      <c r="D29" s="3415" t="n">
        <v>0.505840341</v>
      </c>
      <c r="E29" s="3415" t="n">
        <v>0.508634529</v>
      </c>
      <c r="F29" t="n" s="3415">
        <v>2.015869422711</v>
      </c>
      <c r="G29" s="336"/>
    </row>
    <row r="30" spans="1:38" ht="12" customHeight="1" x14ac:dyDescent="0.15">
      <c r="A30" s="1828" t="s">
        <v>515</v>
      </c>
      <c r="B30" s="3416" t="s">
        <v>1185</v>
      </c>
      <c r="C30" s="3416" t="s">
        <v>1185</v>
      </c>
      <c r="D30" s="3416" t="s">
        <v>1185</v>
      </c>
      <c r="E30" s="3416" t="s">
        <v>1185</v>
      </c>
      <c r="F30" t="s" s="3416">
        <v>1185</v>
      </c>
      <c r="G30" s="336"/>
    </row>
    <row r="31" spans="1:38" ht="12" customHeight="1" x14ac:dyDescent="0.15">
      <c r="A31" s="1828" t="s">
        <v>1087</v>
      </c>
      <c r="B31" s="3415" t="n">
        <v>5.517661468</v>
      </c>
      <c r="C31" s="3415" t="n">
        <v>5.517661468</v>
      </c>
      <c r="D31" s="3415" t="n">
        <v>5.4957085072</v>
      </c>
      <c r="E31" s="3415" t="n">
        <v>5.4765818253</v>
      </c>
      <c r="F31" t="n" s="3415">
        <v>-0.744511836006</v>
      </c>
      <c r="G31" s="336"/>
    </row>
    <row r="32" spans="1:38" ht="12.75" customHeight="1" x14ac:dyDescent="0.15">
      <c r="A32" s="1828" t="s">
        <v>518</v>
      </c>
      <c r="B32" s="3415" t="s">
        <v>2947</v>
      </c>
      <c r="C32" s="3415" t="s">
        <v>2947</v>
      </c>
      <c r="D32" s="3415" t="s">
        <v>2947</v>
      </c>
      <c r="E32" s="3415" t="s">
        <v>2947</v>
      </c>
      <c r="F32" t="n" s="3415">
        <v>0.0</v>
      </c>
      <c r="G32" s="336"/>
    </row>
    <row r="33" spans="1:38" ht="12" customHeight="1" x14ac:dyDescent="0.15">
      <c r="A33" s="1828" t="s">
        <v>520</v>
      </c>
      <c r="B33" s="3415" t="n">
        <v>0.028151235</v>
      </c>
      <c r="C33" s="3415" t="n">
        <v>0.028151235</v>
      </c>
      <c r="D33" s="3415" t="n">
        <v>0.02212805</v>
      </c>
      <c r="E33" s="3415" t="n">
        <v>0.0120450741</v>
      </c>
      <c r="F33" t="n" s="3415">
        <v>-57.212981597433</v>
      </c>
      <c r="G33" s="336"/>
    </row>
    <row r="34" spans="1:38" ht="12" customHeight="1" x14ac:dyDescent="0.15">
      <c r="A34" s="1828" t="s">
        <v>521</v>
      </c>
      <c r="B34" s="3416" t="s">
        <v>1185</v>
      </c>
      <c r="C34" s="3416" t="s">
        <v>1185</v>
      </c>
      <c r="D34" s="3416" t="s">
        <v>1185</v>
      </c>
      <c r="E34" s="3416" t="s">
        <v>1185</v>
      </c>
      <c r="F34" t="s" s="3416">
        <v>1185</v>
      </c>
      <c r="G34" s="336"/>
    </row>
    <row r="35" spans="1:38" ht="12" customHeight="1" x14ac:dyDescent="0.15">
      <c r="A35" s="1828" t="s">
        <v>522</v>
      </c>
      <c r="B35" s="3416" t="s">
        <v>1185</v>
      </c>
      <c r="C35" s="3416" t="s">
        <v>1185</v>
      </c>
      <c r="D35" s="3416" t="s">
        <v>1185</v>
      </c>
      <c r="E35" s="3416" t="s">
        <v>1185</v>
      </c>
      <c r="F35" t="s" s="3416">
        <v>1185</v>
      </c>
      <c r="G35" s="336"/>
    </row>
    <row r="36" spans="1:38" ht="12" customHeight="1" x14ac:dyDescent="0.15">
      <c r="A36" s="1828" t="s">
        <v>1470</v>
      </c>
      <c r="B36" s="3416" t="s">
        <v>1185</v>
      </c>
      <c r="C36" s="3416" t="s">
        <v>1185</v>
      </c>
      <c r="D36" s="3416" t="s">
        <v>1185</v>
      </c>
      <c r="E36" s="3416" t="s">
        <v>1185</v>
      </c>
      <c r="F36" t="s" s="3416">
        <v>1185</v>
      </c>
      <c r="G36" s="336"/>
    </row>
    <row r="37" spans="1:38" ht="12.75" customHeight="1" x14ac:dyDescent="0.15">
      <c r="A37" s="1828" t="s">
        <v>1465</v>
      </c>
      <c r="B37" s="3415" t="s">
        <v>2947</v>
      </c>
      <c r="C37" s="3415" t="s">
        <v>2947</v>
      </c>
      <c r="D37" s="3415" t="s">
        <v>2947</v>
      </c>
      <c r="E37" s="3415" t="s">
        <v>2947</v>
      </c>
      <c r="F37" t="n" s="3415">
        <v>0.0</v>
      </c>
      <c r="G37" s="336"/>
    </row>
    <row r="38" spans="1:38" ht="12.75" customHeight="1" x14ac:dyDescent="0.15">
      <c r="A38" s="1839" t="s">
        <v>1222</v>
      </c>
      <c r="B38" s="3419" t="n">
        <v>0.80394</v>
      </c>
      <c r="C38" s="3419" t="n">
        <v>0.80394</v>
      </c>
      <c r="D38" s="3419" t="n">
        <v>0.81638</v>
      </c>
      <c r="E38" s="3419" t="n">
        <v>0.81822</v>
      </c>
      <c r="F38" t="n" s="3419">
        <v>1.776251959101</v>
      </c>
      <c r="G38" s="336"/>
    </row>
    <row r="39" spans="1:38" ht="12.75" customHeight="1" x14ac:dyDescent="0.15">
      <c r="A39" s="1828" t="s">
        <v>1200</v>
      </c>
      <c r="B39" s="3415" t="n">
        <v>0.58001</v>
      </c>
      <c r="C39" s="3415" t="n">
        <v>0.58001</v>
      </c>
      <c r="D39" s="3415" t="n">
        <v>0.58701</v>
      </c>
      <c r="E39" s="3415" t="n">
        <v>0.58661</v>
      </c>
      <c r="F39" t="n" s="3415">
        <v>1.13791141532</v>
      </c>
      <c r="G39" s="336"/>
    </row>
    <row r="40" spans="1:38" ht="12.75" customHeight="1" x14ac:dyDescent="0.15">
      <c r="A40" s="1828" t="s">
        <v>1201</v>
      </c>
      <c r="B40" s="3415" t="n">
        <v>0.01068</v>
      </c>
      <c r="C40" s="3415" t="n">
        <v>0.01068</v>
      </c>
      <c r="D40" s="3415" t="n">
        <v>0.01035</v>
      </c>
      <c r="E40" s="3415" t="n">
        <v>0.01004</v>
      </c>
      <c r="F40" t="n" s="3415">
        <v>-5.992509363296</v>
      </c>
      <c r="G40" s="336"/>
    </row>
    <row r="41" spans="1:38" ht="12.75" customHeight="1" x14ac:dyDescent="0.15">
      <c r="A41" s="1828" t="s">
        <v>1202</v>
      </c>
      <c r="B41" s="3415" t="s">
        <v>2981</v>
      </c>
      <c r="C41" s="3415" t="s">
        <v>2981</v>
      </c>
      <c r="D41" s="3415" t="s">
        <v>2981</v>
      </c>
      <c r="E41" s="3415" t="s">
        <v>2981</v>
      </c>
      <c r="F41" t="n" s="3415">
        <v>0.0</v>
      </c>
      <c r="G41" s="336"/>
    </row>
    <row r="42" spans="1:38" ht="12.75" customHeight="1" x14ac:dyDescent="0.15">
      <c r="A42" s="1828" t="s">
        <v>1203</v>
      </c>
      <c r="B42" s="3415" t="n">
        <v>0.10404</v>
      </c>
      <c r="C42" s="3415" t="n">
        <v>0.10404</v>
      </c>
      <c r="D42" s="3415" t="n">
        <v>0.10523</v>
      </c>
      <c r="E42" s="3415" t="n">
        <v>0.10642</v>
      </c>
      <c r="F42" t="n" s="3415">
        <v>2.287581699346</v>
      </c>
      <c r="G42" s="336"/>
    </row>
    <row r="43" spans="1:38" ht="12" customHeight="1" x14ac:dyDescent="0.15">
      <c r="A43" s="1828" t="s">
        <v>1204</v>
      </c>
      <c r="B43" s="3415" t="n">
        <v>0.03619</v>
      </c>
      <c r="C43" s="3415" t="n">
        <v>0.03619</v>
      </c>
      <c r="D43" s="3415" t="n">
        <v>0.03872</v>
      </c>
      <c r="E43" s="3415" t="n">
        <v>0.04036</v>
      </c>
      <c r="F43" t="n" s="3415">
        <v>11.522520033158</v>
      </c>
      <c r="G43" s="336"/>
    </row>
    <row r="44" spans="1:38" ht="12" customHeight="1" x14ac:dyDescent="0.15">
      <c r="A44" s="1828" t="s">
        <v>1205</v>
      </c>
      <c r="B44" s="3415" t="s">
        <v>2947</v>
      </c>
      <c r="C44" s="3415" t="s">
        <v>2947</v>
      </c>
      <c r="D44" s="3415" t="s">
        <v>2947</v>
      </c>
      <c r="E44" s="3415" t="s">
        <v>2947</v>
      </c>
      <c r="F44" t="n" s="3415">
        <v>0.0</v>
      </c>
      <c r="G44" s="336"/>
    </row>
    <row r="45" spans="1:38" ht="12" customHeight="1" x14ac:dyDescent="0.15">
      <c r="A45" s="1828" t="s">
        <v>1206</v>
      </c>
      <c r="B45" s="3416" t="s">
        <v>1185</v>
      </c>
      <c r="C45" s="3416" t="s">
        <v>1185</v>
      </c>
      <c r="D45" s="3416" t="s">
        <v>1185</v>
      </c>
      <c r="E45" s="3416" t="s">
        <v>1185</v>
      </c>
      <c r="F45" t="s" s="3416">
        <v>1185</v>
      </c>
      <c r="G45" s="336"/>
    </row>
    <row r="46" spans="1:38" ht="12" customHeight="1" x14ac:dyDescent="0.15">
      <c r="A46" s="1828" t="s">
        <v>1223</v>
      </c>
      <c r="B46" s="3415" t="n">
        <v>0.05794</v>
      </c>
      <c r="C46" s="3415" t="n">
        <v>0.05794</v>
      </c>
      <c r="D46" s="3415" t="n">
        <v>0.05742</v>
      </c>
      <c r="E46" s="3415" t="n">
        <v>0.0569</v>
      </c>
      <c r="F46" t="n" s="3415">
        <v>-1.794960303763</v>
      </c>
      <c r="G46" s="336"/>
    </row>
    <row r="47" spans="1:38" ht="12" customHeight="1" x14ac:dyDescent="0.15">
      <c r="A47" s="1830" t="s">
        <v>1091</v>
      </c>
      <c r="B47" s="3419" t="n">
        <v>0.1454853821401</v>
      </c>
      <c r="C47" s="3419" t="n">
        <v>0.1454853821401</v>
      </c>
      <c r="D47" s="3419" t="n">
        <v>0.1457766790714</v>
      </c>
      <c r="E47" s="3419" t="n">
        <v>0.1449493318004</v>
      </c>
      <c r="F47" t="n" s="3419">
        <v>-0.368456494951</v>
      </c>
      <c r="G47" s="336"/>
    </row>
    <row r="48" spans="1:38" ht="12" customHeight="1" x14ac:dyDescent="0.15">
      <c r="A48" s="1828" t="s">
        <v>2687</v>
      </c>
      <c r="B48" s="3416" t="s">
        <v>1185</v>
      </c>
      <c r="C48" s="3416" t="s">
        <v>1185</v>
      </c>
      <c r="D48" s="3416" t="s">
        <v>1185</v>
      </c>
      <c r="E48" s="3416" t="s">
        <v>1185</v>
      </c>
      <c r="F48" t="s" s="3416">
        <v>1185</v>
      </c>
      <c r="G48" s="336"/>
    </row>
    <row r="49" spans="1:38" ht="12" customHeight="1" x14ac:dyDescent="0.15">
      <c r="A49" s="1828" t="s">
        <v>989</v>
      </c>
      <c r="B49" s="3415" t="n">
        <v>0.006986671</v>
      </c>
      <c r="C49" s="3415" t="n">
        <v>0.006986671</v>
      </c>
      <c r="D49" s="3415" t="n">
        <v>0.0070105605</v>
      </c>
      <c r="E49" s="3415" t="n">
        <v>0.0070384571</v>
      </c>
      <c r="F49" t="n" s="3415">
        <v>0.741212803637</v>
      </c>
      <c r="G49" s="336"/>
    </row>
    <row r="50" spans="1:38" ht="12" customHeight="1" x14ac:dyDescent="0.15">
      <c r="A50" s="1828" t="s">
        <v>993</v>
      </c>
      <c r="B50" s="3415" t="n">
        <v>0.0013923175401</v>
      </c>
      <c r="C50" s="3415" t="n">
        <v>0.0013923175401</v>
      </c>
      <c r="D50" s="3415" t="n">
        <v>0.0020199102714</v>
      </c>
      <c r="E50" s="3415" t="n">
        <v>0.0020059677004</v>
      </c>
      <c r="F50" t="n" s="3415">
        <v>44.074009170058</v>
      </c>
      <c r="G50" s="336"/>
    </row>
    <row r="51" spans="1:38" ht="12" customHeight="1" x14ac:dyDescent="0.15">
      <c r="A51" s="1828" t="s">
        <v>1118</v>
      </c>
      <c r="B51" s="3415" t="n">
        <v>0.1371063936</v>
      </c>
      <c r="C51" s="3415" t="n">
        <v>0.1371063936</v>
      </c>
      <c r="D51" s="3415" t="n">
        <v>0.1367462083</v>
      </c>
      <c r="E51" s="3415" t="n">
        <v>0.135904907</v>
      </c>
      <c r="F51" t="n" s="3415">
        <v>-0.876316974324</v>
      </c>
      <c r="G51" s="336"/>
    </row>
    <row r="52" spans="1:38" ht="13.5" customHeight="1" x14ac:dyDescent="0.15">
      <c r="A52" s="1828" t="s">
        <v>1208</v>
      </c>
      <c r="B52" s="3415" t="s">
        <v>2947</v>
      </c>
      <c r="C52" s="3415" t="s">
        <v>2947</v>
      </c>
      <c r="D52" s="3415" t="s">
        <v>2947</v>
      </c>
      <c r="E52" s="3415" t="s">
        <v>2947</v>
      </c>
      <c r="F52" t="n" s="3415">
        <v>0.0</v>
      </c>
      <c r="G52" s="336"/>
    </row>
    <row r="53" spans="1:38" ht="12.75" customHeight="1" x14ac:dyDescent="0.15">
      <c r="A53" s="1830" t="s">
        <v>1209</v>
      </c>
      <c r="B53" s="3419" t="s">
        <v>1185</v>
      </c>
      <c r="C53" s="3419" t="s">
        <v>1185</v>
      </c>
      <c r="D53" s="3419" t="s">
        <v>1185</v>
      </c>
      <c r="E53" s="3419" t="s">
        <v>1185</v>
      </c>
      <c r="F53" t="s" s="3419">
        <v>1185</v>
      </c>
      <c r="G53" s="336"/>
    </row>
    <row r="54" spans="1:38" ht="15" customHeight="1" x14ac:dyDescent="0.15">
      <c r="A54" s="1985" t="s">
        <v>1230</v>
      </c>
      <c r="B54" s="3419" t="n">
        <v>13.75552357107125</v>
      </c>
      <c r="C54" s="3419" t="n">
        <v>13.75552357107125</v>
      </c>
      <c r="D54" s="3419" t="n">
        <v>13.23797179938795</v>
      </c>
      <c r="E54" s="3419" t="n">
        <v>11.44518418288258</v>
      </c>
      <c r="F54" t="n" s="3419">
        <v>-16.795721197029</v>
      </c>
      <c r="G54" s="336"/>
    </row>
    <row r="55" spans="1:38" ht="15" customHeight="1" x14ac:dyDescent="0.15">
      <c r="A55" s="1989" t="s">
        <v>1231</v>
      </c>
      <c r="B55" s="3419" t="n">
        <v>14.55946357107125</v>
      </c>
      <c r="C55" s="3419" t="n">
        <v>14.55946357107125</v>
      </c>
      <c r="D55" s="3419" t="n">
        <v>14.05435179938795</v>
      </c>
      <c r="E55" s="3419" t="n">
        <v>12.26340418288258</v>
      </c>
      <c r="F55" t="n" s="3419">
        <v>-15.770219671766</v>
      </c>
      <c r="G55" s="336"/>
    </row>
    <row r="56" spans="1:38" ht="13" x14ac:dyDescent="0.15">
      <c r="A56" s="1836" t="s">
        <v>2352</v>
      </c>
      <c r="B56" s="3416" t="s">
        <v>1185</v>
      </c>
      <c r="C56" s="3416" t="s">
        <v>1185</v>
      </c>
      <c r="D56" s="3416" t="s">
        <v>1185</v>
      </c>
      <c r="E56" s="3416" t="s">
        <v>1185</v>
      </c>
      <c r="F56" t="s" s="3416">
        <v>1185</v>
      </c>
      <c r="G56" s="336"/>
    </row>
    <row r="57" spans="1:38" x14ac:dyDescent="0.15">
      <c r="A57" s="1836" t="s">
        <v>60</v>
      </c>
      <c r="B57" s="3419" t="n">
        <v>0.2882991525</v>
      </c>
      <c r="C57" s="3419" t="n">
        <v>0.2882991525</v>
      </c>
      <c r="D57" s="3419" t="n">
        <v>0.2527639537</v>
      </c>
      <c r="E57" s="3419" t="n">
        <v>0.2715588119</v>
      </c>
      <c r="F57" t="n" s="3419">
        <v>-5.80658682304</v>
      </c>
      <c r="G57" s="336"/>
    </row>
    <row r="58" spans="1:38" x14ac:dyDescent="0.15">
      <c r="A58" s="1860" t="s">
        <v>61</v>
      </c>
      <c r="B58" s="3415" t="n">
        <v>0.033844114</v>
      </c>
      <c r="C58" s="3415" t="n">
        <v>0.033844114</v>
      </c>
      <c r="D58" s="3415" t="n">
        <v>0.0307002348</v>
      </c>
      <c r="E58" s="3415" t="n">
        <v>0.0329369805</v>
      </c>
      <c r="F58" t="n" s="3415">
        <v>-2.680328697628</v>
      </c>
      <c r="G58" s="336"/>
    </row>
    <row r="59" spans="1:38" x14ac:dyDescent="0.15">
      <c r="A59" s="1860" t="s">
        <v>62</v>
      </c>
      <c r="B59" s="3415" t="n">
        <v>0.2544550385</v>
      </c>
      <c r="C59" s="3415" t="n">
        <v>0.2544550385</v>
      </c>
      <c r="D59" s="3415" t="n">
        <v>0.2220637189</v>
      </c>
      <c r="E59" s="3415" t="n">
        <v>0.2386218314</v>
      </c>
      <c r="F59" t="n" s="3415">
        <v>-6.22239873627</v>
      </c>
      <c r="G59" s="336"/>
    </row>
    <row r="60" spans="1:38" x14ac:dyDescent="0.15">
      <c r="A60" s="1810" t="s">
        <v>63</v>
      </c>
      <c r="B60" s="3415" t="s">
        <v>2947</v>
      </c>
      <c r="C60" s="3415" t="s">
        <v>2947</v>
      </c>
      <c r="D60" s="3415" t="s">
        <v>2947</v>
      </c>
      <c r="E60" s="3415" t="s">
        <v>2947</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61" t="s">
        <v>1211</v>
      </c>
      <c r="B64" s="3415" t="n">
        <v>0.9368832365</v>
      </c>
      <c r="C64" s="3415" t="n">
        <v>0.9368832365</v>
      </c>
      <c r="D64" s="3415" t="n">
        <v>0.9038299429</v>
      </c>
      <c r="E64" s="3415" t="n">
        <v>0.9208860307</v>
      </c>
      <c r="F64" t="n" s="3415">
        <v>-1.707491945289</v>
      </c>
      <c r="G64" s="26"/>
    </row>
    <row r="65" spans="1:38" ht="18" customHeight="1" x14ac:dyDescent="0.15">
      <c r="A65" s="1992" t="s">
        <v>1212</v>
      </c>
      <c r="B65" s="3416" t="s">
        <v>1185</v>
      </c>
      <c r="C65" s="3416" t="s">
        <v>1185</v>
      </c>
      <c r="D65" s="3416" t="s">
        <v>1185</v>
      </c>
      <c r="E65" s="3416" t="s">
        <v>1185</v>
      </c>
      <c r="F65" t="s" s="3416">
        <v>1185</v>
      </c>
      <c r="G65" s="26"/>
    </row>
    <row r="66" spans="1:38" ht="12" customHeight="1" x14ac:dyDescent="0.15">
      <c r="A66" s="26"/>
      <c r="B66" s="26"/>
      <c r="C66" s="26"/>
      <c r="D66" s="26"/>
      <c r="E66" s="26"/>
      <c r="F66" s="26"/>
    </row>
    <row r="67" spans="1:38" x14ac:dyDescent="0.15">
      <c r="A67" s="341" t="s">
        <v>2351</v>
      </c>
      <c r="B67" s="26"/>
      <c r="C67" s="26"/>
      <c r="D67" s="26"/>
      <c r="E67" s="26"/>
      <c r="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n">
        <v>3499.891684924</v>
      </c>
      <c r="C7" s="3419" t="n">
        <v>3499.891684924</v>
      </c>
      <c r="D7" s="3419" t="n">
        <v>3107.21397357764</v>
      </c>
      <c r="E7" s="3419" t="n">
        <v>2371.8977750198783</v>
      </c>
      <c r="F7" t="n" s="3419">
        <v>-32.229394834218</v>
      </c>
      <c r="G7" s="336"/>
    </row>
    <row r="8" spans="1:38" ht="13" x14ac:dyDescent="0.15">
      <c r="A8" s="2013" t="s">
        <v>2354</v>
      </c>
      <c r="B8" s="3419" t="n">
        <v>0.048853369</v>
      </c>
      <c r="C8" s="3419" t="n">
        <v>0.048853369</v>
      </c>
      <c r="D8" s="3419" t="n">
        <v>1.20747267164</v>
      </c>
      <c r="E8" s="3419" t="n">
        <v>2.586651999878</v>
      </c>
      <c r="F8" t="n" s="3419">
        <v>5194.725937689169</v>
      </c>
      <c r="G8" s="336"/>
    </row>
    <row r="9" spans="1:38" ht="13" x14ac:dyDescent="0.15">
      <c r="A9" s="1994" t="s">
        <v>389</v>
      </c>
      <c r="B9" s="3415" t="s">
        <v>3009</v>
      </c>
      <c r="C9" s="3415" t="s">
        <v>3009</v>
      </c>
      <c r="D9" s="3415" t="s">
        <v>3009</v>
      </c>
      <c r="E9" s="3415" t="s">
        <v>3009</v>
      </c>
      <c r="F9" t="n" s="3415">
        <v>0.0</v>
      </c>
      <c r="G9" s="336"/>
    </row>
    <row r="10" spans="1:38" ht="13" x14ac:dyDescent="0.15">
      <c r="A10" s="1994" t="s">
        <v>390</v>
      </c>
      <c r="B10" s="3415" t="s">
        <v>3009</v>
      </c>
      <c r="C10" s="3415" t="s">
        <v>3009</v>
      </c>
      <c r="D10" s="3415" t="s">
        <v>3009</v>
      </c>
      <c r="E10" s="3415" t="s">
        <v>3009</v>
      </c>
      <c r="F10" t="n" s="3415">
        <v>0.0</v>
      </c>
      <c r="G10" s="336"/>
    </row>
    <row r="11" spans="1:38" ht="13" x14ac:dyDescent="0.15">
      <c r="A11" s="1994" t="s">
        <v>391</v>
      </c>
      <c r="B11" s="3415" t="s">
        <v>2945</v>
      </c>
      <c r="C11" s="3415" t="s">
        <v>2945</v>
      </c>
      <c r="D11" s="3415" t="s">
        <v>2945</v>
      </c>
      <c r="E11" s="3415" t="s">
        <v>2945</v>
      </c>
      <c r="F11" t="n" s="3415">
        <v>0.0</v>
      </c>
      <c r="G11" s="336"/>
    </row>
    <row r="12" spans="1:38" ht="13" x14ac:dyDescent="0.15">
      <c r="A12" s="1994" t="s">
        <v>392</v>
      </c>
      <c r="B12" s="3415" t="s">
        <v>2945</v>
      </c>
      <c r="C12" s="3415" t="s">
        <v>2945</v>
      </c>
      <c r="D12" s="3415" t="s">
        <v>2945</v>
      </c>
      <c r="E12" s="3415" t="s">
        <v>2945</v>
      </c>
      <c r="F12" t="n" s="3415">
        <v>0.0</v>
      </c>
      <c r="G12" s="336"/>
    </row>
    <row r="13" spans="1:38" ht="13" x14ac:dyDescent="0.15">
      <c r="A13" s="1994" t="s">
        <v>393</v>
      </c>
      <c r="B13" s="3415" t="s">
        <v>3021</v>
      </c>
      <c r="C13" s="3415" t="s">
        <v>3021</v>
      </c>
      <c r="D13" s="3415" t="s">
        <v>3021</v>
      </c>
      <c r="E13" s="3415" t="s">
        <v>3021</v>
      </c>
      <c r="F13" t="n" s="3415">
        <v>0.0</v>
      </c>
      <c r="G13" s="336"/>
    </row>
    <row r="14" spans="1:38" ht="13" x14ac:dyDescent="0.15">
      <c r="A14" s="1994" t="s">
        <v>394</v>
      </c>
      <c r="B14" s="3415" t="s">
        <v>2945</v>
      </c>
      <c r="C14" s="3415" t="s">
        <v>2945</v>
      </c>
      <c r="D14" s="3415" t="s">
        <v>2945</v>
      </c>
      <c r="E14" s="3415" t="s">
        <v>2945</v>
      </c>
      <c r="F14" t="n" s="3415">
        <v>0.0</v>
      </c>
      <c r="G14" s="336"/>
    </row>
    <row r="15" spans="1:38" ht="13" x14ac:dyDescent="0.15">
      <c r="A15" s="1994" t="s">
        <v>395</v>
      </c>
      <c r="B15" s="3415" t="s">
        <v>3021</v>
      </c>
      <c r="C15" s="3415" t="s">
        <v>3021</v>
      </c>
      <c r="D15" s="3415" t="n">
        <v>8.637180228E-4</v>
      </c>
      <c r="E15" s="3415" t="n">
        <v>0.0018997962579</v>
      </c>
      <c r="F15" t="n" s="3415">
        <v>100.0</v>
      </c>
      <c r="G15" s="336"/>
    </row>
    <row r="16" spans="1:38" ht="13" x14ac:dyDescent="0.15">
      <c r="A16" s="1994" t="s">
        <v>396</v>
      </c>
      <c r="B16" s="3415" t="s">
        <v>2945</v>
      </c>
      <c r="C16" s="3415" t="s">
        <v>2945</v>
      </c>
      <c r="D16" s="3415" t="s">
        <v>2945</v>
      </c>
      <c r="E16" s="3415" t="s">
        <v>2945</v>
      </c>
      <c r="F16" t="n" s="3415">
        <v>0.0</v>
      </c>
      <c r="G16" s="336"/>
    </row>
    <row r="17" spans="1:38" ht="13" x14ac:dyDescent="0.15">
      <c r="A17" s="1994" t="s">
        <v>397</v>
      </c>
      <c r="B17" s="3415" t="s">
        <v>3009</v>
      </c>
      <c r="C17" s="3415" t="s">
        <v>3009</v>
      </c>
      <c r="D17" s="3415" t="s">
        <v>3009</v>
      </c>
      <c r="E17" s="3415" t="s">
        <v>3009</v>
      </c>
      <c r="F17" t="n" s="3415">
        <v>0.0</v>
      </c>
      <c r="G17" s="336"/>
    </row>
    <row r="18" spans="1:38" ht="13" x14ac:dyDescent="0.15">
      <c r="A18" s="1994" t="s">
        <v>398</v>
      </c>
      <c r="B18" s="3415" t="s">
        <v>2945</v>
      </c>
      <c r="C18" s="3415" t="s">
        <v>2945</v>
      </c>
      <c r="D18" s="3415" t="s">
        <v>2945</v>
      </c>
      <c r="E18" s="3415" t="s">
        <v>2945</v>
      </c>
      <c r="F18" t="n" s="3415">
        <v>0.0</v>
      </c>
      <c r="G18" s="336"/>
    </row>
    <row r="19" spans="1:38" ht="13" x14ac:dyDescent="0.15">
      <c r="A19" s="1994" t="s">
        <v>399</v>
      </c>
      <c r="B19" s="3415" t="n">
        <v>3.54E-4</v>
      </c>
      <c r="C19" s="3415" t="n">
        <v>3.54E-4</v>
      </c>
      <c r="D19" s="3415" t="n">
        <v>6.13308E-4</v>
      </c>
      <c r="E19" s="3415" t="n">
        <v>8.47203816E-4</v>
      </c>
      <c r="F19" t="n" s="3415">
        <v>139.323111864407</v>
      </c>
      <c r="G19" s="336"/>
    </row>
    <row r="20" spans="1:38" ht="13" x14ac:dyDescent="0.15">
      <c r="A20" s="1994" t="s">
        <v>400</v>
      </c>
      <c r="B20" s="3415" t="s">
        <v>2945</v>
      </c>
      <c r="C20" s="3415" t="s">
        <v>2945</v>
      </c>
      <c r="D20" s="3415" t="s">
        <v>2945</v>
      </c>
      <c r="E20" s="3415" t="s">
        <v>2945</v>
      </c>
      <c r="F20" t="n" s="3415">
        <v>0.0</v>
      </c>
      <c r="G20" s="336"/>
    </row>
    <row r="21" spans="1:38" ht="13" x14ac:dyDescent="0.15">
      <c r="A21" s="1994" t="s">
        <v>401</v>
      </c>
      <c r="B21" s="3415" t="s">
        <v>3021</v>
      </c>
      <c r="C21" s="3415" t="s">
        <v>3021</v>
      </c>
      <c r="D21" s="3415" t="s">
        <v>3021</v>
      </c>
      <c r="E21" s="3415" t="s">
        <v>3021</v>
      </c>
      <c r="F21" t="n" s="3415">
        <v>0.0</v>
      </c>
      <c r="G21" s="336"/>
    </row>
    <row r="22" spans="1:38" ht="13" x14ac:dyDescent="0.15">
      <c r="A22" s="1994" t="s">
        <v>402</v>
      </c>
      <c r="B22" s="3415" t="s">
        <v>2945</v>
      </c>
      <c r="C22" s="3415" t="s">
        <v>2945</v>
      </c>
      <c r="D22" s="3415" t="s">
        <v>2945</v>
      </c>
      <c r="E22" s="3415" t="s">
        <v>2945</v>
      </c>
      <c r="F22" t="n" s="3415">
        <v>0.0</v>
      </c>
      <c r="G22" s="336"/>
    </row>
    <row r="23" spans="1:38" ht="13" x14ac:dyDescent="0.15">
      <c r="A23" s="1994" t="s">
        <v>403</v>
      </c>
      <c r="B23" s="3415" t="s">
        <v>2945</v>
      </c>
      <c r="C23" s="3415" t="s">
        <v>2945</v>
      </c>
      <c r="D23" s="3415" t="s">
        <v>2945</v>
      </c>
      <c r="E23" s="3415" t="s">
        <v>2945</v>
      </c>
      <c r="F23" t="n" s="3415">
        <v>0.0</v>
      </c>
      <c r="G23" s="336"/>
    </row>
    <row r="24" spans="1:38" ht="13" x14ac:dyDescent="0.15">
      <c r="A24" s="1994" t="s">
        <v>404</v>
      </c>
      <c r="B24" s="3415" t="s">
        <v>2945</v>
      </c>
      <c r="C24" s="3415" t="s">
        <v>2945</v>
      </c>
      <c r="D24" s="3415" t="s">
        <v>2945</v>
      </c>
      <c r="E24" s="3415" t="s">
        <v>2945</v>
      </c>
      <c r="F24" t="n" s="3415">
        <v>0.0</v>
      </c>
      <c r="G24" s="336"/>
    </row>
    <row r="25" spans="1:38" ht="13" x14ac:dyDescent="0.15">
      <c r="A25" s="1994" t="s">
        <v>405</v>
      </c>
      <c r="B25" s="3415" t="s">
        <v>2945</v>
      </c>
      <c r="C25" s="3415" t="s">
        <v>2945</v>
      </c>
      <c r="D25" s="3415" t="s">
        <v>2945</v>
      </c>
      <c r="E25" s="3415" t="s">
        <v>2945</v>
      </c>
      <c r="F25" t="n" s="3415">
        <v>0.0</v>
      </c>
      <c r="G25" s="336"/>
    </row>
    <row r="26" spans="1:38" ht="13" x14ac:dyDescent="0.15">
      <c r="A26" s="1994" t="s">
        <v>406</v>
      </c>
      <c r="B26" s="3415" t="s">
        <v>2945</v>
      </c>
      <c r="C26" s="3415" t="s">
        <v>2945</v>
      </c>
      <c r="D26" s="3415" t="s">
        <v>2945</v>
      </c>
      <c r="E26" s="3415" t="s">
        <v>2945</v>
      </c>
      <c r="F26" t="n" s="3415">
        <v>0.0</v>
      </c>
      <c r="G26" s="336"/>
    </row>
    <row r="27" spans="1:38" ht="13" x14ac:dyDescent="0.15">
      <c r="A27" s="1994" t="s">
        <v>407</v>
      </c>
      <c r="B27" s="3415" t="s">
        <v>2945</v>
      </c>
      <c r="C27" s="3415" t="s">
        <v>2945</v>
      </c>
      <c r="D27" s="3415" t="s">
        <v>2945</v>
      </c>
      <c r="E27" s="3415" t="s">
        <v>2945</v>
      </c>
      <c r="F27" t="n" s="3415">
        <v>0.0</v>
      </c>
      <c r="G27" s="336"/>
    </row>
    <row r="28" spans="1:38" ht="14.25" customHeight="1" x14ac:dyDescent="0.15">
      <c r="A28" s="1994" t="s">
        <v>2688</v>
      </c>
      <c r="B28" s="3415" t="n">
        <v>1.369E-6</v>
      </c>
      <c r="C28" s="3415" t="n">
        <v>1.369E-6</v>
      </c>
      <c r="D28" s="3415" t="n">
        <v>2.738E-6</v>
      </c>
      <c r="E28" s="3415" t="n">
        <v>2.738E-6</v>
      </c>
      <c r="F28" t="n" s="3415">
        <v>100.0</v>
      </c>
      <c r="G28" s="336"/>
    </row>
    <row r="29" spans="1:38" ht="14" x14ac:dyDescent="0.15">
      <c r="A29" s="1995" t="s">
        <v>2355</v>
      </c>
      <c r="B29" s="3419" t="n">
        <v>3499.842831555</v>
      </c>
      <c r="C29" s="3419" t="n">
        <v>3499.842831555</v>
      </c>
      <c r="D29" s="3419" t="n">
        <v>3106.006500906</v>
      </c>
      <c r="E29" s="3419" t="n">
        <v>2369.31112302</v>
      </c>
      <c r="F29" t="n" s="3419">
        <v>-32.302356504183</v>
      </c>
      <c r="G29" s="336"/>
    </row>
    <row r="30" spans="1:38" ht="13" x14ac:dyDescent="0.15">
      <c r="A30" s="1994" t="s">
        <v>1234</v>
      </c>
      <c r="B30" s="3415" t="n">
        <v>0.467356344</v>
      </c>
      <c r="C30" s="3415" t="n">
        <v>0.467356344</v>
      </c>
      <c r="D30" s="3415" t="n">
        <v>0.4165412096</v>
      </c>
      <c r="E30" s="3415" t="n">
        <v>0.3216014195</v>
      </c>
      <c r="F30" t="n" s="3415">
        <v>-31.187107304999</v>
      </c>
      <c r="G30" s="336"/>
    </row>
    <row r="31" spans="1:38" ht="13" x14ac:dyDescent="0.15">
      <c r="A31" s="1994" t="s">
        <v>1235</v>
      </c>
      <c r="B31" s="3415" t="n">
        <v>0.03615047485</v>
      </c>
      <c r="C31" s="3415" t="n">
        <v>0.03615047485</v>
      </c>
      <c r="D31" s="3415" t="n">
        <v>0.03102146678</v>
      </c>
      <c r="E31" s="3415" t="n">
        <v>0.02135979385</v>
      </c>
      <c r="F31" t="n" s="3415">
        <v>-40.914209457473</v>
      </c>
      <c r="G31" s="336"/>
    </row>
    <row r="32" spans="1:38" ht="13" x14ac:dyDescent="0.15">
      <c r="A32" s="1994" t="s">
        <v>1236</v>
      </c>
      <c r="B32" s="3415" t="s">
        <v>2945</v>
      </c>
      <c r="C32" s="3415" t="s">
        <v>2945</v>
      </c>
      <c r="D32" s="3415" t="s">
        <v>2945</v>
      </c>
      <c r="E32" s="3415" t="s">
        <v>2945</v>
      </c>
      <c r="F32" t="n" s="3415">
        <v>0.0</v>
      </c>
      <c r="G32" s="336"/>
    </row>
    <row r="33" spans="1:38" ht="13" x14ac:dyDescent="0.15">
      <c r="A33" s="1994" t="s">
        <v>1237</v>
      </c>
      <c r="B33" s="3415" t="s">
        <v>2945</v>
      </c>
      <c r="C33" s="3415" t="s">
        <v>2945</v>
      </c>
      <c r="D33" s="3415" t="s">
        <v>2945</v>
      </c>
      <c r="E33" s="3415" t="s">
        <v>2945</v>
      </c>
      <c r="F33" t="n" s="3415">
        <v>0.0</v>
      </c>
      <c r="G33" s="336"/>
    </row>
    <row r="34" spans="1:38" ht="13" x14ac:dyDescent="0.15">
      <c r="A34" s="1994" t="s">
        <v>1238</v>
      </c>
      <c r="B34" s="3415" t="s">
        <v>2945</v>
      </c>
      <c r="C34" s="3415" t="s">
        <v>2945</v>
      </c>
      <c r="D34" s="3415" t="s">
        <v>2945</v>
      </c>
      <c r="E34" s="3415" t="s">
        <v>2945</v>
      </c>
      <c r="F34" t="n" s="3415">
        <v>0.0</v>
      </c>
      <c r="G34" s="336"/>
    </row>
    <row r="35" spans="1:38" ht="13" x14ac:dyDescent="0.15">
      <c r="A35" s="1994" t="s">
        <v>1239</v>
      </c>
      <c r="B35" s="3415" t="s">
        <v>2945</v>
      </c>
      <c r="C35" s="3415" t="s">
        <v>2945</v>
      </c>
      <c r="D35" s="3415" t="s">
        <v>2945</v>
      </c>
      <c r="E35" s="3415" t="s">
        <v>2945</v>
      </c>
      <c r="F35" t="n" s="3415">
        <v>0.0</v>
      </c>
      <c r="G35" s="336"/>
    </row>
    <row r="36" spans="1:38" ht="13" x14ac:dyDescent="0.15">
      <c r="A36" s="1994" t="s">
        <v>1240</v>
      </c>
      <c r="B36" s="3415" t="s">
        <v>2945</v>
      </c>
      <c r="C36" s="3415" t="s">
        <v>2945</v>
      </c>
      <c r="D36" s="3415" t="s">
        <v>2945</v>
      </c>
      <c r="E36" s="3415" t="s">
        <v>2945</v>
      </c>
      <c r="F36" t="n" s="3415">
        <v>0.0</v>
      </c>
      <c r="G36" s="336"/>
    </row>
    <row r="37" spans="1:38" ht="13" x14ac:dyDescent="0.15">
      <c r="A37" s="1994" t="s">
        <v>1241</v>
      </c>
      <c r="B37" s="3415" t="s">
        <v>2945</v>
      </c>
      <c r="C37" s="3415" t="s">
        <v>2945</v>
      </c>
      <c r="D37" s="3415" t="s">
        <v>2945</v>
      </c>
      <c r="E37" s="3415" t="s">
        <v>2945</v>
      </c>
      <c r="F37" t="n" s="3415">
        <v>0.0</v>
      </c>
      <c r="G37" s="336"/>
    </row>
    <row r="38" spans="1:38" ht="13" x14ac:dyDescent="0.15">
      <c r="A38" s="1994" t="s">
        <v>1242</v>
      </c>
      <c r="B38" s="3415" t="s">
        <v>2945</v>
      </c>
      <c r="C38" s="3415" t="s">
        <v>2945</v>
      </c>
      <c r="D38" s="3415" t="s">
        <v>2945</v>
      </c>
      <c r="E38" s="3415" t="s">
        <v>2945</v>
      </c>
      <c r="F38" t="n" s="3415">
        <v>0.0</v>
      </c>
      <c r="G38" s="336"/>
    </row>
    <row r="39" spans="1:38" ht="14" x14ac:dyDescent="0.15">
      <c r="A39" s="1994" t="s">
        <v>2689</v>
      </c>
      <c r="B39" s="3415" t="s">
        <v>2945</v>
      </c>
      <c r="C39" s="3415" t="s">
        <v>2945</v>
      </c>
      <c r="D39" s="3415" t="s">
        <v>2945</v>
      </c>
      <c r="E39" s="3415" t="s">
        <v>2945</v>
      </c>
      <c r="F39" t="n" s="3415">
        <v>0.0</v>
      </c>
      <c r="G39" s="336"/>
    </row>
    <row r="40" spans="1:38" ht="13" x14ac:dyDescent="0.15">
      <c r="A40" s="1996" t="s">
        <v>2774</v>
      </c>
      <c r="B40" s="3419" t="s">
        <v>2945</v>
      </c>
      <c r="C40" s="3419" t="s">
        <v>2945</v>
      </c>
      <c r="D40" s="3419" t="s">
        <v>2945</v>
      </c>
      <c r="E40" s="3419" t="s">
        <v>2945</v>
      </c>
      <c r="F40" t="n" s="3419">
        <v>0.0</v>
      </c>
      <c r="G40" s="336"/>
    </row>
    <row r="41" spans="1:38" ht="13" x14ac:dyDescent="0.15">
      <c r="A41" s="1995" t="s">
        <v>2356</v>
      </c>
      <c r="B41" s="3419" t="n">
        <v>2162.965935642225</v>
      </c>
      <c r="C41" s="3419" t="n">
        <v>2162.965935642225</v>
      </c>
      <c r="D41" s="3419" t="n">
        <v>2044.354023339435</v>
      </c>
      <c r="E41" s="3419" t="n">
        <v>693.23337035472</v>
      </c>
      <c r="F41" t="n" s="3419">
        <v>-67.949871103777</v>
      </c>
      <c r="G41" s="336"/>
    </row>
    <row r="42" spans="1:38" ht="13" x14ac:dyDescent="0.15">
      <c r="A42" s="1998" t="s">
        <v>1254</v>
      </c>
      <c r="B42" s="3415" t="n">
        <v>0.09204110364435</v>
      </c>
      <c r="C42" s="3415" t="n">
        <v>0.09204110364435</v>
      </c>
      <c r="D42" s="3415" t="n">
        <v>0.08699378822721</v>
      </c>
      <c r="E42" s="3415" t="n">
        <v>0.02949929235552</v>
      </c>
      <c r="F42" t="n" s="3415">
        <v>-67.949871103777</v>
      </c>
      <c r="G42" s="336"/>
    </row>
    <row r="43" spans="1:38" ht="13" x14ac:dyDescent="0.15">
      <c r="A43" s="2001" t="s">
        <v>2357</v>
      </c>
      <c r="B43" s="3419" t="s">
        <v>2945</v>
      </c>
      <c r="C43" s="3419" t="s">
        <v>2945</v>
      </c>
      <c r="D43" s="3419" t="s">
        <v>2945</v>
      </c>
      <c r="E43" s="3419" t="s">
        <v>2945</v>
      </c>
      <c r="F43" t="n" s="3419">
        <v>0.0</v>
      </c>
      <c r="G43" s="336"/>
    </row>
    <row r="44" spans="1:38" ht="13" x14ac:dyDescent="0.15">
      <c r="A44" s="2002" t="s">
        <v>1255</v>
      </c>
      <c r="B44" s="3415" t="s">
        <v>2945</v>
      </c>
      <c r="C44" s="3415" t="s">
        <v>2945</v>
      </c>
      <c r="D44" s="3415" t="s">
        <v>2945</v>
      </c>
      <c r="E44" s="3415" t="s">
        <v>2945</v>
      </c>
      <c r="F44" t="n" s="3415">
        <v>0.0</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34422.2978429278</v>
      </c>
      <c r="C7" s="3419" t="n">
        <v>34422.2978429278</v>
      </c>
      <c r="D7" s="3419" t="n">
        <v>32851.0730772183</v>
      </c>
      <c r="E7" s="3419" t="n">
        <v>33684.4227564501</v>
      </c>
      <c r="F7" t="n" s="3419">
        <v>-2.143596252187</v>
      </c>
      <c r="G7" s="336"/>
    </row>
    <row r="8" spans="1:38" ht="13" x14ac:dyDescent="0.15">
      <c r="A8" s="2003" t="s">
        <v>1249</v>
      </c>
      <c r="B8" s="3419" t="n">
        <v>24191.37773283495</v>
      </c>
      <c r="C8" s="3419" t="n">
        <v>24191.37773283495</v>
      </c>
      <c r="D8" s="3419" t="n">
        <v>20829.22482149652</v>
      </c>
      <c r="E8" s="3419" t="n">
        <v>22251.383223989025</v>
      </c>
      <c r="F8" t="n" s="3419">
        <v>-8.019363470204</v>
      </c>
      <c r="G8" s="336"/>
    </row>
    <row r="9" spans="1:38" ht="13" x14ac:dyDescent="0.15">
      <c r="A9" s="2003" t="s">
        <v>1250</v>
      </c>
      <c r="B9" s="3419" t="n">
        <v>6982.077046413143</v>
      </c>
      <c r="C9" s="3419" t="n">
        <v>6982.077046413143</v>
      </c>
      <c r="D9" s="3419" t="n">
        <v>6828.335770327591</v>
      </c>
      <c r="E9" s="3419" t="n">
        <v>6924.239424105035</v>
      </c>
      <c r="F9" t="n" s="3419">
        <v>-0.828372730974</v>
      </c>
      <c r="G9" s="336"/>
    </row>
    <row r="10" spans="1:38" x14ac:dyDescent="0.15">
      <c r="A10" s="2004" t="s">
        <v>1251</v>
      </c>
      <c r="B10" s="3419" t="n">
        <v>7171.397646413143</v>
      </c>
      <c r="C10" s="3419" t="n">
        <v>7171.397646413143</v>
      </c>
      <c r="D10" s="3419" t="n">
        <v>7018.21273032759</v>
      </c>
      <c r="E10" s="3419" t="n">
        <v>7114.002704105035</v>
      </c>
      <c r="F10" t="n" s="3419">
        <v>-0.800331332022</v>
      </c>
      <c r="G10" s="336"/>
    </row>
    <row r="11" spans="1:38" x14ac:dyDescent="0.15">
      <c r="A11" s="2004" t="s">
        <v>1252</v>
      </c>
      <c r="B11" s="3419" t="n">
        <v>3645.2137463338813</v>
      </c>
      <c r="C11" s="3419" t="n">
        <v>3645.2137463338813</v>
      </c>
      <c r="D11" s="3419" t="n">
        <v>3508.0625268378067</v>
      </c>
      <c r="E11" s="3419" t="n">
        <v>3032.973808463884</v>
      </c>
      <c r="F11" t="n" s="3419">
        <v>-16.795721197029</v>
      </c>
      <c r="G11" s="336"/>
    </row>
    <row r="12" spans="1:38" x14ac:dyDescent="0.15">
      <c r="A12" s="2004" t="s">
        <v>1253</v>
      </c>
      <c r="B12" s="3419" t="n">
        <v>3858.2578463338814</v>
      </c>
      <c r="C12" s="3419" t="n">
        <v>3858.2578463338814</v>
      </c>
      <c r="D12" s="3419" t="n">
        <v>3724.403226837807</v>
      </c>
      <c r="E12" s="3419" t="n">
        <v>3249.8021084638835</v>
      </c>
      <c r="F12" t="n" s="3419">
        <v>-15.770219671766</v>
      </c>
      <c r="G12" s="336"/>
    </row>
    <row r="13" spans="1:38" x14ac:dyDescent="0.15">
      <c r="A13" s="2004" t="s">
        <v>1121</v>
      </c>
      <c r="B13" s="3419" t="n">
        <v>0.048853369</v>
      </c>
      <c r="C13" s="3419" t="n">
        <v>0.048853369</v>
      </c>
      <c r="D13" s="3419" t="n">
        <v>1.20747267164</v>
      </c>
      <c r="E13" s="3419" t="n">
        <v>2.586651999878</v>
      </c>
      <c r="F13" t="n" s="3419">
        <v>5194.725937689169</v>
      </c>
      <c r="G13" s="336"/>
    </row>
    <row r="14" spans="1:38" x14ac:dyDescent="0.15">
      <c r="A14" s="2004" t="s">
        <v>1104</v>
      </c>
      <c r="B14" s="3419" t="n">
        <v>3499.842831555</v>
      </c>
      <c r="C14" s="3419" t="n">
        <v>3499.842831555</v>
      </c>
      <c r="D14" s="3419" t="n">
        <v>3106.006500906</v>
      </c>
      <c r="E14" s="3419" t="n">
        <v>2369.31112302</v>
      </c>
      <c r="F14" t="n" s="3419">
        <v>-32.302356504183</v>
      </c>
      <c r="G14" s="336"/>
    </row>
    <row r="15" spans="1:38" x14ac:dyDescent="0.15">
      <c r="A15" s="2004" t="s">
        <v>1105</v>
      </c>
      <c r="B15" s="3419" t="s">
        <v>2945</v>
      </c>
      <c r="C15" s="3419" t="s">
        <v>2945</v>
      </c>
      <c r="D15" s="3419" t="s">
        <v>2945</v>
      </c>
      <c r="E15" s="3419" t="s">
        <v>2945</v>
      </c>
      <c r="F15" t="n" s="3419">
        <v>0.0</v>
      </c>
      <c r="G15" s="336"/>
    </row>
    <row r="16" spans="1:38" x14ac:dyDescent="0.15">
      <c r="A16" s="2004" t="s">
        <v>1254</v>
      </c>
      <c r="B16" s="3419" t="n">
        <v>2162.965935642225</v>
      </c>
      <c r="C16" s="3419" t="n">
        <v>2162.965935642225</v>
      </c>
      <c r="D16" s="3419" t="n">
        <v>2044.354023339435</v>
      </c>
      <c r="E16" s="3419" t="n">
        <v>693.23337035472</v>
      </c>
      <c r="F16" t="n" s="3419">
        <v>-67.949871103777</v>
      </c>
      <c r="G16" s="336"/>
    </row>
    <row r="17" spans="1:38" x14ac:dyDescent="0.15">
      <c r="A17" s="2004" t="s">
        <v>1255</v>
      </c>
      <c r="B17" s="3419" t="s">
        <v>2945</v>
      </c>
      <c r="C17" s="3419" t="s">
        <v>2945</v>
      </c>
      <c r="D17" s="3419" t="s">
        <v>2945</v>
      </c>
      <c r="E17" s="3419" t="s">
        <v>2945</v>
      </c>
      <c r="F17" t="n" s="3419">
        <v>0.0</v>
      </c>
      <c r="G17" s="336"/>
    </row>
    <row r="18" spans="1:38" ht="13" x14ac:dyDescent="0.15">
      <c r="A18" s="1985" t="s">
        <v>1214</v>
      </c>
      <c r="B18" s="3419" t="n">
        <v>50712.44625624105</v>
      </c>
      <c r="C18" s="3419" t="n">
        <v>50712.44625624105</v>
      </c>
      <c r="D18" s="3419" t="n">
        <v>48339.03937130077</v>
      </c>
      <c r="E18" s="3419" t="n">
        <v>46706.767134393616</v>
      </c>
      <c r="F18" t="n" s="3419">
        <v>-7.898808709813</v>
      </c>
      <c r="G18" s="336"/>
    </row>
    <row r="19" spans="1:38" ht="13" x14ac:dyDescent="0.15">
      <c r="A19" s="1985" t="s">
        <v>1068</v>
      </c>
      <c r="B19" s="3419" t="n">
        <v>40883.8908461482</v>
      </c>
      <c r="C19" s="3419" t="n">
        <v>40883.8908461482</v>
      </c>
      <c r="D19" s="3419" t="n">
        <v>36723.408775578995</v>
      </c>
      <c r="E19" s="3419" t="n">
        <v>35680.319181932544</v>
      </c>
      <c r="F19" t="n" s="3419">
        <v>-12.727682117628</v>
      </c>
      <c r="G19" s="336"/>
    </row>
    <row r="20" spans="1:38" ht="24.75" customHeight="1" x14ac:dyDescent="0.15">
      <c r="A20" s="1985" t="s">
        <v>1217</v>
      </c>
      <c r="B20" s="3419" t="n">
        <v>51305.15495576105</v>
      </c>
      <c r="C20" s="3419" t="n">
        <v>51305.15495576105</v>
      </c>
      <c r="D20" s="3419" t="n">
        <v>48955.07406139077</v>
      </c>
      <c r="E20" s="3419" t="n">
        <v>47419.314615843614</v>
      </c>
      <c r="F20" t="n" s="3419">
        <v>-7.57397642258</v>
      </c>
      <c r="G20" s="336"/>
    </row>
    <row r="21" spans="1:38" ht="13" x14ac:dyDescent="0.15">
      <c r="A21" s="1985" t="s">
        <v>1219</v>
      </c>
      <c r="B21" s="3419" t="n">
        <v>41476.5995456682</v>
      </c>
      <c r="C21" s="3419" t="n">
        <v>41476.5995456682</v>
      </c>
      <c r="D21" s="3419" t="n">
        <v>37339.44346566899</v>
      </c>
      <c r="E21" s="3419" t="n">
        <v>36392.86666338254</v>
      </c>
      <c r="F21" t="n" s="3419">
        <v>-12.256869989277</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28397.2330042318</v>
      </c>
      <c r="C26" s="3419" t="n">
        <v>28397.2330042318</v>
      </c>
      <c r="D26" s="3419" t="n">
        <v>27320.555056496578</v>
      </c>
      <c r="E26" s="3419" t="n">
        <v>28372.542175439714</v>
      </c>
      <c r="F26" t="n" s="3419">
        <v>-0.086948009295</v>
      </c>
      <c r="G26" s="336"/>
    </row>
    <row r="27" spans="1:38" x14ac:dyDescent="0.15">
      <c r="A27" s="2004" t="s">
        <v>1078</v>
      </c>
      <c r="B27" s="3419" t="n">
        <v>14697.374635373624</v>
      </c>
      <c r="C27" s="3419" t="n">
        <v>14697.374635373624</v>
      </c>
      <c r="D27" s="3419" t="n">
        <v>13580.970222019774</v>
      </c>
      <c r="E27" s="3419" t="n">
        <v>10947.559422873697</v>
      </c>
      <c r="F27" t="n" s="3419">
        <v>-25.513503639452</v>
      </c>
      <c r="G27" s="336"/>
    </row>
    <row r="28" spans="1:38" x14ac:dyDescent="0.15">
      <c r="A28" s="2004" t="s">
        <v>1257</v>
      </c>
      <c r="B28" s="3419" t="n">
        <v>4946.5611071049</v>
      </c>
      <c r="C28" s="3419" t="n">
        <v>4946.5611071049</v>
      </c>
      <c r="D28" s="3419" t="n">
        <v>4877.9212615629</v>
      </c>
      <c r="E28" s="3419" t="n">
        <v>4848.0367162763</v>
      </c>
      <c r="F28" t="n" s="3419">
        <v>-1.991775471794</v>
      </c>
      <c r="G28" s="336"/>
    </row>
    <row r="29" spans="1:38" ht="13" x14ac:dyDescent="0.15">
      <c r="A29" s="2004" t="s">
        <v>2690</v>
      </c>
      <c r="B29" s="3419" t="n">
        <v>-9828.55541009285</v>
      </c>
      <c r="C29" s="3419" t="n">
        <v>-9828.55541009285</v>
      </c>
      <c r="D29" s="3419" t="n">
        <v>-11615.630595721781</v>
      </c>
      <c r="E29" s="3419" t="n">
        <v>-11026.447952461074</v>
      </c>
      <c r="F29" t="n" s="3419">
        <v>12.187880033093</v>
      </c>
      <c r="G29" s="336"/>
    </row>
    <row r="30" spans="1:38" x14ac:dyDescent="0.15">
      <c r="A30" s="2004" t="s">
        <v>1258</v>
      </c>
      <c r="B30" s="3419" t="n">
        <v>2671.277509530727</v>
      </c>
      <c r="C30" s="3419" t="n">
        <v>2671.277509530727</v>
      </c>
      <c r="D30" s="3419" t="n">
        <v>2559.592831221521</v>
      </c>
      <c r="E30" s="3419" t="n">
        <v>2538.6288198039056</v>
      </c>
      <c r="F30" t="n" s="3419">
        <v>-4.965739772583</v>
      </c>
      <c r="G30" s="336"/>
    </row>
    <row r="31" spans="1:38" x14ac:dyDescent="0.15">
      <c r="A31" s="2004" t="s">
        <v>266</v>
      </c>
      <c r="B31" s="3419" t="s">
        <v>1185</v>
      </c>
      <c r="C31" s="3419" t="s">
        <v>1185</v>
      </c>
      <c r="D31" s="3419" t="s">
        <v>1185</v>
      </c>
      <c r="E31" s="3419" t="s">
        <v>1185</v>
      </c>
      <c r="F31" t="s" s="3419">
        <v>1185</v>
      </c>
      <c r="G31" s="336"/>
    </row>
    <row r="32" spans="1:38" ht="14" x14ac:dyDescent="0.15">
      <c r="A32" s="1985" t="s">
        <v>1259</v>
      </c>
      <c r="B32" s="3419" t="n">
        <v>40883.8908461482</v>
      </c>
      <c r="C32" s="3419" t="n">
        <v>40883.8908461482</v>
      </c>
      <c r="D32" s="3419" t="n">
        <v>36723.408775578995</v>
      </c>
      <c r="E32" s="3419" t="n">
        <v>35680.319181932544</v>
      </c>
      <c r="F32" t="n" s="3419">
        <v>-12.727682117628</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3257</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3006</v>
      </c>
      <c r="E8" s="3415" t="n">
        <v>105530.089</v>
      </c>
      <c r="F8" s="3415" t="n">
        <v>1125.702955</v>
      </c>
      <c r="G8" s="3415" t="n">
        <v>92568.39956</v>
      </c>
      <c r="H8" s="3416" t="s">
        <v>1185</v>
      </c>
      <c r="I8" s="3415" t="n">
        <v>544.3444408</v>
      </c>
      <c r="J8" s="3418" t="n">
        <v>13543.047954200005</v>
      </c>
      <c r="K8" s="3415" t="n">
        <v>42.30470942</v>
      </c>
      <c r="L8" s="3418" t="s">
        <v>2951</v>
      </c>
      <c r="M8" s="3418" t="n">
        <v>572934.7083635567</v>
      </c>
      <c r="N8" s="3415" t="n">
        <v>20.33</v>
      </c>
      <c r="O8" s="3418" t="n">
        <v>11647.762621031106</v>
      </c>
      <c r="P8" s="3415" t="s">
        <v>2946</v>
      </c>
      <c r="Q8" s="3418" t="n">
        <v>11647.762621031106</v>
      </c>
      <c r="R8" s="3415" t="n">
        <v>1.0</v>
      </c>
      <c r="S8" s="3418" t="n">
        <v>42708.46294378077</v>
      </c>
      <c r="T8" s="194"/>
      <c r="U8" s="194"/>
      <c r="V8" s="194"/>
      <c r="W8" s="194"/>
      <c r="X8" s="194"/>
      <c r="Y8" s="194"/>
    </row>
    <row r="9" spans="1:25" ht="12" customHeight="1" x14ac:dyDescent="0.15">
      <c r="A9" s="2567"/>
      <c r="B9" s="2570"/>
      <c r="C9" s="109" t="s">
        <v>164</v>
      </c>
      <c r="D9" s="3415" t="s">
        <v>3006</v>
      </c>
      <c r="E9" s="3415" t="s">
        <v>2947</v>
      </c>
      <c r="F9" s="3415" t="s">
        <v>2947</v>
      </c>
      <c r="G9" s="3415" t="s">
        <v>2947</v>
      </c>
      <c r="H9" s="3416" t="s">
        <v>1185</v>
      </c>
      <c r="I9" s="3415" t="s">
        <v>2947</v>
      </c>
      <c r="J9" s="3418" t="s">
        <v>2947</v>
      </c>
      <c r="K9" s="3415" t="s">
        <v>2946</v>
      </c>
      <c r="L9" s="3418" t="s">
        <v>2951</v>
      </c>
      <c r="M9" s="3418" t="s">
        <v>2945</v>
      </c>
      <c r="N9" s="3415" t="s">
        <v>2946</v>
      </c>
      <c r="O9" s="3418" t="s">
        <v>2945</v>
      </c>
      <c r="P9" s="3415" t="s">
        <v>2947</v>
      </c>
      <c r="Q9" s="3418" t="s">
        <v>2945</v>
      </c>
      <c r="R9" s="3415" t="s">
        <v>2946</v>
      </c>
      <c r="S9" s="3418" t="s">
        <v>2945</v>
      </c>
      <c r="T9" s="194"/>
      <c r="U9" s="194"/>
      <c r="V9" s="194"/>
      <c r="W9" s="194"/>
      <c r="X9" s="194"/>
      <c r="Y9" s="194"/>
    </row>
    <row r="10" spans="1:25" ht="12" customHeight="1" x14ac:dyDescent="0.15">
      <c r="A10" s="2567"/>
      <c r="B10" s="2571"/>
      <c r="C10" s="109" t="s">
        <v>165</v>
      </c>
      <c r="D10" s="3415" t="s">
        <v>3006</v>
      </c>
      <c r="E10" s="3415" t="n">
        <v>1426.328</v>
      </c>
      <c r="F10" s="3415" t="s">
        <v>2944</v>
      </c>
      <c r="G10" s="3415" t="n">
        <v>221.108</v>
      </c>
      <c r="H10" s="3416" t="s">
        <v>1185</v>
      </c>
      <c r="I10" s="3415" t="s">
        <v>2944</v>
      </c>
      <c r="J10" s="3418" t="n">
        <v>1205.22</v>
      </c>
      <c r="K10" s="3415" t="n">
        <v>46.1</v>
      </c>
      <c r="L10" s="3418" t="s">
        <v>2951</v>
      </c>
      <c r="M10" s="3418" t="n">
        <v>55560.642</v>
      </c>
      <c r="N10" s="3415" t="n">
        <v>17.2</v>
      </c>
      <c r="O10" s="3418" t="n">
        <v>955.6430424</v>
      </c>
      <c r="P10" s="3415" t="s">
        <v>2947</v>
      </c>
      <c r="Q10" s="3418" t="n">
        <v>955.6430424</v>
      </c>
      <c r="R10" s="3415" t="n">
        <v>1.0</v>
      </c>
      <c r="S10" s="3418" t="n">
        <v>3504.0244888000034</v>
      </c>
      <c r="T10" s="194"/>
      <c r="U10" s="194"/>
      <c r="V10" s="194"/>
      <c r="W10" s="194"/>
      <c r="X10" s="194"/>
      <c r="Y10" s="194"/>
    </row>
    <row r="11" spans="1:25" ht="12" customHeight="1" x14ac:dyDescent="0.15">
      <c r="A11" s="2567"/>
      <c r="B11" s="2572" t="s">
        <v>166</v>
      </c>
      <c r="C11" s="109" t="s">
        <v>109</v>
      </c>
      <c r="D11" s="3415" t="s">
        <v>3006</v>
      </c>
      <c r="E11" s="3416" t="s">
        <v>1185</v>
      </c>
      <c r="F11" s="3415" t="n">
        <v>378.279002</v>
      </c>
      <c r="G11" s="3415" t="n">
        <v>1891.147252</v>
      </c>
      <c r="H11" s="3415" t="s">
        <v>2947</v>
      </c>
      <c r="I11" s="3415" t="n">
        <v>0.8716784</v>
      </c>
      <c r="J11" s="3418" t="n">
        <v>-1513.7399284</v>
      </c>
      <c r="K11" s="3415" t="n">
        <v>43.9</v>
      </c>
      <c r="L11" s="3418" t="s">
        <v>2951</v>
      </c>
      <c r="M11" s="3418" t="n">
        <v>-66453.18285676</v>
      </c>
      <c r="N11" s="3415" t="n">
        <v>19.445454545</v>
      </c>
      <c r="O11" s="3418" t="n">
        <v>-1292.2123466116998</v>
      </c>
      <c r="P11" s="3415" t="s">
        <v>2947</v>
      </c>
      <c r="Q11" s="3418" t="n">
        <v>-1292.2123466116998</v>
      </c>
      <c r="R11" s="3415" t="n">
        <v>1.0</v>
      </c>
      <c r="S11" s="3418" t="n">
        <v>-4738.111937576237</v>
      </c>
      <c r="T11" s="194"/>
      <c r="U11" s="194"/>
      <c r="V11" s="194"/>
      <c r="W11" s="194"/>
      <c r="X11" s="194"/>
      <c r="Y11" s="194"/>
    </row>
    <row r="12" spans="1:25" ht="12" customHeight="1" x14ac:dyDescent="0.15">
      <c r="A12" s="2567"/>
      <c r="B12" s="2567"/>
      <c r="C12" s="109" t="s">
        <v>108</v>
      </c>
      <c r="D12" s="3415" t="s">
        <v>3006</v>
      </c>
      <c r="E12" s="3416" t="s">
        <v>1185</v>
      </c>
      <c r="F12" s="3415" t="n">
        <v>134.13221</v>
      </c>
      <c r="G12" s="3415" t="n">
        <v>345.051453</v>
      </c>
      <c r="H12" s="3415" t="n">
        <v>198.5215118</v>
      </c>
      <c r="I12" s="3415" t="n">
        <v>-0.42786538</v>
      </c>
      <c r="J12" s="3418" t="n">
        <v>-409.01288942</v>
      </c>
      <c r="K12" s="3415" t="n">
        <v>43.1</v>
      </c>
      <c r="L12" s="3418" t="s">
        <v>2951</v>
      </c>
      <c r="M12" s="3418" t="n">
        <v>-17628.455534002</v>
      </c>
      <c r="N12" s="3415" t="n">
        <v>19.933636364</v>
      </c>
      <c r="O12" s="3418" t="n">
        <v>-351.3992222737393</v>
      </c>
      <c r="P12" s="3415" t="s">
        <v>2947</v>
      </c>
      <c r="Q12" s="3418" t="n">
        <v>-351.3992222737393</v>
      </c>
      <c r="R12" s="3415" t="n">
        <v>1.0</v>
      </c>
      <c r="S12" s="3418" t="n">
        <v>-1288.463815003712</v>
      </c>
      <c r="T12" s="194"/>
      <c r="U12" s="194"/>
      <c r="V12" s="194"/>
      <c r="W12" s="194"/>
      <c r="X12" s="194"/>
      <c r="Y12" s="194"/>
    </row>
    <row r="13" spans="1:25" ht="12" customHeight="1" x14ac:dyDescent="0.15">
      <c r="A13" s="2567"/>
      <c r="B13" s="2567"/>
      <c r="C13" s="109" t="s">
        <v>167</v>
      </c>
      <c r="D13" s="3415" t="s">
        <v>3006</v>
      </c>
      <c r="E13" s="3416" t="s">
        <v>1185</v>
      </c>
      <c r="F13" s="3415" t="n">
        <v>16.146328</v>
      </c>
      <c r="G13" s="3415" t="n">
        <v>0.003093</v>
      </c>
      <c r="H13" s="3415" t="s">
        <v>2947</v>
      </c>
      <c r="I13" s="3415" t="n">
        <v>-0.12609892</v>
      </c>
      <c r="J13" s="3418" t="n">
        <v>16.26933392</v>
      </c>
      <c r="K13" s="3415" t="n">
        <v>43.1</v>
      </c>
      <c r="L13" s="3418" t="s">
        <v>2951</v>
      </c>
      <c r="M13" s="3418" t="n">
        <v>701.208291952</v>
      </c>
      <c r="N13" s="3415" t="n">
        <v>19.933636364</v>
      </c>
      <c r="O13" s="3418" t="n">
        <v>13.97763110719272</v>
      </c>
      <c r="P13" s="3415" t="s">
        <v>2947</v>
      </c>
      <c r="Q13" s="3418" t="n">
        <v>13.97763110719272</v>
      </c>
      <c r="R13" s="3415" t="n">
        <v>1.0</v>
      </c>
      <c r="S13" s="3418" t="n">
        <v>51.25131405970669</v>
      </c>
      <c r="T13" s="194"/>
      <c r="U13" s="194"/>
      <c r="V13" s="194"/>
      <c r="W13" s="194"/>
      <c r="X13" s="194"/>
      <c r="Y13" s="194"/>
    </row>
    <row r="14" spans="1:25" ht="12" customHeight="1" x14ac:dyDescent="0.15">
      <c r="A14" s="2567"/>
      <c r="B14" s="2567"/>
      <c r="C14" s="109" t="s">
        <v>168</v>
      </c>
      <c r="D14" s="3415" t="s">
        <v>3006</v>
      </c>
      <c r="E14" s="3416" t="s">
        <v>1185</v>
      </c>
      <c r="F14" s="3415" t="s">
        <v>2947</v>
      </c>
      <c r="G14" s="3415" t="s">
        <v>2947</v>
      </c>
      <c r="H14" s="3416" t="s">
        <v>1185</v>
      </c>
      <c r="I14" s="3415" t="s">
        <v>2947</v>
      </c>
      <c r="J14" s="3418" t="s">
        <v>2947</v>
      </c>
      <c r="K14" s="3415" t="s">
        <v>2946</v>
      </c>
      <c r="L14" s="3418" t="s">
        <v>2951</v>
      </c>
      <c r="M14" s="3418" t="s">
        <v>2945</v>
      </c>
      <c r="N14" s="3415" t="s">
        <v>2946</v>
      </c>
      <c r="O14" s="3418" t="s">
        <v>2945</v>
      </c>
      <c r="P14" s="3415" t="s">
        <v>2947</v>
      </c>
      <c r="Q14" s="3418" t="s">
        <v>2945</v>
      </c>
      <c r="R14" s="3415" t="s">
        <v>2946</v>
      </c>
      <c r="S14" s="3418" t="s">
        <v>2945</v>
      </c>
      <c r="T14" s="194"/>
      <c r="U14" s="194"/>
      <c r="V14" s="194"/>
      <c r="W14" s="194"/>
      <c r="X14" s="194"/>
      <c r="Y14" s="194"/>
    </row>
    <row r="15" spans="1:25" ht="12" customHeight="1" x14ac:dyDescent="0.15">
      <c r="A15" s="2567"/>
      <c r="B15" s="2567"/>
      <c r="C15" s="109" t="s">
        <v>118</v>
      </c>
      <c r="D15" s="3415" t="s">
        <v>3006</v>
      </c>
      <c r="E15" s="3416" t="s">
        <v>1185</v>
      </c>
      <c r="F15" s="3415" t="n">
        <v>610.361513</v>
      </c>
      <c r="G15" s="3415" t="n">
        <v>3838.628473</v>
      </c>
      <c r="H15" s="3415" t="n">
        <v>408.3676539</v>
      </c>
      <c r="I15" s="3415" t="n">
        <v>-0.1197318</v>
      </c>
      <c r="J15" s="3418" t="n">
        <v>-3636.5148821000002</v>
      </c>
      <c r="K15" s="3415" t="n">
        <v>43.1</v>
      </c>
      <c r="L15" s="3418" t="s">
        <v>2951</v>
      </c>
      <c r="M15" s="3418" t="n">
        <v>-156733.79141851002</v>
      </c>
      <c r="N15" s="3415" t="n">
        <v>20.059090909</v>
      </c>
      <c r="O15" s="3418" t="n">
        <v>-3143.9373705761363</v>
      </c>
      <c r="P15" s="3418" t="s">
        <v>2947</v>
      </c>
      <c r="Q15" s="3418" t="n">
        <v>-3143.9373705761363</v>
      </c>
      <c r="R15" s="3415" t="n">
        <v>1.0</v>
      </c>
      <c r="S15" s="3418" t="n">
        <v>-11527.770358779177</v>
      </c>
      <c r="T15" s="194"/>
      <c r="U15" s="194"/>
      <c r="V15" s="194"/>
      <c r="W15" s="194"/>
      <c r="X15" s="194"/>
      <c r="Y15" s="194"/>
    </row>
    <row r="16" spans="1:25" ht="12" customHeight="1" x14ac:dyDescent="0.15">
      <c r="A16" s="2567"/>
      <c r="B16" s="2567"/>
      <c r="C16" s="109" t="s">
        <v>117</v>
      </c>
      <c r="D16" s="3415" t="s">
        <v>3006</v>
      </c>
      <c r="E16" s="3416" t="s">
        <v>1185</v>
      </c>
      <c r="F16" s="3415" t="n">
        <v>639.314132</v>
      </c>
      <c r="G16" s="3415" t="n">
        <v>1443.866591</v>
      </c>
      <c r="H16" s="3415" t="n">
        <v>269.3836481</v>
      </c>
      <c r="I16" s="3415" t="n">
        <v>0.0181888</v>
      </c>
      <c r="J16" s="3418" t="n">
        <v>-1073.9542959</v>
      </c>
      <c r="K16" s="3415" t="n">
        <v>40.6</v>
      </c>
      <c r="L16" s="3418" t="s">
        <v>2951</v>
      </c>
      <c r="M16" s="3418" t="n">
        <v>-43602.54441354</v>
      </c>
      <c r="N16" s="3415" t="n">
        <v>21.496363636</v>
      </c>
      <c r="O16" s="3418" t="n">
        <v>-937.2961501682962</v>
      </c>
      <c r="P16" s="3415" t="n">
        <v>4.283774066</v>
      </c>
      <c r="Q16" s="3418" t="n">
        <v>-941.5799242342963</v>
      </c>
      <c r="R16" s="3415" t="n">
        <v>1.0</v>
      </c>
      <c r="S16" s="3418" t="n">
        <v>-3452.4597221924228</v>
      </c>
      <c r="T16" s="194"/>
      <c r="U16" s="194"/>
      <c r="V16" s="194"/>
      <c r="W16" s="194"/>
      <c r="X16" s="194"/>
      <c r="Y16" s="194"/>
    </row>
    <row r="17" spans="1:25" ht="12" customHeight="1" x14ac:dyDescent="0.15">
      <c r="A17" s="2567"/>
      <c r="B17" s="2567"/>
      <c r="C17" s="109" t="s">
        <v>111</v>
      </c>
      <c r="D17" s="3415" t="s">
        <v>3006</v>
      </c>
      <c r="E17" s="3416" t="s">
        <v>1185</v>
      </c>
      <c r="F17" s="3415" t="n">
        <v>973.4276524</v>
      </c>
      <c r="G17" s="3415" t="n">
        <v>1177.920943</v>
      </c>
      <c r="H17" s="3416" t="s">
        <v>1185</v>
      </c>
      <c r="I17" s="3415" t="n">
        <v>-0.2997422</v>
      </c>
      <c r="J17" s="3418" t="n">
        <v>-204.19354840000003</v>
      </c>
      <c r="K17" s="3415" t="n">
        <v>46.1</v>
      </c>
      <c r="L17" s="3418" t="s">
        <v>2951</v>
      </c>
      <c r="M17" s="3418" t="n">
        <v>-9413.322581240001</v>
      </c>
      <c r="N17" s="3415" t="n">
        <v>17.749</v>
      </c>
      <c r="O17" s="3418" t="n">
        <v>-167.0770624944288</v>
      </c>
      <c r="P17" s="3418" t="n">
        <v>728.0989158</v>
      </c>
      <c r="Q17" s="3418" t="n">
        <v>-895.1759782944288</v>
      </c>
      <c r="R17" s="3415" t="n">
        <v>1.0</v>
      </c>
      <c r="S17" s="3418" t="n">
        <v>-3282.3119204129084</v>
      </c>
      <c r="T17" s="194"/>
      <c r="U17" s="194"/>
      <c r="V17" s="194"/>
      <c r="W17" s="194"/>
      <c r="X17" s="194"/>
      <c r="Y17" s="194"/>
    </row>
    <row r="18" spans="1:25" ht="12" customHeight="1" x14ac:dyDescent="0.15">
      <c r="A18" s="2567"/>
      <c r="B18" s="2567"/>
      <c r="C18" s="109" t="s">
        <v>169</v>
      </c>
      <c r="D18" s="3415" t="s">
        <v>3006</v>
      </c>
      <c r="E18" s="3416" t="s">
        <v>1185</v>
      </c>
      <c r="F18" s="3415" t="n">
        <v>218.581802</v>
      </c>
      <c r="G18" s="3415" t="s">
        <v>2947</v>
      </c>
      <c r="H18" s="3416" t="s">
        <v>1185</v>
      </c>
      <c r="I18" s="3415" t="s">
        <v>2947</v>
      </c>
      <c r="J18" s="3418" t="n">
        <v>218.581802</v>
      </c>
      <c r="K18" s="3415" t="n">
        <v>46.1</v>
      </c>
      <c r="L18" s="3418" t="s">
        <v>2951</v>
      </c>
      <c r="M18" s="3418" t="n">
        <v>10076.6210722</v>
      </c>
      <c r="N18" s="3415" t="n">
        <v>17.749</v>
      </c>
      <c r="O18" s="3418" t="n">
        <v>178.8499474104778</v>
      </c>
      <c r="P18" s="3418" t="s">
        <v>2944</v>
      </c>
      <c r="Q18" s="3418" t="n">
        <v>178.8499474104778</v>
      </c>
      <c r="R18" s="3415" t="n">
        <v>1.0</v>
      </c>
      <c r="S18" s="3418" t="n">
        <v>655.783140505086</v>
      </c>
      <c r="T18" s="194"/>
      <c r="U18" s="194"/>
      <c r="V18" s="194"/>
      <c r="W18" s="194"/>
      <c r="X18" s="194"/>
      <c r="Y18" s="194"/>
    </row>
    <row r="19" spans="1:25" ht="12" customHeight="1" x14ac:dyDescent="0.15">
      <c r="A19" s="2567"/>
      <c r="B19" s="2567"/>
      <c r="C19" s="109" t="s">
        <v>170</v>
      </c>
      <c r="D19" s="3415" t="s">
        <v>3006</v>
      </c>
      <c r="E19" s="3416" t="s">
        <v>1185</v>
      </c>
      <c r="F19" s="3415" t="n">
        <v>6.394823</v>
      </c>
      <c r="G19" s="3415" t="n">
        <v>792.113318</v>
      </c>
      <c r="H19" s="3416" t="s">
        <v>1185</v>
      </c>
      <c r="I19" s="3415" t="s">
        <v>2947</v>
      </c>
      <c r="J19" s="3418" t="n">
        <v>-785.7184950000001</v>
      </c>
      <c r="K19" s="3415" t="n">
        <v>43.9</v>
      </c>
      <c r="L19" s="3418" t="s">
        <v>2951</v>
      </c>
      <c r="M19" s="3418" t="n">
        <v>-34493.0419305</v>
      </c>
      <c r="N19" s="3415" t="n">
        <v>19.445454545</v>
      </c>
      <c r="O19" s="3418" t="n">
        <v>-670.7328789783169</v>
      </c>
      <c r="P19" s="3418" t="s">
        <v>2947</v>
      </c>
      <c r="Q19" s="3418" t="n">
        <v>-670.7328789783169</v>
      </c>
      <c r="R19" s="3415" t="n">
        <v>1.0</v>
      </c>
      <c r="S19" s="3418" t="n">
        <v>-2459.353889587164</v>
      </c>
      <c r="T19" s="194"/>
      <c r="U19" s="194"/>
      <c r="V19" s="194"/>
      <c r="W19" s="194"/>
      <c r="X19" s="194"/>
      <c r="Y19" s="194"/>
    </row>
    <row r="20" spans="1:25" ht="12" customHeight="1" x14ac:dyDescent="0.15">
      <c r="A20" s="2567"/>
      <c r="B20" s="2567"/>
      <c r="C20" s="109" t="s">
        <v>171</v>
      </c>
      <c r="D20" s="3415" t="s">
        <v>3006</v>
      </c>
      <c r="E20" s="3416" t="s">
        <v>1185</v>
      </c>
      <c r="F20" s="3415" t="n">
        <v>209.04727</v>
      </c>
      <c r="G20" s="3415" t="n">
        <v>0.609551</v>
      </c>
      <c r="H20" s="3416" t="s">
        <v>1185</v>
      </c>
      <c r="I20" s="3415" t="s">
        <v>2947</v>
      </c>
      <c r="J20" s="3418" t="n">
        <v>208.437719</v>
      </c>
      <c r="K20" s="3415" t="n">
        <v>40.2</v>
      </c>
      <c r="L20" s="3418" t="s">
        <v>2951</v>
      </c>
      <c r="M20" s="3418" t="n">
        <v>8379.1963038</v>
      </c>
      <c r="N20" s="3415" t="n">
        <v>22.0</v>
      </c>
      <c r="O20" s="3418" t="n">
        <v>184.3423186836</v>
      </c>
      <c r="P20" s="3418" t="s">
        <v>2947</v>
      </c>
      <c r="Q20" s="3418" t="n">
        <v>184.3423186836</v>
      </c>
      <c r="R20" s="3415" t="n">
        <v>1.0</v>
      </c>
      <c r="S20" s="3418" t="n">
        <v>675.9218351732006</v>
      </c>
      <c r="T20" s="194"/>
      <c r="U20" s="194"/>
      <c r="V20" s="194"/>
      <c r="W20" s="194"/>
      <c r="X20" s="194"/>
      <c r="Y20" s="194"/>
    </row>
    <row r="21" spans="1:25" ht="12" customHeight="1" x14ac:dyDescent="0.15">
      <c r="A21" s="2567"/>
      <c r="B21" s="2567"/>
      <c r="C21" s="109" t="s">
        <v>172</v>
      </c>
      <c r="D21" s="3415" t="s">
        <v>3006</v>
      </c>
      <c r="E21" s="3416" t="s">
        <v>1185</v>
      </c>
      <c r="F21" s="3415" t="n">
        <v>80.017458</v>
      </c>
      <c r="G21" s="3415" t="n">
        <v>1.612195</v>
      </c>
      <c r="H21" s="3415" t="s">
        <v>2947</v>
      </c>
      <c r="I21" s="3415" t="s">
        <v>2947</v>
      </c>
      <c r="J21" s="3418" t="n">
        <v>78.405263</v>
      </c>
      <c r="K21" s="3415" t="n">
        <v>40.2</v>
      </c>
      <c r="L21" s="3418" t="s">
        <v>2951</v>
      </c>
      <c r="M21" s="3418" t="n">
        <v>3151.8915726</v>
      </c>
      <c r="N21" s="3415" t="n">
        <v>20.0</v>
      </c>
      <c r="O21" s="3418" t="n">
        <v>63.037831452</v>
      </c>
      <c r="P21" s="3418" t="n">
        <v>23.2212761</v>
      </c>
      <c r="Q21" s="3418" t="n">
        <v>39.816555352</v>
      </c>
      <c r="R21" s="3415" t="n">
        <v>1.0</v>
      </c>
      <c r="S21" s="3418" t="n">
        <v>145.9940362906668</v>
      </c>
      <c r="T21" s="194"/>
      <c r="U21" s="194"/>
      <c r="V21" s="194"/>
      <c r="W21" s="194"/>
      <c r="X21" s="194"/>
      <c r="Y21" s="194" t="s">
        <v>173</v>
      </c>
    </row>
    <row r="22" spans="1:25" ht="12" customHeight="1" x14ac:dyDescent="0.15">
      <c r="A22" s="2567"/>
      <c r="B22" s="2567"/>
      <c r="C22" s="109" t="s">
        <v>174</v>
      </c>
      <c r="D22" s="3415" t="s">
        <v>3006</v>
      </c>
      <c r="E22" s="3416" t="s">
        <v>1185</v>
      </c>
      <c r="F22" s="3415" t="n">
        <v>318.667009</v>
      </c>
      <c r="G22" s="3415" t="n">
        <v>110.838974</v>
      </c>
      <c r="H22" s="3416" t="s">
        <v>1185</v>
      </c>
      <c r="I22" s="3415" t="n">
        <v>-0.62995</v>
      </c>
      <c r="J22" s="3418" t="n">
        <v>208.457985</v>
      </c>
      <c r="K22" s="3415" t="n">
        <v>35.0</v>
      </c>
      <c r="L22" s="3418" t="s">
        <v>2951</v>
      </c>
      <c r="M22" s="3418" t="n">
        <v>7296.029475</v>
      </c>
      <c r="N22" s="3415" t="n">
        <v>27.973636364</v>
      </c>
      <c r="O22" s="3418" t="n">
        <v>204.09647543467585</v>
      </c>
      <c r="P22" s="3415" t="n">
        <v>368.66861</v>
      </c>
      <c r="Q22" s="3418" t="n">
        <v>-164.57213456532415</v>
      </c>
      <c r="R22" s="3415" t="n">
        <v>1.0</v>
      </c>
      <c r="S22" s="3418" t="n">
        <v>-603.4311600728557</v>
      </c>
      <c r="T22" s="194"/>
      <c r="U22" s="194"/>
      <c r="V22" s="194"/>
      <c r="W22" s="194"/>
      <c r="X22" s="194"/>
      <c r="Y22" s="194"/>
    </row>
    <row r="23" spans="1:25" ht="12" customHeight="1" x14ac:dyDescent="0.15">
      <c r="A23" s="2567"/>
      <c r="B23" s="2567"/>
      <c r="C23" s="109" t="s">
        <v>175</v>
      </c>
      <c r="D23" s="3415" t="s">
        <v>3006</v>
      </c>
      <c r="E23" s="3416" t="s">
        <v>1185</v>
      </c>
      <c r="F23" s="3415" t="s">
        <v>2947</v>
      </c>
      <c r="G23" s="3415" t="s">
        <v>2947</v>
      </c>
      <c r="H23" s="3416" t="s">
        <v>1185</v>
      </c>
      <c r="I23" s="3415" t="s">
        <v>2947</v>
      </c>
      <c r="J23" s="3418" t="s">
        <v>2947</v>
      </c>
      <c r="K23" s="3415" t="s">
        <v>2946</v>
      </c>
      <c r="L23" s="3418" t="s">
        <v>2951</v>
      </c>
      <c r="M23" s="3418" t="s">
        <v>2945</v>
      </c>
      <c r="N23" s="3415" t="s">
        <v>2946</v>
      </c>
      <c r="O23" s="3418" t="s">
        <v>2945</v>
      </c>
      <c r="P23" s="3415" t="s">
        <v>2947</v>
      </c>
      <c r="Q23" s="3418" t="s">
        <v>2945</v>
      </c>
      <c r="R23" s="3415" t="s">
        <v>2946</v>
      </c>
      <c r="S23" s="3418" t="s">
        <v>2945</v>
      </c>
      <c r="T23" s="194"/>
      <c r="U23" s="194"/>
      <c r="V23" s="194"/>
      <c r="W23" s="194"/>
      <c r="X23" s="194"/>
      <c r="Y23" s="194"/>
    </row>
    <row r="24" spans="1:25" ht="12" customHeight="1" x14ac:dyDescent="0.15">
      <c r="A24" s="2568"/>
      <c r="B24" s="2568"/>
      <c r="C24" s="109" t="s">
        <v>176</v>
      </c>
      <c r="D24" s="3415" t="s">
        <v>3007</v>
      </c>
      <c r="E24" s="3416" t="s">
        <v>1185</v>
      </c>
      <c r="F24" s="3415" t="s">
        <v>2947</v>
      </c>
      <c r="G24" s="3415" t="s">
        <v>2947</v>
      </c>
      <c r="H24" s="3416" t="s">
        <v>1185</v>
      </c>
      <c r="I24" s="3415" t="s">
        <v>2947</v>
      </c>
      <c r="J24" s="3418" t="s">
        <v>2947</v>
      </c>
      <c r="K24" s="3415" t="s">
        <v>2946</v>
      </c>
      <c r="L24" s="3418" t="s">
        <v>2951</v>
      </c>
      <c r="M24" s="3418" t="s">
        <v>2945</v>
      </c>
      <c r="N24" s="3415" t="s">
        <v>2946</v>
      </c>
      <c r="O24" s="3418" t="s">
        <v>2945</v>
      </c>
      <c r="P24" s="3415" t="n">
        <v>153.4615946</v>
      </c>
      <c r="Q24" s="3418" t="n">
        <v>-153.4615946</v>
      </c>
      <c r="R24" s="3415" t="s">
        <v>2946</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329775.9583445567</v>
      </c>
      <c r="N26" s="3416" t="s">
        <v>1185</v>
      </c>
      <c r="O26" s="3418" t="n">
        <v>6685.054836416436</v>
      </c>
      <c r="P26" s="3418" t="n">
        <v>1277.734170566</v>
      </c>
      <c r="Q26" s="3418" t="n">
        <v>5407.320665850436</v>
      </c>
      <c r="R26" s="3416" t="s">
        <v>1185</v>
      </c>
      <c r="S26" s="3418" t="n">
        <v>20389.534954984952</v>
      </c>
      <c r="T26" s="194"/>
      <c r="U26" s="194"/>
      <c r="V26" s="194"/>
      <c r="W26" s="194"/>
      <c r="X26" s="194"/>
      <c r="Y26" s="194"/>
    </row>
    <row r="27" spans="1:25" ht="13.5" customHeight="1" x14ac:dyDescent="0.15">
      <c r="A27" s="2572" t="s">
        <v>179</v>
      </c>
      <c r="B27" s="2572" t="s">
        <v>180</v>
      </c>
      <c r="C27" s="117" t="s">
        <v>181</v>
      </c>
      <c r="D27" s="3415" t="s">
        <v>3006</v>
      </c>
      <c r="E27" s="3415" t="s">
        <v>2944</v>
      </c>
      <c r="F27" s="3415" t="s">
        <v>2944</v>
      </c>
      <c r="G27" s="3415" t="s">
        <v>2944</v>
      </c>
      <c r="H27" s="3416" t="s">
        <v>1185</v>
      </c>
      <c r="I27" s="3415" t="s">
        <v>2944</v>
      </c>
      <c r="J27" s="3418" t="s">
        <v>2944</v>
      </c>
      <c r="K27" s="3415" t="s">
        <v>2946</v>
      </c>
      <c r="L27" s="3418" t="s">
        <v>2951</v>
      </c>
      <c r="M27" s="3418" t="s">
        <v>3008</v>
      </c>
      <c r="N27" s="3415" t="s">
        <v>2946</v>
      </c>
      <c r="O27" s="3418" t="s">
        <v>3008</v>
      </c>
      <c r="P27" s="3415" t="s">
        <v>2946</v>
      </c>
      <c r="Q27" s="3418" t="s">
        <v>3008</v>
      </c>
      <c r="R27" s="3415" t="s">
        <v>2946</v>
      </c>
      <c r="S27" s="3418" t="s">
        <v>3008</v>
      </c>
      <c r="T27" s="194"/>
      <c r="U27" s="194"/>
      <c r="V27" s="194"/>
      <c r="W27" s="194"/>
      <c r="X27" s="194"/>
      <c r="Y27" s="194"/>
    </row>
    <row r="28" spans="1:25" ht="12" customHeight="1" x14ac:dyDescent="0.15">
      <c r="A28" s="2567"/>
      <c r="B28" s="2567"/>
      <c r="C28" s="109" t="s">
        <v>183</v>
      </c>
      <c r="D28" s="3415" t="s">
        <v>3006</v>
      </c>
      <c r="E28" s="3415" t="s">
        <v>2947</v>
      </c>
      <c r="F28" s="3415" t="s">
        <v>2947</v>
      </c>
      <c r="G28" s="3415" t="s">
        <v>2947</v>
      </c>
      <c r="H28" s="3416" t="s">
        <v>1185</v>
      </c>
      <c r="I28" s="3415" t="s">
        <v>2947</v>
      </c>
      <c r="J28" s="3418" t="s">
        <v>2947</v>
      </c>
      <c r="K28" s="3415" t="s">
        <v>2946</v>
      </c>
      <c r="L28" s="3418" t="s">
        <v>2951</v>
      </c>
      <c r="M28" s="3418" t="s">
        <v>2945</v>
      </c>
      <c r="N28" s="3415" t="s">
        <v>2946</v>
      </c>
      <c r="O28" s="3418" t="s">
        <v>2945</v>
      </c>
      <c r="P28" s="3418" t="s">
        <v>2947</v>
      </c>
      <c r="Q28" s="3418" t="s">
        <v>2945</v>
      </c>
      <c r="R28" s="3415" t="s">
        <v>2946</v>
      </c>
      <c r="S28" s="3418" t="s">
        <v>2945</v>
      </c>
      <c r="T28" s="194"/>
      <c r="U28" s="194"/>
      <c r="V28" s="194"/>
      <c r="W28" s="194"/>
      <c r="X28" s="194"/>
      <c r="Y28" s="194"/>
    </row>
    <row r="29" spans="1:25" ht="12" customHeight="1" x14ac:dyDescent="0.15">
      <c r="A29" s="2567"/>
      <c r="B29" s="2567"/>
      <c r="C29" s="109" t="s">
        <v>184</v>
      </c>
      <c r="D29" s="3415" t="s">
        <v>3006</v>
      </c>
      <c r="E29" s="3415" t="n">
        <v>418.878</v>
      </c>
      <c r="F29" s="3415" t="n">
        <v>617.450429</v>
      </c>
      <c r="G29" s="3415" t="n">
        <v>168.115</v>
      </c>
      <c r="H29" s="3415" t="s">
        <v>2947</v>
      </c>
      <c r="I29" s="3415" t="n">
        <v>155.109</v>
      </c>
      <c r="J29" s="3418" t="n">
        <v>713.104429</v>
      </c>
      <c r="K29" s="3415" t="n">
        <v>28.1</v>
      </c>
      <c r="L29" s="3418" t="s">
        <v>2951</v>
      </c>
      <c r="M29" s="3418" t="n">
        <v>20038.234454899997</v>
      </c>
      <c r="N29" s="3415" t="n">
        <v>24.458104173</v>
      </c>
      <c r="O29" s="3418" t="n">
        <v>490.09722574094206</v>
      </c>
      <c r="P29" s="3415" t="n">
        <v>362.3630074</v>
      </c>
      <c r="Q29" s="3418" t="n">
        <v>127.73421834094204</v>
      </c>
      <c r="R29" s="3415" t="n">
        <v>1.0</v>
      </c>
      <c r="S29" s="3418" t="n">
        <v>468.3588005834545</v>
      </c>
      <c r="T29" s="194"/>
      <c r="U29" s="194"/>
      <c r="V29" s="194"/>
      <c r="W29" s="194"/>
      <c r="X29" s="194"/>
      <c r="Y29" s="194"/>
    </row>
    <row r="30" spans="1:25" ht="12" customHeight="1" x14ac:dyDescent="0.15">
      <c r="A30" s="2567"/>
      <c r="B30" s="2567"/>
      <c r="C30" s="109" t="s">
        <v>185</v>
      </c>
      <c r="D30" s="3415" t="s">
        <v>3006</v>
      </c>
      <c r="E30" s="3415" t="s">
        <v>2947</v>
      </c>
      <c r="F30" s="3415" t="s">
        <v>2947</v>
      </c>
      <c r="G30" s="3415" t="s">
        <v>2947</v>
      </c>
      <c r="H30" s="3415" t="s">
        <v>2947</v>
      </c>
      <c r="I30" s="3415" t="s">
        <v>2947</v>
      </c>
      <c r="J30" s="3418" t="s">
        <v>2947</v>
      </c>
      <c r="K30" s="3415" t="s">
        <v>2946</v>
      </c>
      <c r="L30" s="3418" t="s">
        <v>2951</v>
      </c>
      <c r="M30" s="3418" t="s">
        <v>2945</v>
      </c>
      <c r="N30" s="3415" t="s">
        <v>2946</v>
      </c>
      <c r="O30" s="3418" t="s">
        <v>2945</v>
      </c>
      <c r="P30" s="3415" t="s">
        <v>2947</v>
      </c>
      <c r="Q30" s="3418" t="s">
        <v>2945</v>
      </c>
      <c r="R30" s="3415" t="s">
        <v>2946</v>
      </c>
      <c r="S30" s="3418" t="s">
        <v>2945</v>
      </c>
      <c r="T30" s="194"/>
      <c r="U30" s="194"/>
      <c r="V30" s="194"/>
      <c r="W30" s="194"/>
      <c r="X30" s="194"/>
      <c r="Y30" s="194"/>
    </row>
    <row r="31" spans="1:25" ht="12" customHeight="1" x14ac:dyDescent="0.15">
      <c r="A31" s="2567"/>
      <c r="B31" s="2567"/>
      <c r="C31" s="109" t="s">
        <v>187</v>
      </c>
      <c r="D31" s="3415" t="s">
        <v>3006</v>
      </c>
      <c r="E31" s="3415" t="s">
        <v>2947</v>
      </c>
      <c r="F31" s="3415" t="s">
        <v>2947</v>
      </c>
      <c r="G31" s="3415" t="s">
        <v>2947</v>
      </c>
      <c r="H31" s="3416" t="s">
        <v>1185</v>
      </c>
      <c r="I31" s="3415" t="s">
        <v>2947</v>
      </c>
      <c r="J31" s="3418" t="s">
        <v>2947</v>
      </c>
      <c r="K31" s="3415" t="s">
        <v>2946</v>
      </c>
      <c r="L31" s="3418" t="s">
        <v>2951</v>
      </c>
      <c r="M31" s="3418" t="s">
        <v>2945</v>
      </c>
      <c r="N31" s="3415" t="s">
        <v>2946</v>
      </c>
      <c r="O31" s="3418" t="s">
        <v>2945</v>
      </c>
      <c r="P31" s="3415" t="s">
        <v>2947</v>
      </c>
      <c r="Q31" s="3418" t="s">
        <v>2945</v>
      </c>
      <c r="R31" s="3415" t="s">
        <v>2946</v>
      </c>
      <c r="S31" s="3418" t="s">
        <v>2945</v>
      </c>
      <c r="T31" s="194"/>
      <c r="U31" s="194"/>
      <c r="V31" s="194"/>
      <c r="W31" s="194"/>
      <c r="X31" s="194"/>
      <c r="Y31" s="194"/>
    </row>
    <row r="32" spans="1:25" ht="12" customHeight="1" x14ac:dyDescent="0.15">
      <c r="A32" s="2567"/>
      <c r="B32" s="2568"/>
      <c r="C32" s="109" t="s">
        <v>188</v>
      </c>
      <c r="D32" s="3415" t="s">
        <v>3006</v>
      </c>
      <c r="E32" s="3415" t="s">
        <v>2947</v>
      </c>
      <c r="F32" s="3415" t="s">
        <v>2947</v>
      </c>
      <c r="G32" s="3415" t="s">
        <v>2947</v>
      </c>
      <c r="H32" s="3416" t="s">
        <v>1185</v>
      </c>
      <c r="I32" s="3415" t="s">
        <v>2947</v>
      </c>
      <c r="J32" s="3418" t="s">
        <v>2947</v>
      </c>
      <c r="K32" s="3415" t="s">
        <v>2946</v>
      </c>
      <c r="L32" s="3418" t="s">
        <v>2951</v>
      </c>
      <c r="M32" s="3418" t="s">
        <v>2945</v>
      </c>
      <c r="N32" s="3415" t="s">
        <v>2946</v>
      </c>
      <c r="O32" s="3418" t="s">
        <v>2945</v>
      </c>
      <c r="P32" s="3415" t="s">
        <v>2947</v>
      </c>
      <c r="Q32" s="3418" t="s">
        <v>2945</v>
      </c>
      <c r="R32" s="3415" t="s">
        <v>2946</v>
      </c>
      <c r="S32" s="3418" t="s">
        <v>2945</v>
      </c>
      <c r="T32" s="194"/>
      <c r="U32" s="194"/>
      <c r="V32" s="194"/>
      <c r="W32" s="194"/>
      <c r="X32" s="194"/>
      <c r="Y32" s="194"/>
    </row>
    <row r="33" spans="1:25" ht="13.5" customHeight="1" x14ac:dyDescent="0.15">
      <c r="A33" s="2567"/>
      <c r="B33" s="2572" t="s">
        <v>189</v>
      </c>
      <c r="C33" s="917" t="s">
        <v>190</v>
      </c>
      <c r="D33" s="3415" t="s">
        <v>3006</v>
      </c>
      <c r="E33" s="3416" t="s">
        <v>1185</v>
      </c>
      <c r="F33" s="3415" t="s">
        <v>2947</v>
      </c>
      <c r="G33" s="3415" t="s">
        <v>2947</v>
      </c>
      <c r="H33" s="3416" t="s">
        <v>1185</v>
      </c>
      <c r="I33" s="3415" t="s">
        <v>2947</v>
      </c>
      <c r="J33" s="3418" t="s">
        <v>2947</v>
      </c>
      <c r="K33" s="3415" t="s">
        <v>2946</v>
      </c>
      <c r="L33" s="3418" t="s">
        <v>2951</v>
      </c>
      <c r="M33" s="3418" t="s">
        <v>2945</v>
      </c>
      <c r="N33" s="3415" t="s">
        <v>2946</v>
      </c>
      <c r="O33" s="3418" t="s">
        <v>2945</v>
      </c>
      <c r="P33" s="3415" t="s">
        <v>2947</v>
      </c>
      <c r="Q33" s="3418" t="s">
        <v>2945</v>
      </c>
      <c r="R33" s="3415" t="s">
        <v>2946</v>
      </c>
      <c r="S33" s="3418" t="s">
        <v>2945</v>
      </c>
      <c r="T33" s="194"/>
      <c r="U33" s="194"/>
      <c r="V33" s="194"/>
      <c r="W33" s="194"/>
      <c r="X33" s="194"/>
      <c r="Y33" s="194"/>
    </row>
    <row r="34" spans="1:25" ht="12" customHeight="1" x14ac:dyDescent="0.15">
      <c r="A34" s="2567"/>
      <c r="B34" s="2567"/>
      <c r="C34" s="109" t="s">
        <v>191</v>
      </c>
      <c r="D34" s="3415" t="s">
        <v>3006</v>
      </c>
      <c r="E34" s="3416" t="s">
        <v>1185</v>
      </c>
      <c r="F34" s="3415" t="n">
        <v>469.374216</v>
      </c>
      <c r="G34" s="3415" t="n">
        <v>0.005</v>
      </c>
      <c r="H34" s="3416" t="s">
        <v>1185</v>
      </c>
      <c r="I34" s="3415" t="n">
        <v>-14.784</v>
      </c>
      <c r="J34" s="3418" t="n">
        <v>484.153216</v>
      </c>
      <c r="K34" s="3415" t="n">
        <v>28.5</v>
      </c>
      <c r="L34" s="3418" t="s">
        <v>2951</v>
      </c>
      <c r="M34" s="3418" t="n">
        <v>13798.366656</v>
      </c>
      <c r="N34" s="3415" t="n">
        <v>30.526363636</v>
      </c>
      <c r="O34" s="3418" t="n">
        <v>421.2139581239133</v>
      </c>
      <c r="P34" s="3415" t="n">
        <v>349.649459</v>
      </c>
      <c r="Q34" s="3418" t="n">
        <v>71.56449912391334</v>
      </c>
      <c r="R34" s="3415" t="n">
        <v>1.0</v>
      </c>
      <c r="S34" s="3418" t="n">
        <v>262.4031634543491</v>
      </c>
      <c r="T34" s="194"/>
      <c r="U34" s="194"/>
      <c r="V34" s="194"/>
      <c r="W34" s="194"/>
      <c r="X34" s="194"/>
      <c r="Y34" s="194"/>
    </row>
    <row r="35" spans="1:25" ht="12" customHeight="1" x14ac:dyDescent="0.15">
      <c r="A35" s="2568"/>
      <c r="B35" s="2568"/>
      <c r="C35" s="109" t="s">
        <v>192</v>
      </c>
      <c r="D35" s="3415" t="s">
        <v>3006</v>
      </c>
      <c r="E35" s="3416" t="s">
        <v>1185</v>
      </c>
      <c r="F35" s="3415" t="s">
        <v>2947</v>
      </c>
      <c r="G35" s="3415" t="s">
        <v>2947</v>
      </c>
      <c r="H35" s="3416" t="s">
        <v>1185</v>
      </c>
      <c r="I35" s="3415" t="s">
        <v>2947</v>
      </c>
      <c r="J35" s="3418" t="s">
        <v>2947</v>
      </c>
      <c r="K35" s="3415" t="s">
        <v>2946</v>
      </c>
      <c r="L35" s="3418" t="s">
        <v>2951</v>
      </c>
      <c r="M35" s="3418" t="s">
        <v>2945</v>
      </c>
      <c r="N35" s="3415" t="s">
        <v>2946</v>
      </c>
      <c r="O35" s="3418" t="s">
        <v>2945</v>
      </c>
      <c r="P35" s="3415" t="s">
        <v>2947</v>
      </c>
      <c r="Q35" s="3418" t="s">
        <v>2945</v>
      </c>
      <c r="R35" s="3415" t="s">
        <v>2946</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33836.601110899996</v>
      </c>
      <c r="N37" s="3416" t="s">
        <v>1185</v>
      </c>
      <c r="O37" s="3418" t="n">
        <v>911.3111838648554</v>
      </c>
      <c r="P37" s="3418" t="n">
        <v>712.0124664</v>
      </c>
      <c r="Q37" s="3418" t="n">
        <v>199.29871746485537</v>
      </c>
      <c r="R37" s="3416" t="s">
        <v>1185</v>
      </c>
      <c r="S37" s="3418" t="n">
        <v>730.7619640378036</v>
      </c>
      <c r="T37" s="194"/>
      <c r="U37" s="194"/>
      <c r="V37" s="194"/>
      <c r="W37" s="194"/>
      <c r="X37" s="194"/>
      <c r="Y37" s="194"/>
    </row>
    <row r="38" spans="1:25" ht="12" customHeight="1" x14ac:dyDescent="0.15">
      <c r="A38" s="916" t="s">
        <v>195</v>
      </c>
      <c r="B38" s="918"/>
      <c r="C38" s="916" t="s">
        <v>196</v>
      </c>
      <c r="D38" s="3415" t="s">
        <v>2994</v>
      </c>
      <c r="E38" s="3415" t="n">
        <v>28396.465</v>
      </c>
      <c r="F38" s="3415" t="s">
        <v>2947</v>
      </c>
      <c r="G38" s="3415" t="n">
        <v>25720.55</v>
      </c>
      <c r="H38" s="3416" t="s">
        <v>1185</v>
      </c>
      <c r="I38" s="3415" t="s">
        <v>2947</v>
      </c>
      <c r="J38" s="3418" t="n">
        <v>2675.915</v>
      </c>
      <c r="K38" s="3415" t="n">
        <v>39.10181569</v>
      </c>
      <c r="L38" s="3418" t="s">
        <v>2951</v>
      </c>
      <c r="M38" s="3418" t="n">
        <v>104633.13513210636</v>
      </c>
      <c r="N38" s="3415" t="n">
        <v>15.7125513</v>
      </c>
      <c r="O38" s="3418" t="n">
        <v>1644.0535034430534</v>
      </c>
      <c r="P38" s="3418" t="s">
        <v>2947</v>
      </c>
      <c r="Q38" s="3418" t="n">
        <v>1644.0535034430534</v>
      </c>
      <c r="R38" s="3415" t="n">
        <v>1.0</v>
      </c>
      <c r="S38" s="3418" t="n">
        <v>6028.196179291201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104633.13513210636</v>
      </c>
      <c r="N40" s="3416" t="s">
        <v>1185</v>
      </c>
      <c r="O40" s="3418" t="n">
        <v>1644.0535034430534</v>
      </c>
      <c r="P40" s="3418" t="s">
        <v>2947</v>
      </c>
      <c r="Q40" s="3418" t="n">
        <v>1644.0535034430534</v>
      </c>
      <c r="R40" s="3416" t="s">
        <v>1185</v>
      </c>
      <c r="S40" s="3418" t="n">
        <v>6028.196179291201</v>
      </c>
      <c r="T40" s="194"/>
      <c r="U40" s="194"/>
      <c r="V40" s="194"/>
      <c r="W40" s="194"/>
      <c r="X40" s="194"/>
      <c r="Y40" s="194"/>
    </row>
    <row r="41" spans="1:25" x14ac:dyDescent="0.15">
      <c r="A41" s="2573" t="s">
        <v>199</v>
      </c>
      <c r="B41" s="2574"/>
      <c r="C41" s="2575"/>
      <c r="D41" s="3415" t="s">
        <v>3006</v>
      </c>
      <c r="E41" s="3415" t="n">
        <v>151.3543851</v>
      </c>
      <c r="F41" s="3415" t="s">
        <v>2947</v>
      </c>
      <c r="G41" s="3415" t="s">
        <v>2947</v>
      </c>
      <c r="H41" s="3415" t="s">
        <v>2947</v>
      </c>
      <c r="I41" s="3415" t="s">
        <v>2947</v>
      </c>
      <c r="J41" s="3418" t="n">
        <v>151.3543851</v>
      </c>
      <c r="K41" s="3415" t="n">
        <v>23.61293009</v>
      </c>
      <c r="L41" s="3418" t="s">
        <v>2951</v>
      </c>
      <c r="M41" s="3418" t="n">
        <v>3573.9205141812376</v>
      </c>
      <c r="N41" s="3415" t="n">
        <v>15.52214683</v>
      </c>
      <c r="O41" s="3418" t="n">
        <v>55.47491897987027</v>
      </c>
      <c r="P41" s="3418" t="s">
        <v>2947</v>
      </c>
      <c r="Q41" s="3418" t="n">
        <v>55.47491897987027</v>
      </c>
      <c r="R41" s="3415" t="n">
        <v>1.0</v>
      </c>
      <c r="S41" s="3418" t="n">
        <v>203.40803625952452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3006</v>
      </c>
      <c r="E43" s="3415" t="s">
        <v>2947</v>
      </c>
      <c r="F43" s="3415" t="s">
        <v>2947</v>
      </c>
      <c r="G43" s="3415" t="s">
        <v>2947</v>
      </c>
      <c r="H43" s="3415" t="s">
        <v>2947</v>
      </c>
      <c r="I43" s="3415" t="s">
        <v>2947</v>
      </c>
      <c r="J43" s="3418" t="s">
        <v>2947</v>
      </c>
      <c r="K43" s="3415" t="s">
        <v>2946</v>
      </c>
      <c r="L43" s="3418" t="s">
        <v>2951</v>
      </c>
      <c r="M43" s="3418" t="s">
        <v>3009</v>
      </c>
      <c r="N43" s="3415" t="s">
        <v>2946</v>
      </c>
      <c r="O43" s="3418" t="s">
        <v>3009</v>
      </c>
      <c r="P43" s="3418" t="s">
        <v>2947</v>
      </c>
      <c r="Q43" s="3418" t="s">
        <v>3009</v>
      </c>
      <c r="R43" s="3415" t="s">
        <v>2946</v>
      </c>
      <c r="S43" s="3418" t="s">
        <v>3009</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471819.61510174425</v>
      </c>
      <c r="N44" s="3416" t="s">
        <v>1185</v>
      </c>
      <c r="O44" s="3418" t="n">
        <v>9295.894442704215</v>
      </c>
      <c r="P44" s="3418" t="n">
        <v>1989.746636966</v>
      </c>
      <c r="Q44" s="3418" t="n">
        <v>7306.1478057382155</v>
      </c>
      <c r="R44" s="3416" t="s">
        <v>1185</v>
      </c>
      <c r="S44" s="3418" t="n">
        <v>27351.90113457348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33395.70383494158</v>
      </c>
      <c r="N45" s="3416" t="s">
        <v>1185</v>
      </c>
      <c r="O45" s="3418" t="n">
        <v>1307.1209595070916</v>
      </c>
      <c r="P45" s="3418" t="s">
        <v>2980</v>
      </c>
      <c r="Q45" s="3418" t="n">
        <v>1307.1209595070916</v>
      </c>
      <c r="R45" s="3416" t="s">
        <v>1185</v>
      </c>
      <c r="S45" s="3418" t="n">
        <v>4792.776851526007</v>
      </c>
      <c r="T45" s="194"/>
      <c r="U45" s="194"/>
      <c r="V45" s="194"/>
      <c r="W45" s="194"/>
      <c r="X45" s="194"/>
      <c r="Y45" s="194"/>
    </row>
    <row r="46" spans="1:25" ht="12" customHeight="1" x14ac:dyDescent="0.15">
      <c r="A46" s="928"/>
      <c r="B46" s="118"/>
      <c r="C46" s="916" t="s">
        <v>203</v>
      </c>
      <c r="D46" s="3415" t="s">
        <v>3006</v>
      </c>
      <c r="E46" s="3415" t="n">
        <v>2509.161944</v>
      </c>
      <c r="F46" s="3415" t="n">
        <v>36.151734</v>
      </c>
      <c r="G46" s="3415" t="n">
        <v>5.683914</v>
      </c>
      <c r="H46" s="3416" t="s">
        <v>1185</v>
      </c>
      <c r="I46" s="3415" t="s">
        <v>2947</v>
      </c>
      <c r="J46" s="3418" t="n">
        <v>2539.629764</v>
      </c>
      <c r="K46" s="3415" t="n">
        <v>13.04639922</v>
      </c>
      <c r="L46" s="3418" t="s">
        <v>2951</v>
      </c>
      <c r="M46" s="3418" t="n">
        <v>33133.02377213838</v>
      </c>
      <c r="N46" s="3415" t="n">
        <v>39.32147224</v>
      </c>
      <c r="O46" s="3418" t="n">
        <v>1302.8392744833995</v>
      </c>
      <c r="P46" s="3415" t="s">
        <v>2980</v>
      </c>
      <c r="Q46" s="3418" t="n">
        <v>1302.8392744833995</v>
      </c>
      <c r="R46" s="3415" t="n">
        <v>1.0</v>
      </c>
      <c r="S46" s="3418" t="n">
        <v>4777.077339772469</v>
      </c>
      <c r="T46" s="194"/>
      <c r="U46" s="194"/>
      <c r="V46" s="194"/>
      <c r="W46" s="194"/>
      <c r="X46" s="194"/>
      <c r="Y46" s="194"/>
    </row>
    <row r="47" spans="1:25" ht="12" customHeight="1" x14ac:dyDescent="0.15">
      <c r="A47" s="928"/>
      <c r="B47" s="118"/>
      <c r="C47" s="916" t="s">
        <v>204</v>
      </c>
      <c r="D47" s="3415" t="s">
        <v>3006</v>
      </c>
      <c r="E47" s="3415" t="s">
        <v>2980</v>
      </c>
      <c r="F47" s="3415" t="s">
        <v>2980</v>
      </c>
      <c r="G47" s="3415" t="s">
        <v>2980</v>
      </c>
      <c r="H47" s="3416" t="s">
        <v>1185</v>
      </c>
      <c r="I47" s="3415" t="s">
        <v>2980</v>
      </c>
      <c r="J47" s="3418" t="s">
        <v>2980</v>
      </c>
      <c r="K47" s="3415" t="s">
        <v>2946</v>
      </c>
      <c r="L47" s="3418" t="s">
        <v>2951</v>
      </c>
      <c r="M47" s="3418" t="s">
        <v>3010</v>
      </c>
      <c r="N47" s="3415" t="s">
        <v>2946</v>
      </c>
      <c r="O47" s="3418" t="s">
        <v>3011</v>
      </c>
      <c r="P47" s="3415" t="s">
        <v>2980</v>
      </c>
      <c r="Q47" s="3418" t="s">
        <v>3011</v>
      </c>
      <c r="R47" s="3415" t="s">
        <v>2946</v>
      </c>
      <c r="S47" s="3418" t="s">
        <v>3011</v>
      </c>
      <c r="T47" s="194"/>
      <c r="U47" s="194"/>
      <c r="V47" s="194"/>
      <c r="W47" s="194"/>
      <c r="X47" s="194"/>
      <c r="Y47" s="194"/>
    </row>
    <row r="48" spans="1:25" ht="12" customHeight="1" x14ac:dyDescent="0.15">
      <c r="A48" s="928"/>
      <c r="B48" s="118"/>
      <c r="C48" s="916" t="s">
        <v>205</v>
      </c>
      <c r="D48" s="3415" t="s">
        <v>3007</v>
      </c>
      <c r="E48" s="3415" t="n">
        <v>5.211906008</v>
      </c>
      <c r="F48" s="3415" t="s">
        <v>2947</v>
      </c>
      <c r="G48" s="3415" t="s">
        <v>2947</v>
      </c>
      <c r="H48" s="3416" t="s">
        <v>1185</v>
      </c>
      <c r="I48" s="3415" t="s">
        <v>2947</v>
      </c>
      <c r="J48" s="3418" t="n">
        <v>5.211906008</v>
      </c>
      <c r="K48" s="3415" t="n">
        <v>50.4</v>
      </c>
      <c r="L48" s="3418" t="s">
        <v>2951</v>
      </c>
      <c r="M48" s="3418" t="n">
        <v>262.6800628032</v>
      </c>
      <c r="N48" s="3415" t="n">
        <v>16.3</v>
      </c>
      <c r="O48" s="3418" t="n">
        <v>4.28168502369216</v>
      </c>
      <c r="P48" s="3415" t="s">
        <v>2980</v>
      </c>
      <c r="Q48" s="3418" t="n">
        <v>4.28168502369216</v>
      </c>
      <c r="R48" s="3415" t="n">
        <v>1.0</v>
      </c>
      <c r="S48" s="3418" t="n">
        <v>15.69951175353793</v>
      </c>
      <c r="T48" s="194"/>
      <c r="U48" s="194"/>
      <c r="V48" s="194"/>
      <c r="W48" s="194"/>
      <c r="X48" s="194"/>
      <c r="Y48" s="194"/>
    </row>
    <row r="49" spans="1:25" ht="13.5" customHeight="1" x14ac:dyDescent="0.15">
      <c r="A49" s="911"/>
      <c r="B49" s="929"/>
      <c r="C49" s="919" t="s">
        <v>206</v>
      </c>
      <c r="D49" s="3415" t="s">
        <v>3006</v>
      </c>
      <c r="E49" s="3415" t="s">
        <v>2980</v>
      </c>
      <c r="F49" s="3415" t="s">
        <v>2980</v>
      </c>
      <c r="G49" s="3415" t="s">
        <v>2980</v>
      </c>
      <c r="H49" s="3416" t="s">
        <v>1185</v>
      </c>
      <c r="I49" s="3415" t="s">
        <v>2980</v>
      </c>
      <c r="J49" s="3418" t="s">
        <v>2980</v>
      </c>
      <c r="K49" s="3415" t="s">
        <v>2946</v>
      </c>
      <c r="L49" s="3418" t="s">
        <v>2951</v>
      </c>
      <c r="M49" s="3418" t="s">
        <v>3010</v>
      </c>
      <c r="N49" s="3415" t="s">
        <v>2946</v>
      </c>
      <c r="O49" s="3418" t="s">
        <v>3011</v>
      </c>
      <c r="P49" s="3415" t="s">
        <v>2980</v>
      </c>
      <c r="Q49" s="3418" t="s">
        <v>3011</v>
      </c>
      <c r="R49" s="3415" t="s">
        <v>2946</v>
      </c>
      <c r="S49" s="3418" t="s">
        <v>3011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3012</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329.77595834455667</v>
      </c>
      <c r="C9" s="3415" t="n">
        <v>264.292947</v>
      </c>
      <c r="D9" s="3418" t="n">
        <v>20389.534954984952</v>
      </c>
      <c r="E9" s="3418" t="n">
        <v>251.18662910524108</v>
      </c>
      <c r="F9" s="3418" t="n">
        <v>17850.3813107611</v>
      </c>
      <c r="G9" s="3418" t="n">
        <v>5.21776096978</v>
      </c>
      <c r="H9" s="3418" t="n">
        <v>14.224646521658</v>
      </c>
      <c r="I9" s="26"/>
      <c r="J9" s="26"/>
      <c r="K9" s="26"/>
    </row>
    <row r="10" spans="1:11" ht="13.5" customHeight="1" x14ac:dyDescent="0.15">
      <c r="A10" s="935" t="s">
        <v>219</v>
      </c>
      <c r="B10" s="3418" t="n">
        <v>33.8366011109</v>
      </c>
      <c r="C10" s="3415" t="n">
        <v>7.18294617</v>
      </c>
      <c r="D10" s="3418" t="n">
        <v>730.7619640378036</v>
      </c>
      <c r="E10" s="3418" t="n">
        <v>7.370773175</v>
      </c>
      <c r="F10" s="3418" t="n">
        <v>696.6025244093</v>
      </c>
      <c r="G10" s="3418" t="n">
        <v>-2.548267332891</v>
      </c>
      <c r="H10" s="3418" t="n">
        <v>4.903720332835</v>
      </c>
      <c r="I10" s="26"/>
      <c r="J10" s="26"/>
      <c r="K10" s="26"/>
    </row>
    <row r="11" spans="1:11" ht="12" customHeight="1" x14ac:dyDescent="0.15">
      <c r="A11" s="935" t="s">
        <v>89</v>
      </c>
      <c r="B11" s="3418" t="n">
        <v>104.63313513210635</v>
      </c>
      <c r="C11" s="3415" t="n">
        <v>104.6331351</v>
      </c>
      <c r="D11" s="3418" t="n">
        <v>6028.196179291201</v>
      </c>
      <c r="E11" s="3418" t="n">
        <v>101.49437175999999</v>
      </c>
      <c r="F11" s="3418" t="n">
        <v>6119.79971</v>
      </c>
      <c r="G11" s="3418" t="n">
        <v>3.092549158708</v>
      </c>
      <c r="H11" s="3418" t="n">
        <v>-1.49683870469</v>
      </c>
      <c r="I11" s="26"/>
      <c r="J11" s="26"/>
      <c r="K11" s="26"/>
    </row>
    <row r="12" spans="1:11" ht="12" customHeight="1" x14ac:dyDescent="0.15">
      <c r="A12" s="935" t="s">
        <v>91</v>
      </c>
      <c r="B12" s="3418" t="n">
        <v>3.57392051418124</v>
      </c>
      <c r="C12" s="3415" t="n">
        <v>3.573920514</v>
      </c>
      <c r="D12" s="3418" t="n">
        <v>203.40803625952452</v>
      </c>
      <c r="E12" s="3418" t="n">
        <v>4.8259788139</v>
      </c>
      <c r="F12" s="3418" t="n">
        <v>281.4921101</v>
      </c>
      <c r="G12" s="3418" t="n">
        <v>-25.944131712592</v>
      </c>
      <c r="H12" s="3418" t="n">
        <v>-27.739347228147</v>
      </c>
      <c r="I12" s="26"/>
      <c r="J12" s="26"/>
      <c r="K12" s="26"/>
    </row>
    <row r="13" spans="1:11" ht="13.5" customHeight="1" x14ac:dyDescent="0.15">
      <c r="A13" s="935" t="s">
        <v>93</v>
      </c>
      <c r="B13" s="3418" t="s">
        <v>3009</v>
      </c>
      <c r="C13" s="3415" t="s">
        <v>2946</v>
      </c>
      <c r="D13" s="3418" t="s">
        <v>3009</v>
      </c>
      <c r="E13" s="3418" t="s">
        <v>2947</v>
      </c>
      <c r="F13" s="3418" t="s">
        <v>2947</v>
      </c>
      <c r="G13" s="3418" t="s">
        <v>2945</v>
      </c>
      <c r="H13" s="3418" t="s">
        <v>3009</v>
      </c>
      <c r="I13" s="26"/>
      <c r="J13" s="26"/>
      <c r="K13" s="26"/>
    </row>
    <row r="14" spans="1:11" ht="14.25" customHeight="1" x14ac:dyDescent="0.15">
      <c r="A14" s="938" t="s">
        <v>1992</v>
      </c>
      <c r="B14" s="3418" t="n">
        <v>471.81961510174426</v>
      </c>
      <c r="C14" s="3418" t="n">
        <v>379.682948784</v>
      </c>
      <c r="D14" s="3418" t="n">
        <v>27351.90113457348</v>
      </c>
      <c r="E14" s="3418" t="n">
        <v>364.8777528541411</v>
      </c>
      <c r="F14" s="3418" t="n">
        <v>24948.2756552704</v>
      </c>
      <c r="G14" s="3418" t="n">
        <v>4.057577041639</v>
      </c>
      <c r="H14" s="3418" t="n">
        <v>9.634435311345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3013</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C5615EE-17C5-4EA0-9E8A-C33D5D52AF7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EEA1239F-0B22-4AAA-8A17-A1FB6FFFC37C</dc:creator>
  <dc:description>NOR_2023_1</dc:description>
  <cp:lastModifiedBy>Ambretta Perrino</cp:lastModifiedBy>
  <cp:lastPrinted>2014-09-09T07:22:12Z</cp:lastPrinted>
  <dcterms:created xsi:type="dcterms:W3CDTF">2013-09-11T07:38:41Z</dcterms:created>
  <dcterms:modified xsi:type="dcterms:W3CDTF">2022-12-01T11:02:21Z</dcterms:modified>
  <cp:category>NOR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EEA1239F-0B22-4AAA-8A17-A1FB6FFFC37C</vt:lpwstr>
  </property>
  <property fmtid="{D5CDD505-2E9C-101B-9397-08002B2CF9AE}" pid="10" name="submission-name">
    <vt:lpwstr>NOR_2023_1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NOR</vt:lpwstr>
  </property>
</Properties>
</file>