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2.xml"/>
  <Override ContentType="application/vnd.openxmlformats-officedocument.spreadsheetml.comments+xml" PartName="/xl/comments1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3.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119.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'4(KP-I)A.2'!$A$20:$AA$31</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'4(KP-I)B.2'!$A$19:$Z$20</definedName>
    <definedName name="CRF_4_KP_I_B.2_Main">'4(KP-I)B.2'!$A$6:$Z$12</definedName>
    <definedName name="CRF_4_KP_I_B.3_Doc">'4(KP-I)B.3'!$A$21:$Z$22</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'4(KP-II)4'!$A$49:$J$50</definedName>
    <definedName name="CRF_4_KP_II_4_Main">'4(KP-II)4'!$A$6:$J$47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'Table1.A(a)s1'!$A$6:$J$56</definedName>
    <definedName name="CRF_Table1.A_a_s2_Main">'Table1.A(a)s2'!$A$5:$J$59</definedName>
    <definedName name="CRF_Table1.A_a_s3_Main">'Table1.A(a)s3'!$A$5:$I$90</definedName>
    <definedName name="CRF_Table1.A_a_s4_Doc">'Table1.A(a)s4'!$A$117:$I$120</definedName>
    <definedName name="CRF_Table1.A_a_s4_Main">'Table1.A(a)s4'!$A$5:$J$100</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'Table2(I).A-Hs2'!$A$59:$L$62</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'Table2(II)B-Hs2'!$A$107:$L$111</definedName>
    <definedName name="CRF_Table2_II_B_Hs2_Main">'Table2(II)B-Hs2'!$A$5:$L$88</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Table3s1!$A$5:$G$53</definedName>
    <definedName name="CRF_Table3s2_Doc">Table3s2!$A$23:$F$25</definedName>
    <definedName name="CRF_Table3s2_Main">Table3s2!$A$5:$G$15</definedName>
    <definedName name="CRF_Table4_Doc">Table4!$A$35:$G$37</definedName>
    <definedName name="CRF_Table4_I__Doc">'Table4(I)'!$A$42:$D$43</definedName>
    <definedName name="CRF_Table4_I__Main">'Table4(I)'!$A$5:$D$31</definedName>
    <definedName name="CRF_Table4_II__Doc">'Table4(II)'!$A$71:$I$72</definedName>
    <definedName name="CRF_Table4_II__Main">'Table4(II)'!$A$5:$I$60</definedName>
    <definedName name="CRF_Table4_III__Doc">'Table4(III)'!$A$49:$D$50</definedName>
    <definedName name="CRF_Table4_III__Main">'Table4(III)'!$A$6:$D$41</definedName>
    <definedName name="CRF_Table4_IV__Doc">'Table4(IV)'!$A$16:$E$17</definedName>
    <definedName name="CRF_Table4_IV__Main">'Table4(IV)'!$A$5:$E$9</definedName>
    <definedName name="CRF_Table4_Main">Table4!$A$5:$G$28</definedName>
    <definedName name="CRF_Table4_V__Doc">'Table4(V)'!$A$61:$K$62</definedName>
    <definedName name="CRF_Table4_V__Main">'Table4(V)'!$A$5:$K$48</definedName>
    <definedName name="CRF_Table4.1_Main">Table4.1!$A$5:$L$18</definedName>
    <definedName name="CRF_Table4.A_Doc">Table4.A!$A$36:$T$37</definedName>
    <definedName name="CRF_Table4.A_Main">Table4.A!$A$5:$T$25</definedName>
    <definedName name="CRF_Table4.B_Doc">Table4.B!$A$37:$R$38</definedName>
    <definedName name="CRF_Table4.B_Main">Table4.B!$A$5:$R$24</definedName>
    <definedName name="CRF_Table4.C_Doc">Table4.C!$A$40:$R$41</definedName>
    <definedName name="CRF_Table4.C_Main">Table4.C!$A$5:$R$28</definedName>
    <definedName name="CRF_Table4.D_Doc">Table4.D!$A$37:$O$38</definedName>
    <definedName name="CRF_Table4.D_Main">Table4.D!$A$5:$R$22</definedName>
    <definedName name="CRF_Table4.E_Doc">Table4.E!$A$33:$R$34</definedName>
    <definedName name="CRF_Table4.E_Main">Table4.E!$A$5:$R$25</definedName>
    <definedName name="CRF_Table4.F_Doc">Table4.F!$A$27:$R$28</definedName>
    <definedName name="CRF_Table4.F_Main">Table4.F!$A$5:$R$17</definedName>
    <definedName name="CRF_Table4.Gs1_Doc">Table4.Gs1!$A$88:$G$88</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Table4.Gs1!$A$49:$E$57</definedName>
    <definedName name="CRF_Table4.Gs1_Main6">Table4.Gs1!$A$58:$E$60</definedName>
    <definedName name="CRF_Table4.Gs1_Main7">Table4.Gs1!$A$68:$G$71</definedName>
    <definedName name="CRF_Table4.Gs2_Add">Table4.Gs2!$A$69:$B$73</definedName>
    <definedName name="CRF_Table4.Gs2_Doc">Table4.Gs2!$A$76:$J$76</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9.xml><?xml version="1.0" encoding="utf-8"?>
<comments xmlns="http://schemas.openxmlformats.org/spreadsheetml/2006/main">
  <authors>
    <author/>
  </authors>
  <commentList>
    <comment ref="H88" authorId="0">
      <text>
        <t>Poultry manure systems</t>
      </text>
    </comment>
  </commentList>
</comments>
</file>

<file path=xl/comments12.xml><?xml version="1.0" encoding="utf-8"?>
<comments xmlns="http://schemas.openxmlformats.org/spreadsheetml/2006/main">
  <authors>
    <author/>
  </authors>
  <commentList>
    <comment ref="D19" authorId="0">
      <text>
        <t>Included in '1.AD Liquefied Petroleum Gas'</t>
      </text>
    </comment>
    <comment ref="F19" authorId="0">
      <text>
        <t>Included in '1.AD Liquefied Petroleum Gas'</t>
      </text>
    </comment>
  </commentList>
</comments>
</file>

<file path=xl/comments122.xml><?xml version="1.0" encoding="utf-8"?>
<comments xmlns="http://schemas.openxmlformats.org/spreadsheetml/2006/main">
  <authors>
    <author/>
  </authors>
  <commentList>
    <comment ref="E10" authorId="0">
      <text>
        <t>Included in 3.F.11 Wheat</t>
      </text>
    </comment>
    <comment ref="E11" authorId="0">
      <text>
        <t>Included in 3.F.11 Wheat</t>
      </text>
    </comment>
    <comment ref="B25" authorId="0">
      <text>
        <t>Total grain and oil seed production included in the figure, not just wheat.</t>
      </text>
    </comment>
    <comment ref="C25" authorId="0">
      <text>
        <t>Included in 3.F.11 Wheat</t>
      </text>
    </comment>
    <comment ref="C26" authorId="0">
      <text>
        <t>Included in 3.F.11 Wheat</t>
      </text>
    </comment>
    <comment ref="C27" authorId="0">
      <text>
        <t>Included in 3.F.11 Wheat</t>
      </text>
    </comment>
    <comment ref="C28" authorId="0">
      <text>
        <t>Included in 3.F.11 Wheat</t>
      </text>
    </comment>
    <comment ref="D25" authorId="0">
      <text>
        <t>Included in 3.F.11 Wheat</t>
      </text>
    </comment>
    <comment ref="D26" authorId="0">
      <text>
        <t>Included in 3.F.11 Wheat</t>
      </text>
    </comment>
    <comment ref="D27" authorId="0">
      <text>
        <t>Included in 3.F.11 Wheat</t>
      </text>
    </comment>
    <comment ref="D28" authorId="0">
      <text>
        <t>Included in 3.F.11 Wheat</t>
      </text>
    </comment>
  </commentList>
</comments>
</file>

<file path=xl/comments14.xml><?xml version="1.0" encoding="utf-8"?>
<comments xmlns="http://schemas.openxmlformats.org/spreadsheetml/2006/main">
  <authors>
    <author/>
  </authors>
  <commentList>
    <comment ref="B11" authorId="0">
      <text>
        <t>Production of crude oil, NGL and condensate offshore</t>
      </text>
    </comment>
    <comment ref="D11" authorId="0">
      <text>
        <t>Production of crude oil, NGL and condensate offshore</t>
      </text>
    </comment>
    <comment ref="B20" authorId="0">
      <text>
        <t>Export data from the energy balance</t>
      </text>
    </comment>
    <comment ref="D20" authorId="0">
      <text>
        <t>Export data from the energy balance</t>
      </text>
    </comment>
  </commentList>
</comments>
</file>

<file path=xl/comments26.xml><?xml version="1.0" encoding="utf-8"?>
<comments xmlns="http://schemas.openxmlformats.org/spreadsheetml/2006/main">
  <authors>
    <author/>
  </authors>
  <commentList>
    <comment ref="B16" authorId="0">
      <text>
        <t>Animal years
Animal years</t>
      </text>
    </comment>
    <comment ref="B20" authorId="0">
      <text>
        <t>Population: Sum lambs and sheep. No. of lambs weighted according to average age at slaughter
Method: Tier 2 estimation</t>
      </text>
    </comment>
    <comment ref="B21" authorId="0">
      <text>
        <t>Animal years
Animal years</t>
      </text>
    </comment>
    <comment ref="B29" authorId="0">
      <text>
        <t>Animal years
Animal years</t>
      </text>
    </comment>
  </commentList>
</comments>
</file>

<file path=xl/comments27.xml><?xml version="1.0" encoding="utf-8"?>
<comments xmlns="http://schemas.openxmlformats.org/spreadsheetml/2006/main">
  <authors>
    <author/>
  </authors>
  <commentList>
    <comment ref="F14" authorId="0">
      <text>
        <t>Live body weight
Live body weight</t>
      </text>
    </comment>
    <comment ref="B16" authorId="0">
      <text>
        <t>Animal years
Animal years</t>
      </text>
    </comment>
    <comment ref="B21" authorId="0">
      <text>
        <t>Animal years
Animal years</t>
      </text>
    </comment>
    <comment ref="B29" authorId="0">
      <text>
        <t>Animal years
Animal years</t>
      </text>
    </comment>
  </commentList>
</comments>
</file>

<file path=xl/comments28.xml><?xml version="1.0" encoding="utf-8"?>
<comments xmlns="http://schemas.openxmlformats.org/spreadsheetml/2006/main">
  <authors>
    <author/>
  </authors>
  <commentList>
    <comment ref="D15" authorId="0">
      <text>
        <t>Live body weight
Live body weight</t>
      </text>
    </comment>
    <comment ref="B17" authorId="0">
      <text>
        <t>Animal years
Animal years</t>
      </text>
    </comment>
    <comment ref="B22" authorId="0">
      <text>
        <t>Animal years
Animal years</t>
      </text>
    </comment>
    <comment ref="B30" authorId="0">
      <text>
        <t>Animal years
Animal years</t>
      </text>
    </comment>
  </commentList>
</comments>
</file>

<file path=xl/comments32.xml>
</file>

<file path=xl/comments33.xml><?xml version="1.0" encoding="utf-8"?>
<comments xmlns="http://schemas.openxmlformats.org/spreadsheetml/2006/main">
  <authors>
    <author/>
  </authors>
  <commentList>
    <comment ref="B9" authorId="0">
      <text>
        <t xml:space="preserve">Amount applied include liming of agricultural land with limestone and all liming of lakes. It is assumed that in liming of lakes, limestone is used. </t>
      </text>
    </comment>
  </commentList>
</comments>
</file>

<file path=xl/comments49.xml><?xml version="1.0" encoding="utf-8"?>
<comments xmlns="http://schemas.openxmlformats.org/spreadsheetml/2006/main">
  <authors>
    <author/>
  </authors>
  <commentList>
    <comment ref="C20" authorId="0">
      <text>
        <t>Emissions of CH4 from industrial wastewater from on-site wastewater treatment are estimated based on the amount COD/TOC  released into recipient.</t>
      </text>
    </comment>
  </commentList>
</comments>
</file>

<file path=xl/comments50.xml><?xml version="1.0" encoding="utf-8"?>
<comments xmlns="http://schemas.openxmlformats.org/spreadsheetml/2006/main">
  <authors>
    <author/>
  </authors>
  <commentList>
    <comment ref="B12" authorId="0">
      <text>
        <t>The amuount of food, paper, wood, textile, sewage sludge and plastic deposited at MWDS</t>
      </text>
    </comment>
    <comment ref="C12" authorId="0">
      <text>
        <t>MSW are deposited at managed waste disposal sites</t>
      </text>
    </comment>
    <comment ref="H12" authorId="0">
      <text>
        <t>Emissions are reported under 5C1</t>
      </text>
    </comment>
    <comment ref="B13" authorId="0">
      <text>
        <t>There are no known semi anaerobic disposal sites in Norway</t>
      </text>
    </comment>
    <comment ref="B14" authorId="0">
      <text>
        <t>There are no known unmanaged waste disposal sites in Norway</t>
      </text>
    </comment>
    <comment ref="B15" authorId="0">
      <text>
        <t>There are no known uncategorized waste disposal sites in Norway</t>
      </text>
    </comment>
  </commentList>
</comments>
</file>

<file path=xl/comments51.xml><?xml version="1.0" encoding="utf-8"?>
<comments xmlns="http://schemas.openxmlformats.org/spreadsheetml/2006/main">
  <authors>
    <author/>
  </authors>
  <commentList>
    <comment ref="B10" authorId="0">
      <text>
        <t>Data from ssb.no. Waste accounts  table 05281</t>
      </text>
    </comment>
    <comment ref="E10" authorId="0">
      <text>
        <t>Emissions have been calculated according to the Tier 1 default methodological guidance (IPCC 2006)</t>
      </text>
    </comment>
    <comment ref="H10" authorId="0">
      <text>
        <t>Emissions have been calculated according to the Tier 1 default methodological guidance (IPCC 2006)</t>
      </text>
    </comment>
    <comment ref="B12" authorId="0">
      <text>
        <t>Number of households with home composting, survey from 2010, Statistics Norway</t>
      </text>
    </comment>
    <comment ref="E12" authorId="0">
      <text>
        <t>Emissions have been calculated according to the Tier 1 default methodological guidance (IPCC 2006)</t>
      </text>
    </comment>
    <comment ref="H12" authorId="0">
      <text>
        <t>Emissions have been calculated according to the Tier 1 default methodological guidance (IPCC 2006)</t>
      </text>
    </comment>
    <comment ref="E14" authorId="0">
      <text>
        <t>Emissions have been calculated according to the Tier 1 default methodological guidance (IPCC 2006)</t>
      </text>
    </comment>
  </commentList>
</comments>
</file>

<file path=xl/comments52.xml><?xml version="1.0" encoding="utf-8"?>
<comments xmlns="http://schemas.openxmlformats.org/spreadsheetml/2006/main">
  <authors>
    <author/>
  </authors>
  <commentList>
    <comment ref="B19" authorId="0">
      <text>
        <t>Since 2006 all hospital waste is incinerated in incinerators for municipal waste</t>
      </text>
    </comment>
    <comment ref="B25" authorId="0">
      <text>
        <t xml:space="preserve">Open burning of private yard waste is under different restrictions according to the respective municipality. In some municipalities a complete ban is imposed. There is no registration of private waste burning. </t>
      </text>
    </comment>
  </commentList>
</comments>
</file>

<file path=xl/comments53.xml><?xml version="1.0" encoding="utf-8"?>
<comments xmlns="http://schemas.openxmlformats.org/spreadsheetml/2006/main">
  <authors>
    <author/>
  </authors>
  <commentList>
    <comment ref="C10" authorId="0">
      <text>
        <t>Total amount of sewage sludge(C). Data from waste water statistics</t>
      </text>
    </comment>
    <comment ref="D10" authorId="0">
      <text>
        <t>Amount on N from waste water treatment to effluent</t>
      </text>
    </comment>
    <comment ref="C11" authorId="0">
      <text>
        <t>The part of industrial wastewater treated together with DWW is included in 5D1, the rest is NE</t>
      </text>
    </comment>
    <comment ref="D11" authorId="0">
      <text>
        <t>The part of industrial wastewater treated together with DWW is included in 5D1, the rest is NE</t>
      </text>
    </comment>
    <comment ref="G11" authorId="0">
      <text>
        <t>Emissions of CH4 from industrial wastewater from on-site wastewater treatment are estimated based on the amount COD/TOC  released into recipient.</t>
      </text>
    </comment>
    <comment ref="B25" authorId="0">
      <text>
        <t xml:space="preserve">Not relevant. Wastewater streams from households and part of the industries are mixed in the sewer system prior to treatment at centralised WWTPs. Emission are calculated from nitrification/denitrification that occurs in the pipelines and  N2O emissions that occur as a by-product at biological nitrogen-removal plants. This is assumed to be a more precise method than the IPCC default. </t>
      </text>
    </comment>
    <comment ref="B26" authorId="0">
      <text>
        <t xml:space="preserve">Not relevant. Wastewater streams from households and part of the industries are mixed in the sewer system prior to treatment at centralised WWTPs. Emission are calculated from nitrification/denitrification that occurs in the pipelines and  N2O emissions that occur as a by-product at biological nitrogen-removal plants. This is assumed to be a more precise method than the IPCC default. </t>
      </text>
    </comment>
  </commentList>
</comments>
</file>

<file path=xl/sharedStrings.xml><?xml version="1.0" encoding="utf-8"?>
<sst xmlns="http://schemas.openxmlformats.org/spreadsheetml/2006/main" count="30914" uniqueCount="3410">
  <si>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</si>
  <si>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</si>
  <si>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</si>
  <si>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</si>
  <si>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</si>
  <si>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</si>
  <si>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</si>
  <si>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</si>
  <si>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</si>
  <si>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</si>
  <si>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</si>
  <si>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</si>
  <si>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</si>
  <si>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</si>
  <si>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</si>
  <si>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</si>
  <si>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</si>
  <si>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</si>
  <si>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</si>
  <si>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</si>
  <si>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</si>
  <si>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</si>
  <si>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</si>
  <si>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</si>
  <si>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</si>
  <si>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</si>
  <si>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</si>
  <si>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</si>
  <si>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</si>
  <si>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</si>
  <si>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</si>
  <si>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</si>
  <si>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</si>
  <si>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</si>
  <si>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</si>
  <si>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</si>
  <si>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</si>
  <si>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</si>
  <si>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</si>
  <si>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</si>
  <si>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</si>
  <si>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</si>
  <si>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</si>
  <si>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</si>
  <si>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</si>
  <si>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</si>
  <si>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</si>
  <si>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</si>
  <si>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</si>
  <si>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</si>
  <si>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</si>
  <si>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</si>
  <si>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</si>
  <si>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</si>
  <si>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</si>
  <si>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</si>
  <si>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</si>
  <si>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</si>
  <si>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</si>
  <si>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</si>
  <si>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</si>
  <si>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</si>
  <si>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</si>
  <si>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</si>
  <si>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</si>
  <si>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</si>
  <si>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</si>
  <si>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</si>
  <si>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</si>
  <si>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</si>
  <si>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</si>
  <si>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</si>
  <si>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</si>
  <si>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</si>
  <si>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</si>
  <si>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</si>
  <si>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</si>
  <si>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</si>
  <si>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</si>
  <si>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</si>
  <si>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</si>
  <si>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</si>
  <si>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</si>
  <si>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</si>
  <si>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</si>
  <si>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</si>
  <si>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</si>
  <si>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</si>
  <si>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</si>
  <si>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</si>
  <si>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</si>
  <si>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</si>
  <si>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</si>
  <si>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</si>
  <si>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</si>
  <si>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</si>
  <si>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</si>
  <si>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</si>
  <si>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</si>
  <si>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</si>
  <si>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</si>
  <si>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</si>
  <si>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</si>
  <si>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</si>
  <si>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</si>
  <si>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</si>
  <si>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</si>
  <si>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</si>
  <si>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</si>
  <si>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</si>
  <si>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</si>
  <si>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</si>
  <si>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</si>
  <si>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</si>
  <si>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</si>
  <si>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</si>
  <si>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</si>
  <si>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</si>
  <si>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</si>
  <si>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</si>
  <si>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</si>
  <si>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</si>
  <si>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</si>
  <si>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</si>
  <si>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</si>
  <si>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</si>
  <si>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</si>
  <si>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</si>
  <si>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</si>
  <si>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</si>
  <si>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</si>
  <si>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</si>
  <si>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</si>
  <si>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</si>
  <si>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</si>
  <si>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</si>
  <si>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</si>
  <si>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</si>
  <si>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</si>
  <si>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</si>
  <si>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</si>
  <si>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</si>
  <si>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</si>
  <si>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</si>
  <si>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</si>
  <si>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</si>
  <si>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</si>
  <si>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</si>
  <si>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</si>
  <si>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</si>
  <si>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</si>
  <si>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</si>
  <si>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</si>
  <si>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</si>
  <si>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</si>
  <si>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</si>
  <si>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</si>
  <si>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</si>
  <si>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</si>
  <si>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</si>
  <si>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</si>
  <si>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</si>
  <si>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</si>
  <si>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</si>
  <si>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</si>
  <si>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</si>
  <si>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</si>
  <si>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</si>
  <si>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</si>
  <si>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</si>
  <si>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</si>
  <si>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</si>
  <si>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</si>
  <si>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</si>
  <si>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</si>
  <si>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</si>
  <si>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</si>
  <si>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</si>
  <si>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</si>
  <si>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</si>
  <si>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</si>
  <si>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</si>
  <si>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</si>
  <si>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</si>
  <si>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</si>
  <si>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</si>
  <si>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</si>
  <si>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</si>
  <si>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</si>
  <si>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</si>
  <si>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</si>
  <si>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</si>
  <si>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</si>
  <si>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</si>
  <si>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</si>
  <si>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</si>
  <si>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</si>
  <si>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</si>
  <si>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</si>
  <si>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</si>
  <si>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</si>
  <si>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</si>
  <si>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</si>
  <si>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</si>
  <si>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</si>
  <si>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</si>
  <si>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</si>
  <si>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</si>
  <si>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</si>
  <si>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</si>
  <si>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</si>
  <si>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</si>
  <si>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</si>
  <si>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</si>
  <si>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</si>
  <si>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</si>
  <si>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</si>
  <si>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</si>
  <si>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</si>
  <si>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</si>
  <si>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</si>
  <si>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</si>
  <si>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</si>
  <si>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</si>
  <si>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</si>
  <si>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</si>
  <si>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</si>
  <si>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</si>
  <si>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</si>
  <si>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</si>
  <si>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</si>
  <si>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</si>
  <si>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</si>
  <si>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</si>
  <si>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</si>
  <si>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</si>
  <si>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</si>
  <si>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</si>
  <si>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</si>
  <si>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</si>
  <si>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</si>
  <si>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</si>
  <si>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</si>
  <si>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</si>
  <si>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</si>
  <si>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</si>
  <si>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</si>
  <si>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</si>
  <si>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</si>
  <si>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</si>
  <si>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</si>
  <si>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</si>
  <si>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</si>
  <si>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</si>
  <si>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</si>
  <si>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</si>
  <si>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</si>
  <si>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</si>
  <si>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</si>
  <si>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</si>
  <si>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</si>
  <si>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</si>
  <si>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</si>
  <si>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</si>
  <si>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</si>
  <si>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</si>
  <si>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</si>
  <si>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</si>
  <si>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</si>
  <si>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</si>
  <si>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</si>
  <si>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</si>
  <si>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</si>
  <si>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</si>
  <si>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</si>
  <si>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</si>
  <si>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</si>
  <si>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</si>
  <si>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</si>
  <si>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</si>
  <si>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</si>
  <si>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</si>
  <si>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</si>
  <si>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</si>
  <si>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</si>
  <si>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</si>
  <si>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</si>
  <si>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</si>
  <si>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</si>
  <si>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</si>
  <si>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</si>
  <si>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</si>
  <si>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</si>
  <si>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</si>
  <si>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</si>
  <si>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</si>
  <si>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</si>
  <si>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</si>
  <si>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</si>
  <si>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</si>
  <si>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</si>
  <si>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</si>
  <si>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</si>
  <si>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</si>
  <si>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</si>
  <si>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</si>
  <si>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</si>
  <si>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</si>
  <si>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</si>
  <si>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</si>
  <si>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</si>
  <si>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</si>
  <si>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</si>
  <si>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</si>
  <si>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</si>
  <si>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</si>
  <si>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</si>
  <si>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</si>
  <si>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</si>
  <si>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</si>
  <si>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</si>
  <si>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</si>
  <si>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</si>
  <si>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</si>
  <si>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</si>
  <si>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</si>
  <si>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</si>
  <si>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</si>
  <si>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</si>
  <si>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</si>
  <si>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</si>
  <si>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</si>
  <si>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</si>
  <si>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</si>
  <si>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</si>
  <si>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</si>
  <si>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</si>
  <si>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</si>
  <si>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</si>
  <si>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</si>
  <si>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</si>
  <si>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</si>
  <si>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</si>
  <si>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</si>
  <si>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</si>
  <si>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</si>
  <si>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</si>
  <si>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</si>
  <si>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</si>
  <si>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</si>
  <si>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</si>
  <si>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</si>
  <si>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</si>
  <si>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</si>
  <si>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</si>
  <si>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</si>
  <si>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</si>
  <si>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</si>
  <si>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</si>
  <si>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</si>
  <si>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</si>
  <si>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</si>
  <si>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</si>
  <si>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</si>
  <si>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</si>
  <si>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</si>
  <si>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</si>
  <si>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</si>
  <si>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</si>
  <si>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</si>
  <si>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</si>
  <si>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</si>
  <si>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</si>
  <si>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</si>
  <si>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</si>
  <si>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</si>
  <si>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</si>
  <si>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</si>
  <si>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</si>
  <si>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</si>
  <si>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</si>
  <si>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</si>
  <si>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</si>
  <si>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</si>
  <si>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</si>
  <si>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</si>
  <si>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</si>
  <si>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</si>
  <si>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</si>
  <si>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</si>
  <si>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</si>
  <si>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</si>
  <si>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</si>
  <si>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</si>
  <si>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</si>
  <si>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</si>
  <si>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</si>
  <si>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</si>
  <si>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</si>
  <si>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</si>
  <si>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</si>
  <si>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</si>
  <si>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</si>
  <si>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</si>
  <si>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</si>
  <si>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</si>
  <si>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</si>
  <si>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</si>
  <si>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</si>
  <si>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</si>
  <si>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</si>
  <si>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</si>
  <si>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</si>
  <si>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</si>
  <si>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</si>
  <si>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</si>
  <si>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</si>
  <si>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</si>
  <si>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</si>
  <si>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</si>
  <si>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</si>
  <si>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</si>
  <si>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</si>
  <si>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</si>
  <si>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</si>
  <si>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</si>
  <si>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</si>
  <si>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</si>
  <si>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</si>
  <si>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</si>
  <si>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</si>
  <si>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</si>
  <si>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</si>
  <si>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</si>
  <si>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</si>
  <si>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</si>
  <si>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</si>
  <si>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</si>
  <si>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</si>
  <si>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</si>
  <si>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</si>
  <si>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</si>
  <si>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</si>
  <si>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</si>
  <si>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</si>
  <si>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</si>
  <si>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</si>
  <si>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</si>
  <si>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</si>
  <si>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</si>
  <si>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</si>
  <si>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</si>
  <si>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</si>
  <si>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</si>
  <si>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</si>
  <si>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</si>
  <si>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</si>
  <si>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</si>
  <si>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</si>
  <si>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</si>
  <si>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</si>
  <si>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</si>
  <si>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</si>
  <si>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</si>
  <si>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</si>
  <si>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</si>
  <si>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</si>
  <si>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</si>
  <si>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</si>
  <si>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</si>
  <si>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</si>
  <si>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</si>
  <si>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</si>
  <si>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</si>
  <si>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</si>
  <si>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</si>
  <si>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</si>
  <si>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</si>
  <si>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</si>
  <si>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</si>
  <si>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</si>
  <si>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</si>
  <si>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</si>
  <si>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</si>
  <si>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</si>
  <si>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</si>
  <si>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</si>
  <si>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</si>
  <si>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</si>
  <si>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</si>
  <si>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</si>
  <si>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</si>
  <si>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</si>
  <si>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</si>
  <si>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</si>
  <si>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</si>
  <si>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</si>
  <si>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</si>
  <si>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</si>
  <si>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</si>
  <si>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</si>
  <si>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</si>
  <si>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</si>
  <si>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</si>
  <si>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</si>
  <si>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</si>
  <si>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</si>
  <si>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</si>
  <si>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</si>
  <si>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</si>
  <si>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</si>
  <si>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</si>
  <si>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</si>
  <si>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</si>
  <si>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</si>
  <si>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</si>
  <si>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</si>
  <si>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</si>
  <si>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</si>
  <si>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</si>
  <si>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</si>
  <si>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</si>
  <si>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</si>
  <si>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</si>
  <si>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</si>
  <si>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</si>
  <si>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</si>
  <si>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</si>
  <si>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</si>
  <si>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</si>
  <si>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</si>
  <si>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</si>
  <si>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</si>
  <si>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</si>
  <si>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</si>
  <si>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</si>
  <si>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</si>
  <si>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</si>
  <si>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</si>
  <si>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</si>
  <si>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</si>
  <si>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</si>
  <si>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</si>
  <si>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</si>
  <si>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</si>
  <si>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</si>
  <si>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</si>
  <si>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</si>
  <si>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</si>
  <si>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</si>
  <si>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</si>
  <si>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</si>
  <si>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</si>
  <si>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</si>
  <si>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</si>
  <si>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</si>
  <si>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</si>
  <si>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</si>
  <si>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</si>
  <si>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</si>
  <si>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</si>
  <si>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</si>
  <si>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</si>
  <si>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</si>
  <si>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</si>
  <si>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</si>
  <si>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</si>
  <si>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</si>
  <si>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</si>
  <si>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</si>
  <si>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</si>
  <si>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</si>
  <si>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</si>
  <si>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</si>
  <si>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</si>
  <si>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</si>
  <si>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</si>
  <si>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</si>
  <si>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</si>
  <si>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</si>
  <si>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</si>
  <si>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</si>
  <si>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</si>
  <si>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</si>
  <si>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</si>
  <si>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</si>
  <si>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</si>
  <si>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</si>
  <si>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</si>
  <si>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</si>
  <si>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</si>
  <si>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</si>
  <si>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</si>
  <si>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</si>
  <si>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</si>
  <si>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</si>
  <si>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</si>
  <si>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</si>
  <si>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</si>
  <si>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</si>
  <si>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</si>
  <si>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</si>
  <si>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</si>
  <si>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</si>
  <si>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</si>
  <si>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</si>
  <si>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</si>
  <si>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</si>
  <si>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</si>
  <si>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</si>
  <si>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</si>
  <si>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</si>
  <si>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</si>
  <si>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</si>
  <si>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</si>
  <si>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</si>
  <si>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</si>
  <si>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</si>
  <si>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</si>
  <si>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</si>
  <si>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</si>
  <si>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</si>
  <si>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</si>
  <si>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</si>
  <si>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</si>
  <si>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</si>
  <si>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</si>
  <si>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</si>
  <si>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</si>
  <si>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</si>
  <si>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</si>
  <si>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</si>
  <si>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</si>
  <si>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</si>
  <si>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</si>
  <si>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</si>
  <si>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</si>
  <si>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</si>
  <si>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</si>
  <si>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</si>
  <si>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</si>
  <si>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</si>
  <si>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</si>
  <si>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</si>
  <si>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</si>
  <si>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</si>
  <si>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</si>
  <si>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</si>
  <si>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</si>
  <si>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</si>
  <si>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</si>
  <si>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</si>
  <si>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</si>
  <si>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</si>
  <si>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</si>
  <si>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</si>
  <si>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</si>
  <si>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</si>
  <si>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</si>
  <si>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</si>
  <si>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</si>
  <si>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</si>
  <si>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</si>
  <si>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</si>
  <si>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</si>
  <si>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</si>
  <si>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</si>
  <si>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</si>
  <si>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</si>
  <si>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</si>
  <si>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</si>
  <si>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</si>
  <si>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</si>
  <si>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</si>
  <si>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</si>
  <si>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</si>
  <si>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</si>
  <si>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</si>
  <si>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</si>
  <si>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</si>
  <si>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</si>
  <si>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</si>
  <si>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</si>
  <si>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</si>
  <si>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</si>
  <si>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</si>
  <si>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</si>
  <si>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</si>
  <si>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</si>
  <si>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</si>
  <si>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</si>
  <si>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</si>
  <si>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</si>
  <si>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</si>
  <si>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</si>
  <si>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</si>
  <si>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</si>
  <si>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</si>
  <si>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</si>
  <si>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</si>
  <si>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</si>
  <si>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</si>
  <si>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</si>
  <si>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</si>
  <si>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</si>
  <si>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</si>
  <si>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</si>
  <si>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</si>
  <si>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</si>
  <si>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</si>
  <si>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</si>
  <si>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</si>
  <si>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</si>
  <si>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</si>
  <si>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</si>
  <si>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</si>
  <si>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</si>
  <si>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</si>
  <si>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</si>
  <si>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</si>
  <si>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</si>
  <si>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</si>
  <si>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</si>
  <si>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</si>
  <si>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</si>
  <si>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</si>
  <si>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</si>
  <si>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</si>
  <si>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</si>
  <si>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</si>
  <si>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</si>
  <si>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</si>
  <si>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</si>
  <si>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</si>
  <si>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</si>
  <si>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</si>
  <si>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</si>
  <si>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</si>
  <si>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</si>
  <si>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</si>
  <si>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</si>
  <si>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</si>
  <si>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</si>
  <si>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</si>
  <si>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</si>
  <si>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</si>
  <si>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</si>
  <si>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</si>
  <si>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</si>
  <si>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</si>
  <si>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</si>
  <si>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</si>
  <si>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</si>
  <si>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</si>
  <si>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</si>
  <si>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</si>
  <si>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</si>
  <si>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</si>
  <si>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</si>
  <si>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</si>
  <si>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</si>
  <si>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</si>
  <si>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</si>
  <si>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</si>
  <si>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</si>
  <si>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</si>
  <si>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</si>
  <si>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</si>
  <si>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</si>
  <si>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</si>
  <si>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</si>
  <si>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</si>
  <si>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</si>
  <si>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</si>
  <si>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</si>
  <si>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</si>
  <si>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</si>
  <si>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</si>
  <si>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</si>
  <si>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</si>
  <si>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</si>
  <si>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</si>
  <si>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</si>
  <si>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</si>
  <si>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</si>
  <si>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</si>
  <si>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</si>
  <si>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</si>
  <si>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</si>
  <si>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</si>
  <si>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</si>
  <si>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</si>
  <si>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</si>
  <si>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</si>
  <si>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</si>
  <si>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</si>
  <si>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</si>
  <si>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</si>
  <si>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</si>
  <si>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</si>
  <si>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</si>
  <si>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</si>
  <si>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</si>
  <si>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</si>
  <si>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</si>
  <si>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</si>
  <si>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</si>
  <si>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</si>
  <si>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</si>
  <si>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</si>
  <si>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</si>
  <si>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</si>
  <si>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</si>
  <si>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</si>
  <si>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</si>
  <si>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</si>
  <si>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</si>
  <si>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</si>
  <si>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</si>
  <si>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</si>
  <si>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</si>
  <si>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</si>
  <si>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</si>
  <si>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</si>
  <si>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</si>
  <si>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</si>
  <si>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</si>
  <si>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</si>
  <si>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</si>
  <si>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</si>
  <si>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</si>
  <si>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</si>
  <si>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</si>
  <si>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</si>
  <si>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</si>
  <si>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</si>
  <si>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</si>
  <si>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</si>
  <si>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</si>
  <si>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</si>
  <si>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</si>
  <si>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</si>
  <si>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</si>
  <si>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</si>
  <si>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</si>
  <si>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</si>
  <si>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</si>
  <si>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</si>
  <si>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</si>
  <si>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</si>
  <si>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</si>
  <si>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</si>
  <si>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</si>
  <si>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</si>
  <si>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</si>
  <si>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</si>
  <si>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</si>
  <si>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</si>
  <si>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</si>
  <si>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</si>
  <si>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</si>
  <si>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</si>
  <si>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</si>
  <si>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</si>
  <si>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</si>
  <si>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</si>
  <si>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</si>
  <si>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</si>
  <si>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</si>
  <si>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</si>
  <si>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</si>
  <si>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</si>
  <si>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</si>
  <si>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</si>
  <si>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</si>
  <si>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</si>
  <si>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</si>
  <si>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</si>
  <si>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</si>
  <si>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</si>
  <si>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</si>
  <si>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</si>
  <si>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</si>
  <si>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</si>
  <si>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</si>
  <si>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</si>
  <si>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</si>
  <si>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</si>
  <si>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</si>
  <si>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</si>
  <si>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</si>
  <si>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</si>
  <si>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</si>
  <si>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</si>
  <si>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</si>
  <si>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</si>
  <si>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</si>
  <si>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</si>
  <si>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</si>
  <si>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</si>
  <si>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</si>
  <si>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</si>
  <si>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</si>
  <si>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</si>
  <si>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</si>
  <si>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</si>
  <si>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</si>
  <si>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</si>
  <si>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</si>
  <si>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</si>
  <si>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</si>
  <si>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</si>
  <si>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</si>
  <si>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</si>
  <si>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</si>
  <si>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</si>
  <si>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</si>
  <si>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</si>
  <si>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</si>
  <si>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</si>
  <si>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</si>
  <si>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</si>
  <si>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</si>
  <si>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</si>
  <si>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</si>
  <si>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</si>
  <si>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</si>
  <si>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</si>
  <si>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</si>
  <si>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</si>
  <si>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</si>
  <si>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</si>
  <si>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</si>
  <si>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</si>
  <si>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</si>
  <si>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</si>
  <si>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</si>
  <si>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</si>
  <si>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</si>
  <si>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</si>
  <si>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</si>
  <si>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</si>
  <si>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</si>
  <si>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</si>
  <si>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</si>
  <si>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</si>
  <si>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</si>
  <si>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</si>
  <si>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</si>
  <si>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</si>
  <si>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</si>
  <si>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</si>
  <si>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</si>
  <si>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</si>
  <si>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</si>
  <si>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</si>
  <si>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</si>
  <si>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</si>
  <si>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</si>
  <si>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</si>
  <si>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</si>
  <si>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</si>
  <si>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</si>
  <si>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</si>
  <si>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</si>
  <si>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</si>
  <si>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</si>
  <si>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</si>
  <si>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</si>
  <si>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</si>
  <si>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</si>
  <si>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</si>
  <si>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</si>
  <si>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</si>
  <si>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</si>
  <si>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</si>
  <si>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</si>
  <si>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</si>
  <si>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</si>
  <si>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</si>
  <si>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</si>
  <si>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</si>
  <si>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</si>
  <si>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</si>
  <si>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</si>
  <si>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</si>
  <si>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</si>
  <si>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</si>
  <si>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</si>
  <si>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</si>
  <si>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</si>
  <si>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</si>
  <si>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</si>
  <si>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</si>
  <si>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</si>
  <si>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</si>
  <si>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</si>
  <si>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</si>
  <si>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</si>
  <si>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</si>
  <si>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</si>
  <si>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</si>
  <si>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</si>
  <si>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</si>
  <si>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</si>
  <si>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</si>
  <si>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</si>
  <si>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</si>
  <si>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</si>
  <si>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</si>
  <si>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</si>
  <si>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</si>
  <si>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</si>
  <si>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</si>
  <si>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</si>
  <si>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</si>
  <si>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</si>
  <si>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</si>
  <si>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</si>
  <si>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</si>
  <si>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</si>
  <si>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</si>
  <si>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</si>
  <si>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</si>
  <si>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</si>
  <si>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</si>
  <si>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</si>
  <si>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</si>
  <si>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</si>
  <si>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</si>
  <si>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</si>
  <si>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</si>
  <si>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</si>
  <si>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</si>
  <si>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</si>
  <si>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</si>
  <si>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</si>
  <si>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</si>
  <si>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</si>
  <si>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</si>
  <si>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</si>
  <si>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</si>
  <si>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</si>
  <si>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</si>
  <si>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</si>
  <si>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</si>
  <si>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</si>
  <si>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</si>
  <si>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</si>
  <si>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</si>
  <si>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</si>
  <si>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</si>
  <si>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</si>
  <si>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</si>
  <si>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</si>
  <si>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</si>
  <si>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</si>
  <si>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</si>
  <si>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</si>
  <si>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</si>
  <si>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</si>
  <si>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</si>
  <si>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</si>
  <si>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</si>
  <si>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</si>
  <si>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</si>
  <si>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</si>
  <si>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</si>
  <si>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</si>
  <si>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</si>
  <si>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</si>
  <si>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</si>
  <si>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</si>
  <si>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</si>
  <si>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</si>
  <si>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</si>
  <si>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</si>
  <si>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</si>
  <si>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</si>
  <si>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</si>
  <si>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</si>
  <si>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</si>
  <si>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</si>
  <si>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</si>
  <si>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</si>
  <si>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</si>
  <si>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</si>
  <si>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</si>
  <si>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</si>
  <si>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</si>
  <si>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</si>
  <si>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</si>
  <si>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</si>
  <si>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</si>
  <si>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</si>
  <si>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</si>
  <si>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</si>
  <si>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</si>
  <si>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</si>
  <si>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</si>
  <si>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</si>
  <si>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</si>
  <si>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</si>
  <si>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</si>
  <si>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</si>
  <si>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</si>
  <si>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</si>
  <si>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</si>
  <si>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</si>
  <si>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</si>
  <si>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</si>
  <si>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</si>
  <si>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</si>
  <si>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</si>
  <si>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</si>
  <si>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</si>
  <si>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</si>
  <si>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</si>
  <si>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</si>
  <si>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</si>
  <si>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</si>
  <si>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</si>
  <si>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</si>
  <si>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</si>
  <si>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</si>
  <si>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</si>
  <si>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</si>
  <si>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</si>
  <si>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</si>
  <si>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</si>
  <si>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</si>
  <si>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</si>
  <si>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</si>
  <si>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</si>
  <si>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</si>
  <si>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</si>
  <si>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</si>
  <si>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</si>
  <si>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</si>
  <si>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</si>
  <si>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</si>
  <si>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</si>
  <si>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</si>
  <si>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</si>
  <si>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</si>
  <si>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</si>
  <si>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</si>
  <si>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</si>
  <si>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</si>
  <si>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</si>
  <si>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</si>
  <si>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</si>
  <si>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</si>
  <si>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</si>
  <si>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</si>
  <si>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</si>
  <si>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</si>
  <si>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</si>
  <si>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</si>
  <si>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</si>
  <si>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</si>
  <si>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</si>
  <si>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</si>
  <si>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</si>
  <si>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</si>
  <si>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</si>
  <si>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</si>
  <si>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</si>
  <si>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</si>
  <si>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</si>
  <si>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</si>
  <si>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</si>
  <si>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</si>
  <si>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</si>
  <si>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</si>
  <si>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</si>
  <si>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</si>
  <si>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</si>
  <si>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</si>
  <si>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</si>
  <si>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</si>
  <si>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</si>
  <si>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</si>
  <si>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</si>
  <si>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</si>
  <si>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</si>
  <si>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</si>
  <si>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</si>
  <si>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</si>
  <si>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</si>
  <si>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</si>
  <si>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</si>
  <si>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</si>
  <si>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</si>
  <si>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</si>
  <si>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</si>
  <si>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</si>
  <si>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</si>
  <si>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</si>
  <si>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</si>
  <si>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</si>
  <si>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</si>
  <si>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</si>
  <si>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</si>
  <si>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</si>
  <si>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</si>
  <si>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</si>
  <si>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</si>
  <si>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</si>
  <si>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</si>
  <si>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</si>
  <si>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</si>
  <si>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</si>
  <si>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</si>
  <si>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</si>
  <si>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</si>
  <si>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</si>
  <si>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</si>
  <si>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</si>
  <si>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</si>
  <si>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</si>
  <si>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</si>
  <si>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</si>
  <si>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</si>
  <si>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</si>
  <si>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</si>
  <si>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</si>
  <si>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</si>
  <si>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</si>
  <si>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</si>
  <si>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</si>
  <si>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</si>
  <si>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</si>
  <si>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</si>
  <si>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</si>
  <si>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</si>
  <si>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</si>
  <si>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</si>
  <si>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</si>
  <si>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</si>
  <si>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</si>
  <si>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</si>
  <si>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</si>
  <si>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</si>
  <si>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</si>
  <si>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</si>
  <si>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</si>
  <si>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</si>
  <si>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</si>
  <si>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</si>
  <si>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</si>
  <si>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</si>
  <si>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</si>
  <si>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</si>
  <si>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</si>
  <si>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</si>
  <si>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</si>
  <si>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</si>
  <si>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</si>
  <si>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</si>
  <si>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</si>
  <si>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</si>
  <si>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</si>
  <si>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</si>
  <si>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</si>
  <si>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</si>
  <si>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</si>
  <si>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</si>
  <si>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</si>
  <si>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</si>
  <si>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</si>
  <si>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</si>
  <si>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</si>
  <si>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</si>
  <si>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</si>
  <si>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</si>
  <si>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</si>
  <si>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</si>
  <si>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</si>
  <si>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</si>
  <si>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</si>
  <si>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</si>
  <si>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</si>
  <si>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</si>
  <si>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</si>
  <si>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</si>
  <si>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</si>
  <si>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</si>
  <si>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</si>
  <si>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</si>
  <si>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</si>
  <si>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</si>
  <si>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</si>
  <si>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</si>
  <si>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</si>
  <si>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</si>
  <si>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</si>
  <si>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</si>
  <si>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</si>
  <si>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</si>
  <si>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</si>
  <si>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</si>
  <si>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</si>
  <si>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</si>
  <si>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</si>
  <si>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</si>
  <si>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</si>
  <si>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</si>
  <si>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</si>
  <si>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</si>
  <si>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</si>
  <si>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</si>
  <si>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</si>
  <si>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</si>
  <si>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</si>
  <si>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</si>
  <si>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</si>
  <si>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</si>
  <si>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</si>
  <si>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</si>
  <si>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</si>
  <si>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</si>
  <si>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</si>
  <si>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</si>
  <si>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</si>
  <si>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</si>
  <si>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</si>
  <si>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</si>
  <si>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</si>
  <si>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</si>
  <si>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</si>
  <si>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</si>
  <si>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</si>
  <si>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</si>
  <si>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</si>
  <si>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</si>
  <si>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</si>
  <si>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</si>
  <si>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</si>
  <si>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</si>
  <si>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</si>
  <si>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</si>
  <si>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</si>
  <si>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</si>
  <si>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</si>
  <si>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</si>
  <si>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</si>
  <si>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</si>
  <si>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</si>
  <si>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</si>
  <si>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</si>
  <si>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</si>
  <si>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</si>
  <si>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</si>
  <si>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</si>
  <si>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</si>
  <si>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</si>
  <si>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</si>
  <si>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</si>
  <si>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</si>
  <si>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</si>
  <si>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</si>
  <si>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</si>
  <si>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</si>
  <si>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</si>
  <si>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</si>
  <si>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</si>
  <si>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</si>
  <si>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</si>
  <si>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</si>
  <si>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</si>
  <si>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</si>
  <si>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</si>
  <si>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</si>
  <si>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</si>
  <si>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</si>
  <si>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</si>
  <si>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</si>
  <si>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</si>
  <si>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</si>
  <si>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</si>
  <si>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</si>
  <si>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</si>
  <si>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</si>
  <si>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</si>
  <si>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</si>
  <si>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</si>
  <si>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</si>
  <si>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</si>
  <si>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</si>
  <si>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</si>
  <si>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</si>
  <si>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</si>
  <si>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</si>
  <si>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</si>
  <si>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</si>
  <si>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</si>
  <si>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</si>
  <si>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</si>
  <si>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</si>
  <si>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</si>
  <si>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</si>
  <si>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</si>
  <si>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</si>
  <si>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</si>
  <si>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</si>
  <si>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</si>
  <si>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</si>
  <si>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</si>
  <si>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</si>
  <si>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</si>
  <si>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</si>
  <si>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</si>
  <si>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</si>
  <si>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</si>
  <si>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</si>
  <si>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</si>
  <si>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</si>
  <si>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</si>
  <si>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</si>
  <si>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</si>
  <si>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</si>
  <si>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</si>
  <si>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</si>
  <si>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</si>
  <si>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</si>
  <si>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</si>
  <si>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</si>
  <si>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</si>
  <si>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</si>
  <si>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</si>
  <si>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</si>
  <si>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</si>
  <si>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</si>
  <si>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</si>
  <si>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</si>
  <si>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</si>
  <si>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</si>
  <si>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</si>
  <si>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</si>
  <si>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</si>
  <si>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</si>
  <si>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</si>
  <si>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</si>
  <si>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</si>
  <si>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</si>
  <si>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</si>
  <si>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</si>
  <si>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</si>
  <si>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</si>
  <si>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</si>
  <si>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</si>
  <si>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</si>
  <si>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</si>
  <si>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</si>
  <si>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</si>
  <si>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</si>
  <si>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</si>
  <si>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</si>
  <si>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</si>
  <si>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</si>
  <si>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</si>
  <si>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</si>
  <si>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</si>
  <si>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</si>
  <si>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</si>
  <si>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</si>
  <si>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</si>
  <si>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</si>
  <si>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</si>
  <si>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</si>
  <si>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</si>
  <si>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</si>
  <si>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</si>
  <si>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</si>
  <si>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</si>
  <si>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</si>
  <si>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</si>
  <si>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</si>
  <si>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</si>
  <si>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</si>
  <si>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</si>
  <si>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</si>
  <si>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</si>
  <si>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</si>
  <si>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</si>
  <si>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</si>
  <si>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</si>
  <si>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</si>
  <si>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</si>
  <si>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</si>
  <si>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</si>
  <si>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</si>
  <si>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</si>
  <si>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</si>
  <si>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</si>
  <si>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</si>
  <si>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</si>
  <si>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</si>
  <si>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</si>
  <si>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</si>
  <si>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</si>
  <si>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</si>
  <si>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</si>
  <si>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</si>
  <si>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</si>
  <si>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</si>
  <si>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</si>
  <si>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</si>
  <si>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</si>
  <si>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</si>
  <si>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</si>
  <si>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</si>
  <si>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</si>
  <si>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</si>
  <si>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</si>
  <si>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</si>
  <si>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</si>
  <si>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</si>
  <si>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</si>
  <si>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</si>
  <si>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</si>
  <si>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</si>
  <si>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</si>
  <si>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</si>
  <si>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</si>
  <si>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</si>
  <si>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</si>
  <si>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</si>
  <si>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</si>
  <si>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</si>
  <si>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</si>
  <si>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</si>
  <si>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</si>
  <si>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</si>
  <si>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</si>
  <si>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</si>
  <si>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</si>
  <si>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</si>
  <si>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</si>
  <si>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</si>
  <si>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</si>
  <si>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</si>
  <si>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</si>
  <si>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</si>
  <si>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</si>
  <si>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</si>
  <si>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</si>
  <si>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</si>
  <si>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</si>
  <si>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</si>
  <si>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</si>
  <si>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</si>
  <si>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</si>
  <si>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</si>
  <si>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</si>
  <si>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</si>
  <si>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</si>
  <si>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</si>
  <si>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</si>
  <si>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</si>
  <si>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</si>
  <si>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</si>
  <si>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</si>
  <si>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</si>
  <si>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</si>
  <si>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</si>
  <si>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</si>
  <si>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</si>
  <si>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</si>
  <si>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</si>
  <si>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</si>
  <si>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</si>
  <si>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</si>
  <si>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</si>
  <si>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</si>
  <si>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</si>
  <si>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</si>
  <si>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</si>
  <si>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</si>
  <si>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</si>
  <si>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</si>
  <si>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</si>
  <si>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</si>
  <si>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</si>
  <si>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</si>
  <si>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</si>
  <si>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</si>
  <si>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</si>
  <si>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</si>
  <si>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</si>
  <si>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</si>
  <si>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</si>
  <si>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</si>
  <si>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</si>
  <si>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</si>
  <si>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</si>
  <si>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</si>
  <si>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</si>
  <si>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</si>
  <si>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</si>
  <si>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</si>
  <si>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</si>
  <si>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</si>
  <si>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</si>
  <si>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</si>
  <si>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</si>
  <si>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</si>
  <si>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</si>
  <si>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</si>
  <si>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</si>
  <si>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</si>
  <si>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</si>
  <si>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</si>
  <si>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</si>
  <si>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</si>
  <si>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</si>
  <si>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</si>
  <si>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</si>
  <si>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</si>
  <si>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</si>
  <si>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</si>
  <si>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</si>
  <si>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</si>
  <si>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</si>
  <si>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</si>
  <si>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</si>
  <si>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</si>
  <si>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</si>
  <si>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</si>
  <si>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</si>
  <si>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</si>
  <si>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</si>
  <si>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</si>
  <si>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</si>
  <si>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</si>
  <si>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</si>
  <si>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</si>
  <si>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</si>
  <si>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</si>
  <si>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</si>
  <si>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</si>
  <si>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</si>
  <si>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</si>
  <si>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</si>
  <si>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</si>
  <si>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</si>
  <si>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</si>
  <si>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</si>
  <si>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</si>
  <si>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</si>
  <si>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</si>
  <si>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</si>
  <si>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</si>
  <si>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</si>
  <si>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</si>
  <si>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</si>
  <si>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</si>
  <si>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</si>
  <si>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</si>
  <si>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</si>
  <si>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</si>
  <si>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</si>
  <si>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</si>
  <si>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</si>
  <si>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</si>
  <si>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</si>
  <si>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</si>
  <si>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</si>
  <si>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</si>
  <si>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</si>
  <si>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</si>
  <si>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</si>
  <si>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</si>
  <si>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</si>
  <si>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</si>
  <si>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</si>
  <si>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</si>
  <si>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</si>
  <si>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</si>
  <si>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</si>
  <si>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</si>
  <si>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</si>
  <si>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</si>
  <si>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</si>
  <si>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</si>
  <si>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</si>
  <si>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</si>
  <si>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</si>
  <si>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</si>
  <si>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</si>
  <si>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</si>
  <si>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</si>
  <si>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</si>
  <si>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</si>
  <si>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</si>
  <si>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</si>
  <si>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</si>
  <si>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</si>
  <si>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</si>
  <si>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</si>
  <si>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</si>
  <si>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</si>
  <si>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</si>
  <si>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</si>
  <si>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</si>
  <si>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</si>
  <si>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</si>
  <si>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</si>
  <si>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</si>
  <si>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</si>
  <si>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</si>
  <si>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</si>
  <si>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</si>
  <si>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</si>
  <si>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</si>
  <si>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</si>
  <si>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</si>
  <si>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</si>
  <si>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</si>
  <si>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</si>
  <si>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</si>
  <si>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</si>
  <si>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</si>
  <si>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</si>
  <si>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</si>
  <si>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</si>
  <si>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</si>
  <si>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</si>
  <si>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</si>
  <si>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</si>
  <si>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</si>
  <si>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</si>
  <si>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</si>
  <si>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</si>
  <si>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</si>
  <si>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</si>
  <si>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</si>
  <si>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</si>
  <si>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</si>
  <si>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</si>
  <si>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</si>
  <si>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</si>
  <si>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</si>
  <si>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</si>
  <si>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</si>
  <si>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</si>
  <si>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</si>
  <si>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</si>
  <si>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</si>
  <si>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</si>
  <si>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</si>
  <si>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</si>
  <si>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</si>
  <si>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</si>
  <si>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</si>
  <si>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</si>
  <si>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</si>
  <si>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</si>
  <si>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</si>
  <si>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</si>
  <si>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</si>
  <si>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</si>
  <si>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</si>
  <si>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</si>
  <si>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</si>
  <si>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</si>
  <si>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</si>
  <si>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</si>
  <si>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</si>
  <si>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</si>
  <si>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</si>
  <si>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</si>
  <si>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</si>
  <si>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</si>
  <si>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</si>
  <si>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</si>
  <si>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</si>
  <si>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</si>
  <si>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</si>
  <si>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</si>
  <si>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</si>
  <si>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</si>
  <si>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</si>
  <si>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</si>
  <si>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</si>
  <si>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</si>
  <si>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</si>
  <si>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</si>
  <si>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</si>
  <si>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</si>
  <si>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</si>
  <si>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</si>
  <si>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</si>
  <si>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</si>
  <si>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</si>
  <si>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</si>
  <si>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</si>
  <si>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</si>
  <si>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</si>
  <si>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</si>
  <si>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</si>
  <si>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</si>
  <si>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</si>
  <si>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</si>
  <si>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</si>
  <si>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</si>
  <si>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</si>
  <si>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</si>
  <si>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</si>
  <si>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</si>
  <si>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</si>
  <si>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</si>
  <si>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</si>
  <si>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</si>
  <si>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</si>
  <si>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</si>
  <si>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</si>
  <si>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</si>
  <si>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</si>
  <si>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</si>
  <si>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</si>
  <si>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</si>
  <si>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</si>
  <si>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</si>
  <si>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</si>
  <si>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</si>
  <si>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</si>
  <si>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</si>
  <si>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</si>
  <si>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</si>
  <si>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</si>
  <si>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</si>
  <si>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</si>
  <si>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</si>
  <si>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</si>
  <si>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</si>
  <si>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</si>
  <si>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</si>
  <si>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</si>
  <si>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</si>
  <si>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</si>
  <si>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</si>
  <si>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</si>
  <si>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</si>
  <si>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</si>
  <si>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</si>
  <si>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</si>
  <si>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</si>
  <si>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</si>
  <si>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</si>
  <si>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</si>
  <si>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</si>
  <si>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</si>
  <si>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</si>
  <si>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</si>
  <si>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</si>
  <si>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</si>
  <si>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</si>
  <si>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</si>
  <si>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</si>
  <si>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</si>
  <si>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</si>
  <si>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</si>
  <si>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</si>
  <si>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</si>
  <si>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</si>
  <si>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</si>
  <si>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</si>
  <si>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</si>
  <si>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</si>
  <si>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</si>
  <si>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</si>
  <si>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</si>
  <si>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</si>
  <si>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</si>
  <si>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</si>
  <si>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</si>
  <si>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</si>
  <si>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</si>
  <si>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</si>
  <si>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</si>
  <si>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</si>
  <si>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</si>
  <si>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</si>
  <si>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</si>
  <si>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</si>
  <si>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</si>
  <si>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</si>
  <si>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</si>
  <si>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</si>
  <si>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</si>
  <si>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</si>
  <si>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</si>
  <si>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</si>
  <si>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</si>
  <si>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</si>
  <si>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</si>
  <si>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</si>
  <si>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</si>
  <si>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</si>
  <si>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</si>
  <si>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</si>
  <si>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</si>
  <si>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</si>
  <si>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</si>
  <si>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</si>
  <si>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</si>
  <si>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</si>
  <si>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</si>
  <si>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</si>
  <si>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</si>
  <si>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</si>
  <si>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</si>
  <si>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</si>
  <si>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</si>
  <si>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</si>
  <si>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</si>
  <si>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</si>
  <si>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</si>
  <si>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</si>
  <si>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</si>
  <si>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</si>
  <si>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</si>
  <si>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</si>
  <si>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</si>
  <si>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</si>
  <si>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</si>
  <si>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</si>
  <si>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</si>
  <si>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</si>
  <si>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</si>
  <si>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</si>
  <si>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</si>
  <si>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</si>
  <si>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</si>
  <si>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</si>
  <si>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</si>
  <si>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</si>
  <si>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</si>
  <si>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</si>
  <si>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</si>
  <si>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</si>
  <si>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</si>
  <si>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</si>
  <si>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</si>
  <si>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</si>
  <si>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</si>
  <si>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</si>
  <si>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</si>
  <si>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</si>
  <si>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</si>
  <si>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</si>
  <si>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</si>
  <si>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</si>
  <si>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</si>
  <si>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</si>
  <si>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</si>
  <si>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</si>
  <si>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</si>
  <si>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</si>
  <si>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</si>
  <si>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</si>
  <si>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</si>
  <si>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</si>
  <si>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</si>
  <si>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</si>
  <si>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</si>
  <si>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</si>
  <si>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</si>
  <si>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</si>
  <si>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</si>
  <si>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</si>
  <si>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</si>
  <si>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</si>
  <si>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</si>
  <si>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</si>
  <si>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</si>
  <si>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</si>
  <si>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</si>
  <si>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</si>
  <si>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</si>
  <si>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</si>
  <si>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</si>
  <si>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</si>
  <si>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</si>
  <si>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</si>
  <si>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</si>
  <si>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</si>
  <si>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</si>
  <si>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</si>
  <si>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</si>
  <si>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</si>
  <si>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</si>
  <si>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</si>
  <si>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</si>
  <si>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</si>
  <si>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</si>
  <si>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</si>
  <si>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</si>
  <si>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</si>
  <si>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</si>
  <si>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</si>
  <si>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</si>
  <si>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</si>
  <si>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</si>
  <si>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</si>
  <si>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</si>
  <si>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</si>
  <si>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</si>
  <si>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</si>
  <si>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</si>
  <si>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</si>
  <si>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</si>
  <si>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</si>
  <si>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</si>
  <si>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</si>
  <si>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</si>
  <si>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</si>
  <si>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</si>
  <si>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</si>
  <si>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</si>
  <si>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</si>
  <si>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</si>
  <si>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</si>
  <si>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</si>
  <si>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</si>
  <si>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</si>
  <si>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</si>
  <si>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</si>
  <si>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</si>
  <si>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</si>
  <si>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</si>
  <si>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</si>
  <si>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</si>
  <si>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</si>
  <si>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</si>
  <si>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</si>
  <si>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</si>
  <si>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</si>
  <si>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</si>
  <si>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</si>
  <si>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</si>
  <si>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</si>
  <si>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</si>
  <si>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</si>
  <si>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</si>
  <si>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</si>
  <si>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</si>
  <si>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</si>
  <si>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</si>
  <si>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</si>
  <si>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</si>
  <si>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</si>
  <si>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</si>
  <si>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</si>
  <si>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</si>
  <si>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</si>
  <si>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</si>
  <si>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</si>
  <si>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</si>
  <si>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</si>
  <si>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</si>
  <si>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</si>
  <si>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</si>
  <si>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</si>
  <si>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</si>
  <si>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</si>
  <si>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</si>
  <si>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</si>
  <si>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</si>
  <si>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</si>
  <si>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</si>
  <si>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</si>
  <si>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</si>
  <si>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</si>
  <si>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</si>
  <si>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</si>
  <si>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</si>
  <si>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</si>
  <si>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</si>
  <si>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</si>
  <si>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</si>
  <si>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</si>
  <si>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</si>
  <si>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</si>
  <si>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</si>
  <si>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</si>
  <si>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</si>
  <si>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</si>
  <si>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</si>
  <si>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</si>
  <si>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</si>
  <si>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</si>
  <si>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</si>
  <si>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</si>
  <si>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</si>
  <si>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</si>
  <si>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</si>
  <si>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</si>
  <si>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</si>
  <si>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</si>
  <si>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</si>
  <si>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</si>
  <si>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</si>
  <si>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</si>
  <si>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</si>
  <si>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</si>
  <si>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</si>
  <si>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</si>
  <si>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</si>
  <si>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</si>
  <si>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</si>
  <si>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</si>
  <si>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</si>
  <si>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</si>
  <si>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</si>
  <si>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</si>
  <si>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</si>
  <si>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</si>
  <si>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</si>
  <si>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</si>
  <si>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</si>
  <si>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</si>
  <si>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</si>
  <si>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</si>
  <si>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</si>
  <si>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</si>
  <si>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</si>
  <si>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</si>
  <si>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</si>
  <si>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</si>
  <si>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</si>
  <si>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</si>
  <si>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</si>
  <si>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</si>
  <si>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</si>
  <si>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</si>
  <si>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</si>
  <si>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</si>
  <si>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</si>
  <si>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</si>
  <si>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</si>
  <si>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</si>
  <si>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</si>
  <si>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</si>
  <si>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</si>
  <si>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</si>
  <si>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</si>
  <si>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</si>
  <si>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</si>
  <si>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</si>
  <si>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</si>
  <si>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</si>
  <si>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</si>
  <si>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</si>
  <si>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</si>
  <si>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</si>
  <si>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</si>
  <si>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</si>
  <si>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</si>
  <si>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</si>
  <si>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</si>
  <si>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</si>
  <si>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</si>
  <si>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</si>
  <si>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</si>
  <si>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</si>
  <si>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</si>
  <si>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</si>
  <si>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</si>
  <si>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</si>
  <si>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</si>
  <si>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</si>
  <si>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</si>
  <si>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</si>
  <si>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</si>
  <si>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</si>
  <si>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</si>
  <si>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</si>
  <si>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</si>
  <si>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</si>
  <si>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</si>
  <si>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</si>
  <si>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</si>
  <si>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</si>
  <si>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</si>
  <si>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</si>
  <si>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</si>
  <si>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</si>
  <si>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</si>
  <si>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</si>
  <si>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</si>
  <si>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</si>
  <si>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</si>
  <si>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</si>
  <si>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</si>
  <si>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</si>
  <si>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</si>
  <si>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</si>
  <si>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</si>
  <si>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</si>
  <si>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</si>
  <si>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</si>
  <si>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</si>
  <si>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</si>
  <si>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</si>
  <si>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</si>
  <si>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</si>
  <si>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</si>
  <si>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</si>
  <si>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</si>
  <si>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</si>
  <si>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</si>
  <si>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</si>
  <si>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</si>
  <si>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</si>
  <si>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</si>
  <si>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</si>
  <si>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</si>
  <si>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</si>
  <si>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</si>
  <si>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</si>
  <si>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</si>
  <si>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</si>
  <si>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</si>
  <si>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</si>
  <si>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</si>
  <si>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</si>
  <si>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</si>
  <si>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</si>
  <si>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</si>
  <si>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</si>
  <si>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</si>
  <si>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</si>
  <si>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</si>
  <si>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</si>
  <si>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</si>
  <si>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</si>
  <si>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</si>
  <si>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</si>
  <si>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</si>
  <si>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</si>
  <si>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</si>
  <si>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</si>
  <si>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</si>
  <si>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</si>
  <si>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</si>
  <si>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</si>
  <si>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</si>
  <si>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</si>
  <si>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</si>
  <si>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</si>
  <si>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</si>
  <si>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</si>
  <si>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</si>
  <si>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</si>
  <si>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</si>
  <si>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</si>
  <si>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</si>
  <si>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</si>
  <si>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</si>
  <si>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</si>
  <si>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</si>
  <si>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</si>
  <si>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</si>
  <si>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</si>
  <si>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</si>
  <si>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</si>
  <si>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</si>
  <si>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</si>
  <si>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</si>
  <si>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</si>
  <si>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</si>
  <si>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</si>
  <si>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</si>
  <si>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</si>
  <si>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</si>
  <si>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</si>
  <si>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</si>
  <si>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</si>
  <si>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</si>
  <si>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</si>
  <si>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</si>
  <si>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</si>
  <si>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</si>
  <si>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</si>
  <si>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</si>
  <si>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</si>
  <si>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</si>
  <si>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</si>
  <si>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</si>
  <si>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</si>
  <si>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</si>
  <si>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</si>
  <si>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</si>
  <si>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</si>
  <si>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</si>
  <si>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</si>
  <si>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</si>
  <si>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</si>
  <si>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</si>
  <si>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</si>
  <si>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</si>
  <si>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</si>
  <si>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</si>
  <si>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</si>
  <si>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</si>
  <si>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</si>
  <si>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</si>
  <si>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</si>
  <si>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</si>
  <si>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</si>
  <si>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</si>
  <si>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</si>
  <si>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</si>
  <si>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</si>
  <si>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</si>
  <si>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</si>
  <si>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</si>
  <si>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</si>
  <si>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</si>
  <si>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</si>
  <si>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</si>
  <si>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</si>
  <si>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</si>
  <si>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</si>
  <si>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</si>
  <si>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</si>
  <si>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</si>
  <si>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</si>
  <si>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</si>
  <si>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</si>
  <si>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</si>
  <si>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</si>
  <si>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</si>
  <si>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</si>
  <si>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</si>
  <si>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</si>
  <si>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</si>
  <si>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</si>
  <si>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</si>
  <si>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</si>
  <si>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</si>
  <si>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</si>
  <si>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</si>
  <si>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</si>
  <si>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</si>
  <si>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</si>
  <si>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</si>
  <si>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</si>
  <si>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</si>
  <si>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</si>
  <si>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</si>
  <si>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</si>
  <si>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</si>
  <si>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</si>
  <si>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</si>
  <si>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</si>
  <si>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</si>
  <si>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</si>
  <si>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</si>
  <si>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</si>
  <si>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</si>
  <si>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</si>
  <si>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</si>
  <si>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</si>
  <si>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</si>
  <si>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</si>
  <si>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</si>
  <si>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</si>
  <si>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</si>
  <si>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</si>
  <si>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</si>
  <si>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</si>
  <si>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</si>
  <si>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</si>
  <si>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</si>
  <si>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</si>
  <si>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</si>
  <si>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</si>
  <si>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</si>
  <si>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</si>
  <si>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</si>
  <si>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</si>
  <si>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</si>
  <si>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</si>
  <si>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</si>
  <si>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</si>
  <si>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</si>
  <si>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</si>
  <si>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</si>
  <si>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</si>
  <si>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</si>
  <si>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</si>
  <si>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</si>
  <si>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</si>
  <si>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</si>
  <si>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</si>
  <si>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</si>
  <si>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</si>
  <si>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</si>
  <si>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</si>
  <si>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</si>
  <si>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</si>
  <si>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</si>
  <si>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</si>
  <si>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</si>
  <si>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</si>
  <si>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</si>
  <si>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</si>
  <si>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</si>
  <si>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</si>
  <si>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</si>
  <si>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</si>
  <si>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</si>
  <si>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</si>
  <si>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</si>
  <si>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</si>
  <si>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</si>
  <si>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</si>
  <si>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</si>
  <si>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</si>
  <si>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</si>
  <si>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</si>
  <si>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</si>
  <si>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</si>
  <si>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</si>
  <si>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</si>
  <si>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</si>
  <si>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</si>
  <si>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</si>
  <si>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</si>
  <si>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</si>
  <si>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</si>
  <si>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</si>
  <si>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</si>
  <si>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</si>
  <si>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</si>
  <si>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</si>
  <si>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</si>
  <si>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</si>
  <si>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</si>
  <si>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</si>
  <si>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</si>
  <si>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</si>
  <si>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</si>
  <si>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</si>
  <si>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</si>
  <si>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</si>
  <si>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</si>
  <si>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</si>
  <si>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</si>
  <si>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</si>
  <si>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</si>
  <si>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</si>
  <si>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</si>
  <si>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</si>
  <si>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</si>
  <si>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</si>
  <si>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</si>
  <si>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</si>
  <si>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</si>
  <si>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</si>
  <si>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</si>
  <si>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</si>
  <si>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</si>
  <si>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</si>
  <si>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</si>
  <si>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</si>
  <si>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</si>
  <si>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</si>
  <si>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</si>
  <si>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</si>
  <si>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</si>
  <si>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</si>
  <si>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</si>
  <si>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</si>
  <si>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</si>
  <si>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</si>
  <si>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</si>
  <si>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</si>
  <si>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</si>
  <si>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</si>
  <si>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</si>
  <si>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</si>
  <si>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</si>
  <si>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</si>
  <si>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</si>
  <si>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</si>
  <si>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</si>
  <si>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</si>
  <si>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</si>
  <si>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</si>
  <si>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</si>
  <si>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</si>
  <si>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</si>
  <si>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</si>
  <si>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</si>
  <si>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</si>
  <si>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</si>
  <si>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</si>
  <si>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</si>
  <si>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</si>
  <si>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</si>
  <si>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</si>
  <si>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</si>
  <si>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</si>
  <si>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</si>
  <si>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</si>
  <si>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</si>
  <si>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</si>
  <si>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</si>
  <si>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</si>
  <si>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</si>
  <si>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</si>
  <si>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</si>
  <si>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</si>
  <si>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</si>
  <si>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</si>
  <si>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</si>
  <si>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</si>
  <si>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</si>
  <si>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</si>
  <si>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</si>
  <si>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</si>
  <si>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</si>
  <si>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</si>
  <si>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</si>
  <si>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</si>
  <si>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</si>
  <si>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</si>
  <si>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</si>
  <si>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</si>
  <si>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</si>
  <si>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</si>
  <si>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</si>
  <si>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</si>
  <si>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</si>
  <si>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</si>
  <si>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</si>
  <si>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</si>
  <si>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</si>
  <si>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</si>
  <si>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</si>
  <si>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</si>
  <si>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</si>
  <si>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</si>
  <si>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</si>
  <si>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</si>
  <si>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</si>
  <si>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</si>
  <si>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</si>
  <si>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</si>
  <si>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</si>
  <si>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</si>
  <si>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</si>
  <si>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</si>
  <si>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</si>
  <si>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</si>
  <si>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</si>
  <si>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</si>
  <si>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</si>
  <si>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</si>
  <si>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</si>
  <si>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</si>
  <si>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</si>
  <si>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</si>
  <si>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</si>
  <si>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</si>
  <si>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</si>
  <si>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</si>
  <si>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</si>
  <si>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</si>
  <si>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</si>
  <si>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</si>
  <si>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</si>
  <si>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</si>
  <si>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</si>
  <si>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</si>
  <si>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</si>
  <si>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</si>
  <si>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</si>
  <si>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</si>
  <si>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</si>
  <si>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</si>
  <si>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</si>
  <si>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</si>
  <si>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</si>
  <si>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</si>
  <si>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</si>
  <si>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</si>
  <si>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</si>
  <si>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</si>
  <si>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</si>
  <si>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</si>
  <si>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</si>
  <si>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</si>
  <si>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</si>
  <si>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</si>
  <si>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</si>
  <si>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</si>
  <si>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</si>
  <si>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</si>
  <si>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</si>
  <si>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</si>
  <si>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</si>
  <si>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</si>
  <si>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</si>
  <si>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</si>
  <si>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</si>
  <si>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</si>
  <si>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</si>
  <si>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</si>
  <si>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</si>
  <si>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</si>
  <si>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</si>
  <si>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</si>
  <si>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</si>
  <si>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</si>
  <si>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</si>
  <si>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</si>
  <si>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</si>
  <si>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</si>
  <si>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</si>
  <si>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</si>
  <si>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</si>
  <si>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</si>
  <si>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</si>
  <si>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</si>
  <si>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</si>
  <si>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</si>
  <si>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</si>
  <si>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</si>
  <si>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</si>
  <si>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</si>
  <si>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</si>
  <si>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</si>
  <si>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</si>
  <si>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</si>
  <si>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</si>
  <si>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</si>
  <si>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</si>
  <si>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</si>
  <si>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</si>
  <si>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</si>
  <si>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</si>
  <si>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</si>
  <si>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</si>
  <si>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</si>
  <si>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</si>
  <si>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</si>
  <si>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</si>
  <si>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</si>
  <si>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</si>
  <si>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</si>
  <si>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</si>
  <si>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</si>
  <si>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</si>
  <si>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</si>
  <si>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</si>
  <si>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</si>
  <si>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</si>
  <si>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</si>
  <si>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</si>
  <si>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</si>
  <si>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</si>
  <si>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</si>
  <si>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</si>
  <si>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</si>
  <si>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</si>
  <si>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</si>
  <si>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</si>
  <si>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</si>
  <si>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</si>
  <si>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</si>
  <si>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</si>
  <si>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</si>
  <si>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</si>
  <si>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</si>
  <si>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</si>
  <si>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</si>
  <si>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</si>
  <si>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</si>
  <si>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</si>
  <si>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</si>
  <si>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</si>
  <si>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</si>
  <si>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</si>
  <si>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</si>
  <si>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</si>
  <si>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</si>
  <si>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</si>
  <si>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</si>
  <si>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</si>
  <si>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</si>
  <si>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</si>
  <si>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</si>
  <si>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</si>
  <si>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</si>
  <si>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</si>
  <si>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</si>
  <si>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</si>
  <si>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</si>
  <si>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</si>
  <si>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</si>
  <si>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</si>
  <si>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</si>
  <si>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</si>
  <si>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</si>
  <si>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</si>
  <si>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</si>
  <si>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</si>
  <si>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</si>
  <si>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</si>
  <si>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</si>
  <si>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</si>
  <si>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</si>
  <si>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</si>
  <si>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</si>
  <si>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</si>
  <si>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</si>
  <si>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</si>
  <si>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</si>
  <si>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</si>
  <si>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</si>
  <si>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</si>
  <si>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</si>
  <si>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</si>
  <si>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</si>
  <si>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</si>
  <si>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</si>
  <si>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</si>
  <si>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</si>
  <si>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</si>
  <si>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</si>
  <si>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</si>
  <si>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</si>
  <si>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</si>
  <si>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</si>
  <si>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</si>
  <si>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</si>
  <si>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</si>
  <si>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</si>
  <si>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</si>
  <si>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</si>
  <si>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</si>
  <si>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</si>
  <si>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</si>
  <si>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</si>
  <si>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</si>
  <si>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</si>
  <si>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</si>
  <si>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</si>
  <si>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</si>
  <si>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</si>
  <si>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</si>
  <si>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</si>
  <si>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</si>
  <si>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</si>
  <si>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</si>
  <si>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</si>
  <si>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</si>
  <si>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</si>
  <si>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</si>
  <si>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</si>
  <si>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</si>
  <si>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</si>
  <si>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</si>
  <si>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</si>
  <si>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</si>
  <si>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</si>
  <si>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</si>
  <si>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</si>
  <si>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</si>
  <si>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</si>
  <si>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</si>
  <si>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</si>
  <si>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</si>
  <si>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</si>
  <si>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</si>
  <si>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</si>
  <si>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</si>
  <si>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</si>
  <si>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</si>
  <si>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</si>
  <si>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</si>
  <si>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</si>
  <si>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</si>
  <si>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</si>
  <si>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</si>
  <si>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</si>
  <si>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</si>
  <si>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</si>
  <si>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</si>
  <si>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</si>
  <si>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</si>
  <si>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</si>
  <si>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</si>
  <si>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</si>
  <si>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</si>
  <si>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</si>
  <si>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</si>
  <si>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</si>
  <si>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</si>
  <si>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</si>
  <si>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</si>
  <si>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</si>
  <si>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</si>
  <si>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</si>
  <si>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</si>
  <si>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</si>
  <si>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</si>
  <si>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</si>
  <si>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</si>
  <si>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</si>
  <si>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</si>
  <si>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</si>
  <si>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</si>
  <si>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</si>
  <si>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</si>
  <si>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</si>
  <si>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</si>
  <si>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</si>
  <si>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</si>
  <si>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</si>
  <si>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</si>
  <si>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</si>
  <si>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</si>
  <si>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</si>
  <si>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</si>
  <si>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</si>
  <si>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</si>
  <si>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</si>
  <si>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</si>
  <si>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</si>
  <si>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</si>
  <si>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</si>
  <si>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</si>
  <si>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</si>
  <si>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</si>
  <si>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</si>
  <si>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</si>
  <si>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</si>
  <si>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</si>
  <si>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</si>
  <si>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</si>
  <si>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</si>
  <si>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</si>
  <si>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</si>
  <si>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</si>
  <si>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</si>
  <si>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</si>
  <si>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</si>
  <si>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</si>
  <si>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</si>
  <si>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</si>
  <si>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</si>
  <si>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</si>
  <si>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</si>
  <si>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</si>
  <si>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</si>
  <si>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</si>
  <si>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</si>
  <si>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</si>
  <si>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</si>
  <si>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</si>
  <si>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</si>
  <si>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</si>
  <si>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</si>
  <si>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</si>
  <si>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</si>
  <si>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</si>
  <si>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</si>
  <si>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</si>
  <si>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</si>
  <si>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</si>
  <si>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</si>
  <si>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</si>
  <si>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</si>
  <si>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</si>
  <si>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</si>
  <si>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</si>
  <si>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</si>
  <si>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</si>
  <si>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</si>
  <si>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</si>
  <si>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</si>
  <si>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</si>
  <si>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</si>
  <si>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</si>
  <si>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</si>
  <si>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</si>
  <si>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</si>
  <si>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</si>
  <si>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</si>
  <si>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</si>
  <si>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</si>
  <si>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</si>
  <si>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</si>
  <si>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</si>
  <si>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</si>
  <si>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</si>
  <si>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</si>
  <si>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</si>
  <si>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</si>
  <si>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</si>
  <si>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</si>
  <si>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</si>
  <si>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</si>
  <si>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</si>
  <si>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</si>
  <si>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</si>
  <si>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</si>
  <si>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</si>
  <si>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</si>
  <si>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</si>
  <si>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</si>
  <si>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</si>
  <si>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</si>
  <si>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</si>
  <si>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</si>
  <si>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</si>
  <si>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</si>
  <si>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</si>
  <si>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</si>
  <si>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</si>
  <si>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</si>
  <si>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</si>
  <si>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</si>
  <si>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</si>
  <si>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</si>
  <si>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</si>
  <si>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</si>
  <si>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</si>
  <si>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</si>
  <si>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</si>
  <si>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</si>
  <si>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</si>
  <si>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2010</t>
  </si>
  <si>
    <t>Submission 2023 v1</t>
  </si>
  <si>
    <t>NORWAY</t>
  </si>
  <si>
    <t>NO,IE</t>
  </si>
  <si>
    <t>IE,NO</t>
  </si>
  <si>
    <t>IE</t>
  </si>
  <si>
    <t>NA,NO</t>
  </si>
  <si>
    <t>NA</t>
  </si>
  <si>
    <t>NO</t>
  </si>
  <si>
    <t>NO,NE</t>
  </si>
  <si>
    <t xml:space="preserve">1.A.3.b.i Biodiesel fossil fra: Biodiesel fossil fraction
1.A.3.b.ii Biodiesel fossil fr: Biodiesel fossil fraction
1.A.3.b.iii Biodiesel fossil f: Biodiesel fossil fraction
1.A.3.e.i Gaseous Fuels: Reported under 1A1c
1.A.5.a Military: 
1.AB Ethane: Ethane is included with LPG.
1.AB Naphtha: Naphtha is included with gasoline.
1.AB Anthracite: Anthracite is included in Other Bituminous Coal.
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
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
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
1.C Injection: Emissions reported under 1B2c
1.C Storage: Emissions reported under 1B2c
1.C Information Item: 
</t>
  </si>
  <si>
    <t>NCV,NO</t>
  </si>
  <si>
    <t>NCV</t>
  </si>
  <si>
    <t>1.A.1.a.i  Electricity Generation</t>
  </si>
  <si>
    <t>Liquid Fuels</t>
  </si>
  <si>
    <t>Solid Fuels</t>
  </si>
  <si>
    <t>Gaseous Fuels</t>
  </si>
  <si>
    <t>1.A.1.a.iii  Heat plants</t>
  </si>
  <si>
    <t>Other Fossil Fuels</t>
  </si>
  <si>
    <t>1.A.1.c.i  Manufacture of solid fuels</t>
  </si>
  <si>
    <t>1.A.1.c.ii  Oil and gas extraction</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</si>
  <si>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</si>
  <si>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</si>
  <si>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</si>
  <si>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</si>
  <si>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</si>
  <si>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</si>
  <si>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</si>
  <si>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</si>
  <si>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manufacturing</t>
  </si>
  <si>
    <t>Biodiesel fossil fraction</t>
  </si>
  <si>
    <t>1.A.4.a.i  Stationary combustion</t>
  </si>
  <si>
    <t>1.A.4.a.ii  Off-road vehicles and other machinery</t>
  </si>
  <si>
    <t>1.A.4.b.i  Stationary combustion</t>
  </si>
  <si>
    <t>1.A.4.b.ii  Off-road vehicles and other machinery</t>
  </si>
  <si>
    <t>1.A.4.b.iii  Other (please specify)</t>
  </si>
  <si>
    <t>heavy fuel oil</t>
  </si>
  <si>
    <t>Marine gasoil</t>
  </si>
  <si>
    <t>Military</t>
  </si>
  <si>
    <t>Non-fuel Use</t>
  </si>
  <si>
    <t>Lubricants used in 2-stroke engines</t>
  </si>
  <si>
    <t>NE</t>
  </si>
  <si>
    <t>NE,NO</t>
  </si>
  <si>
    <t xml:space="preserve">1.A.3.b.i Biodiesel fossil fra: Biodiesel fossil fraction
1.A.3.b.ii Biodiesel fossil fr: Biodiesel fossil fraction
1.A.3.b.iii Biodiesel fossil f: Biodiesel fossil fraction
1.A.3.e.i Gaseous Fuels: Reported under 1A1c
1.A.5.a Military: </t>
  </si>
  <si>
    <t>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t>
  </si>
  <si>
    <t>Exploration wells</t>
  </si>
  <si>
    <t>Number of wells</t>
  </si>
  <si>
    <t>Oil produced</t>
  </si>
  <si>
    <t>10^3 m^3</t>
  </si>
  <si>
    <t>Oil loaded in tankers</t>
  </si>
  <si>
    <t>PJ</t>
  </si>
  <si>
    <t>Oil refined</t>
  </si>
  <si>
    <t>Gasoline sold</t>
  </si>
  <si>
    <t>Production quantity</t>
  </si>
  <si>
    <t>Gas produced</t>
  </si>
  <si>
    <t>10^6 m^3</t>
  </si>
  <si>
    <t>Gas processed</t>
  </si>
  <si>
    <t>Gas export</t>
  </si>
  <si>
    <t>Gas consumption</t>
  </si>
  <si>
    <t>(See Venting combined)</t>
  </si>
  <si>
    <t>Oil and gas produced</t>
  </si>
  <si>
    <t>Oil flared</t>
  </si>
  <si>
    <t>Gas flared</t>
  </si>
  <si>
    <t>(See Flaring of Oil/Gas in i/ii)</t>
  </si>
  <si>
    <t>Geothermal</t>
  </si>
  <si>
    <t>(Not occuring)</t>
  </si>
  <si>
    <t>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t>
  </si>
  <si>
    <t>kt</t>
  </si>
  <si>
    <t>TJ</t>
  </si>
  <si>
    <t>IE,NA</t>
  </si>
  <si>
    <t>NO,NA</t>
  </si>
  <si>
    <t>NA,NE</t>
  </si>
  <si>
    <t>NE,NA</t>
  </si>
  <si>
    <t>1.AB Ethane: Ethane is included with LPG.
1.AB Naphtha: Naphtha is included with gasoline.
1.AB Anthracite: Anthracite is included in Other Bituminous Coal.</t>
  </si>
  <si>
    <t>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t>
  </si>
  <si>
    <t>Ammonia Production,Ethylene,Food and Beverages Industry,Petrochemical Production - Other</t>
  </si>
  <si>
    <t>Lubricant Use</t>
  </si>
  <si>
    <t>Aluminium Production,Carbide Production,Metal Industry - Other (please specify)</t>
  </si>
  <si>
    <t>Metal Industry,Titanium Dioxide Production</t>
  </si>
  <si>
    <t>Methanol</t>
  </si>
  <si>
    <t xml:space="preserve">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t>
  </si>
  <si>
    <t xml:space="preserve">1.C Injection: Emissions reported under 1B2c
1.C Storage: Emissions reported under 1B2c
1.C Information Item: 
</t>
  </si>
  <si>
    <t>2./2010: Emissions from manufacturing are included in emissions from stocks because of confidentiallity 
2.B.5.a: Indirect CO2 emissions from emissions of methane and/or NMVOC are reported in Table6
2.B.5.b: Indirect CO2 emissions from emissions of methane and/or NMVOC are reported in Table6
2.B.8.a: Indirect CO2 emissions from emissions of methane and/or NMVOC are reported in Table6
2.B.8.b: Indirect CO2 emissions from emissions of methane and/or NMVOC are reported in Table6
2.B.8.g.i Plastic: Indirect CO2 emissions from emissions of methane and/or NMVOC are reported in Table6
2.C.2: Indirect CO2 emissions from emissions of methane and/or NMVOC are reported in Table6
2.D.1: Activity data: recovery has been taken into account  (the amount of lubricant given here is the amount in use subtracted amounts recovered). Recovery IE: Recovery har been taken into account in activity data.
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
2.E.1: 
2.E.1 Unspecified mix of HFCs : 
2.E.2 Unspecified mix of HFCs : 
2.E.3 Unspecified mix of HFCs : 
2.E.4 Unspecified mix of HFCs : 
2.F.2: Emissions and activity data for 2F2-2F5 are aggregated in 2F6 "2F6b Other applications. Contained. Unspecified mix of HFCs" due to confidentality.
2.F.2.a HFC-134a: 
2.F.2.a HFC-152a: 
2.F.3: Emissions and activity data for 2F2-2F5 are aggregated in 2F6 "2F6b Other applications. Contained. Unspecified mix of HFCs" due to confidentality.
2.F.4: Emissions and activity data for 2F2-2F5 are aggregated in 2F6 "2F6b Other applications. Contained. Unspecified mix of HFCs" due to confidentality.
2.F.4.a HFC-134a: 
2.F.4.b HFC-152a: 
2.F.4.b HFC-134a: 
2.F.5: Emissions and activity data for 2F2-2F5 are aggregated in 2F6 "2F6b Other applications. Contained. Unspecified mix of HFCs" due to confidentality.
2.F.6: Emissions and activity data for 2F2-2F5 are aggregated in 2F6 "2F6b Other applications. Contained. Unspecified mix of HFCs" due to confidentality.</t>
  </si>
  <si>
    <t>NO,IE,NA</t>
  </si>
  <si>
    <t>2.H.1  Pulp and paper</t>
  </si>
  <si>
    <t>2.H.2  Food and beverages industry</t>
  </si>
  <si>
    <t>2.H.3  Other (please specify)</t>
  </si>
  <si>
    <t xml:space="preserve">2.E.1: 
2.E.1 Unspecified mix of HFCs : </t>
  </si>
  <si>
    <t>Documenation box</t>
  </si>
  <si>
    <t xml:space="preserve">2.E.2 Unspecified mix of HFCs : </t>
  </si>
  <si>
    <t xml:space="preserve">2.E.3 Unspecified mix of HFCs : </t>
  </si>
  <si>
    <t xml:space="preserve">2.E.4 Unspecified mix of HFCs : </t>
  </si>
  <si>
    <t xml:space="preserve">2.F.2: Emissions and activity data for 2F2-2F5 are aggregated in 2F6 "2F6b Other applications. Contained. Unspecified mix of HFCs" due to confidentality.
2.F.2.a HFC-134a: 
2.F.2.a HFC-152a: </t>
  </si>
  <si>
    <t>2.F.3: Emissions and activity data for 2F2-2F5 are aggregated in 2F6 "2F6b Other applications. Contained. Unspecified mix of HFCs" due to confidentality.</t>
  </si>
  <si>
    <t xml:space="preserve">2.F.4: Emissions and activity data for 2F2-2F5 are aggregated in 2F6 "2F6b Other applications. Contained. Unspecified mix of HFCs" due to confidentality.
2.F.4.a HFC-134a: 
2.F.4.b HFC-152a: 
2.F.4.b HFC-134a: </t>
  </si>
  <si>
    <t>2.F.5: Emissions and activity data for 2F2-2F5 are aggregated in 2F6 "2F6b Other applications. Contained. Unspecified mix of HFCs" due to confidentality.</t>
  </si>
  <si>
    <t>2.F.6: Emissions and activity data for 2F2-2F5 are aggregated in 2F6 "2F6b Other applications. Contained. Unspecified mix of HFCs" due to confidentality.</t>
  </si>
  <si>
    <t xml:space="preserve">2.G.1/2010: Emissions from manufacturing are included in emissions from stocks because of confidentiallity 
</t>
  </si>
  <si>
    <t>Consumption of soda ash, dolomite, lime</t>
  </si>
  <si>
    <t>Consumption of limestone</t>
  </si>
  <si>
    <t>Consumption of soda ash</t>
  </si>
  <si>
    <t>Consumption of limestone and dolomite</t>
  </si>
  <si>
    <t>Production quantity (TiO2 slag)</t>
  </si>
  <si>
    <t>Production of VCM</t>
  </si>
  <si>
    <t>Plastic</t>
  </si>
  <si>
    <t>Explosives</t>
  </si>
  <si>
    <t>Sulphuric Acid</t>
  </si>
  <si>
    <t>Titanium Dioxide Precursors</t>
  </si>
  <si>
    <t>Fertilizer</t>
  </si>
  <si>
    <t>Petrochemical N2O</t>
  </si>
  <si>
    <t>Use of reducing agents</t>
  </si>
  <si>
    <t>Ferroalloys N2O</t>
  </si>
  <si>
    <t>Nickel</t>
  </si>
  <si>
    <t>Anodes</t>
  </si>
  <si>
    <t>Solvent use</t>
  </si>
  <si>
    <t>Emissions of NMVOC</t>
  </si>
  <si>
    <t>Road paving with asphalt</t>
  </si>
  <si>
    <t>Use of asphalt</t>
  </si>
  <si>
    <t>Urea</t>
  </si>
  <si>
    <t>Consumption of urea</t>
  </si>
  <si>
    <t>Emissions of N2O</t>
  </si>
  <si>
    <t>Propellant for pressure and aerosol products</t>
  </si>
  <si>
    <t>Other use of N2O</t>
  </si>
  <si>
    <t>Tobacco</t>
  </si>
  <si>
    <t>Consumption of tobacco</t>
  </si>
  <si>
    <t>Fireworks</t>
  </si>
  <si>
    <t>Consumption of fireworks</t>
  </si>
  <si>
    <t>Ore mines</t>
  </si>
  <si>
    <t>2.B.5.a: Indirect CO2 emissions from emissions of methane and/or NMVOC are reported in Table6
2.B.5.b: Indirect CO2 emissions from emissions of methane and/or NMVOC are reported in Table6</t>
  </si>
  <si>
    <t>2.B.8.a: Indirect CO2 emissions from emissions of methane and/or NMVOC are reported in Table6
2.B.8.b: Indirect CO2 emissions from emissions of methane and/or NMVOC are reported in Table6
2.B.8.g.i Plastic: Indirect CO2 emissions from emissions of methane and/or NMVOC are reported in Table6</t>
  </si>
  <si>
    <t>2.C.2: Indirect CO2 emissions from emissions of methane and/or NMVOC are reported in Table6</t>
  </si>
  <si>
    <t>2.D.1: Activity data: recovery has been taken into account  (the amount of lubricant given here is the amount in use subtracted amounts recovered). Recovery IE: Recovery har been taken into account in activity data.</t>
  </si>
  <si>
    <t>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t>
  </si>
  <si>
    <t>CF4</t>
  </si>
  <si>
    <t>C2F6</t>
  </si>
  <si>
    <t>SF6</t>
  </si>
  <si>
    <t>NF3</t>
  </si>
  <si>
    <t>C3F8</t>
  </si>
  <si>
    <t>Unspecified mix of HFCs</t>
  </si>
  <si>
    <t>Deer</t>
  </si>
  <si>
    <t>Goats</t>
  </si>
  <si>
    <t>Horses</t>
  </si>
  <si>
    <t>Poultry</t>
  </si>
  <si>
    <t>Reindeer</t>
  </si>
  <si>
    <t>Fur-bearing Animals</t>
  </si>
  <si>
    <t>NOx from Livestock</t>
  </si>
  <si>
    <t xml:space="preserve">3./2010: NMVOC emissions include growing cattle and mature non-dairy (other) cattle  
3./2010: 
IE:
Combustion factor -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3./2010: 
IE: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3./2010: NMVOC emissions are for growing cattle are included in Other mature cattle 
3./2010: For growing cattle, swine and poultry the unit kg N/animal place/yr is used for the Nitrogen excretion rate instead of kg/head/year.  
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
3.B.1.1 Option B: Emission factor information: CS: VS and B0 factors. D: MCF factor
3.B.1.3: Emission factor information: CS: VS and B0 factors. D: MCF factor
3.B.1.4 Other Other: Emissions from other animals are very small and decreasing. See estimates in the NIR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t>
  </si>
  <si>
    <t>Sheep</t>
  </si>
  <si>
    <t>Swine</t>
  </si>
  <si>
    <t>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t>
  </si>
  <si>
    <t>3.B.1.1 Option B: Emission factor information: CS: VS and B0 factors. D: MCF factor
3.B.1.3: Emission factor information: CS: VS and B0 factors. D: MCF factor
3.B.1.4 Other Other: Emissions from other animals are very small and decreasing. See estimates in the NIR</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</si>
  <si>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</si>
  <si>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</si>
  <si>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</si>
  <si>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</si>
  <si>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</si>
  <si>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</si>
  <si>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</si>
  <si>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</si>
  <si>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</si>
  <si>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</si>
  <si>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</si>
  <si>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</si>
  <si>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</si>
  <si>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</si>
  <si>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</si>
  <si>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</si>
  <si>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</si>
  <si>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</si>
  <si>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</si>
  <si>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</si>
  <si>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</si>
  <si>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</si>
  <si>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</si>
  <si>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</si>
  <si>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</si>
  <si>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</si>
  <si>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</si>
  <si>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</si>
  <si>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</si>
  <si>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</si>
  <si>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</si>
  <si>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</si>
  <si>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</si>
  <si>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</si>
  <si>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</si>
  <si>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</si>
  <si>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</si>
  <si>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</si>
  <si>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</si>
  <si>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</si>
  <si>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</si>
  <si>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</si>
  <si>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</si>
  <si>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</si>
  <si>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</si>
  <si>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</si>
  <si>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</si>
  <si>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</si>
  <si>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</si>
  <si>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</si>
  <si>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</si>
  <si>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</si>
  <si>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</si>
  <si>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</si>
  <si>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3.B.2/2010: NMVOC emissions include growing cattle and mature non-dairy (other) cattle  
3.B.2/2010: NMVOC emissions are for growing cattle are included in Other mature cattle 
3.B.2/2010: For growing cattle, swine and poultry the unit kg N/animal place/yr is used for the Nitrogen excretion rate instead of kg/head/year.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t>
  </si>
  <si>
    <t>Area of cultivated organic soils</t>
  </si>
  <si>
    <t>not specified</t>
  </si>
  <si>
    <t>N from fertilizers and other agricultural inputs that is lost through leaching and run-off</t>
  </si>
  <si>
    <t xml:space="preserve">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t>
  </si>
  <si>
    <t xml:space="preserve">3.F/2010: 
IE: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3.F/2010: 
IE:
Combustion factor -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t>
  </si>
  <si>
    <t>NE,IE</t>
  </si>
  <si>
    <t xml:space="preserve">4./2010: Unmanaged land is reported under the individual unmanaged land-use categories. Total area of unmanaged land therefore has the notation key IE 
4./2010: CO2 emissions are reported in Table 4.A 
4./2010: Peat extraction does not occur on mineral soils 
4./2010: N inputs and emissions are reported in the agriculture sector  
4./2010: No other mineral soil is estimated. 
4./2010: No other mineral soil is estimated 
4./2010: All extensive grassland is mineral soil 
4./2010: No soil C change is assumed in the mineral soil when other land is converted to settlements. 
4./2010: Emissions from wildfires of woody biomass does not occur. CH4 and N2O emissions from crop residues are included in the agriculture sector 
4./2010: CO2 emissions are reported in Table 4.C. 
4./2010: There is no net loss of SOM from FF and  thus no net N2O emissions 
4./2010: Settlement land fires are neglitiable 
4./2010: Mineral soils on SS are assumed in steady state, thus no N2O emissions 
4./2010: CO2 emissions are reported in Table 4.B. 
4./2010: included in the agricultural sector 
4./2010: It is not mandatory to report emissions from rewetting of peat extraction lands. 
4./2010: Otherlands to grasslands does not occur, thus no N2O emissions 
4./2010: CO2 is included in living biomass table 4.C.1 
4./2010: CO2 is included in living biomass table 4.C.2 
4./2010: Forest conversion to wetlands results in no carbon stock change, thus no N2O emissions. 
4./2010: Settlements converted to forest results in net SOC uptake and thus no net emissions of N2O 
4./2010: Emissions are reported under forest land remaining forest land. 
4./2010: Emissions from  controlled burning are negligible. 
4./2010: Forest land converted to grassland results in net soil C uptake, thus no N2O emissions 
4./2010: included in settlement remaining settlement 
4./2010: It is not mandatory to report emissions from drained organic soils on flooded lands. 
4./2010: No other organic soil is estimated on Flooded lands 
4./2010: There are no wildfires on managed wetlands (i.e. Peat extraction and flooded lands) 
4./2010: CO2 emissions are reported in Table 4.D. 
4./2010: It is not mandatory to report emissions from rewetting. 
4./2010: Land converted to peat extraction has been estimated to be negligible, and hence NE has been applied for all estimates, except mineral soil which is NO. 
4./2010: No other organic soil is estimated. 
4./2010: There are no controlled fires on managed wetlands (i.e. Peat extraction and flooded lands) 
4./2010: No organic soil for extensive grassland 
4./2010: There are no lands converted to managed wetlands. 
4./2010: No other mineral soil is estimated on Flooded lands 
4./2010: No other organic soil is estimated 
4./2010: Wetlands converted to grassland results in net soil C uptake, thus no N2O emissions 
4./2010: emissions are included in forestland remaining forestland 
4./2010: no land converted to other land, hence no mineralization 
4./2010: CO2 emissions for drained organic soil is reported under table 4.E 
4./2010: CO2 emissions are accounted in the stock change method and reported in table 4.A 
4.1: Test for Ã¥ se om trackes 
4.B.2.2.i extensive: 
4.B.2.2.i intensive: 
4.F.2: </t>
  </si>
  <si>
    <t>Norway</t>
  </si>
  <si>
    <t>extensive</t>
  </si>
  <si>
    <t>intensive</t>
  </si>
  <si>
    <t>Unmanaged wetlands - Norway</t>
  </si>
  <si>
    <t>Managed wetlands - Norway</t>
  </si>
  <si>
    <t xml:space="preserve">4.B.2 Carbon stock change/2010: All extensive grassland is mineral soil 
4.B.2.2.i extensive: 
4.B.2.2.i intensive: </t>
  </si>
  <si>
    <t>Unmanaged wetlands to intensive - Norway</t>
  </si>
  <si>
    <t>Managed wetlands to intensive - Norway</t>
  </si>
  <si>
    <t>Unmanaged wetlands to extensive - Norway</t>
  </si>
  <si>
    <t>Managed wetlands to extensive - Norway</t>
  </si>
  <si>
    <t xml:space="preserve">4.C.2 Carbon stock change/2010: No organic soil for extensive grassland 
</t>
  </si>
  <si>
    <t>4.D.2.3.1  Forest land converted to other wetlands</t>
  </si>
  <si>
    <t>4.D.2.3.3  Grassland converted to other wetlands</t>
  </si>
  <si>
    <t>extensive to managed wetlands - Norway</t>
  </si>
  <si>
    <t>4.D.2.3.5  Other land converted to other wetlands</t>
  </si>
  <si>
    <t xml:space="preserve">4.D.2 Carbon stock change/2010: Land converted to peat extraction has been estimated to be negligible, and hence NE has been applied for all estimates, except mineral soil which is NO. 
</t>
  </si>
  <si>
    <t xml:space="preserve">4.A.1 Direct N2O Emissions/2010: N inputs and emissions are reported in the agriculture sector  
</t>
  </si>
  <si>
    <t xml:space="preserve">4.E.1Direct N2O Emissions/2010: included in the agricultural sector 
</t>
  </si>
  <si>
    <t xml:space="preserve">4.A.2 Direct N2O Emissions/2010: emissions are included in forestland remaining forestland 
</t>
  </si>
  <si>
    <t xml:space="preserve">4.E.2 Direct N2O Emissions/2010: included in settlement remaining settlement 
4.E.2 Direct N2O Emissions/2010: included in the agricultural sector 
</t>
  </si>
  <si>
    <t xml:space="preserve">4.H/2010: CO2 emissions for drained organic soil is reported under table 4.E 
4.H/2010: Settlement land fires are neglitiable 
</t>
  </si>
  <si>
    <t>NE,NO,IE</t>
  </si>
  <si>
    <t>IE,NE</t>
  </si>
  <si>
    <t>IE,NE,NO</t>
  </si>
  <si>
    <t>Managed wetlands</t>
  </si>
  <si>
    <t>Total Organic Soils</t>
  </si>
  <si>
    <t>Drained Organic Soils</t>
  </si>
  <si>
    <t xml:space="preserve">4.A Emissions/Removal/2010: CO2 emissions are reported in Table 4.A 
4.A Emissions/Removal/2010: It is not mandatory to report emissions from rewetting. 
4.A Emissions/Removal/2010: No other organic soil is estimated. 
4.A Emissions/Removal/2010: No other mineral soil is estimated. 
</t>
  </si>
  <si>
    <t xml:space="preserve">4.B Emissions/Removal/2010: CO2 emissions are reported in Table 4.B. 
4.B Emissions/Removal/2010: It is not mandatory to report emissions from rewetting. 
4.B Emissions/Removal/2010: No other organic soil is estimated. 
4.B Emissions/Removal/2010: No other mineral soil is estimated. 
</t>
  </si>
  <si>
    <t xml:space="preserve">4.C Emissions/Removal/2010: It is not mandatory to report emissions from rewetting. 
4.C Emissions/Removal/2010: No other organic soil is estimated. 
4.C Emissions/Removal/2010: No other mineral soil is estimated 
4.C Emissions/Removal/2010: CO2 emissions are reported in Table 4.C. 
</t>
  </si>
  <si>
    <t xml:space="preserve">4.D Emissions/Removal/2010: It is not mandatory to report emissions from rewetting of peat extraction lands. 
4.D Emissions/Removal/2010: Peat extraction does not occur on mineral soils 
4.D Emissions/Removal/2010: It is not mandatory to report emissions from rewetting. 
4.D Emissions/Removal/2010: No other mineral soil is estimated on Flooded lands 
4.D Emissions/Removal/2010: No other organic soil is estimated 
4.D Emissions/Removal/2010: It is not mandatory to report emissions from drained organic soils on flooded lands. 
4.D Emissions/Removal/2010: No other organic soil is estimated on Flooded lands 
4.D Emissions/Removal/2010: CO2 emissions are reported in Table 4.D.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</si>
  <si>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</si>
  <si>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</si>
  <si>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</si>
  <si>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</si>
  <si>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</si>
  <si>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</si>
  <si>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</si>
  <si>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4.B.2.4  Settlements converted to cropland</t>
  </si>
  <si>
    <t>4.C.2.1  Forest land converted to grasslands</t>
  </si>
  <si>
    <t>4.C.2.3  Wetlands converted to grasslands</t>
  </si>
  <si>
    <t>4.C.2.5  Other land converted to grasslands</t>
  </si>
  <si>
    <t>4.D.2.1  Forest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</si>
  <si>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</si>
  <si>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</si>
  <si>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</si>
  <si>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</si>
  <si>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</si>
  <si>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Mineralization/2010: There is no net loss of SOM from FF and  thus no net N2O emissions 
</t>
  </si>
  <si>
    <t xml:space="preserve">4.E.1 Direct N2O Emissions/2010: Mineral soils on SS are assumed in steady state, thus no N2O emissions 
</t>
  </si>
  <si>
    <t xml:space="preserve">4.F.3/2010: no land converted to other land, hence no mineralization 
</t>
  </si>
  <si>
    <t xml:space="preserve">4.A.2 Mineralization/2010: Settlements converted to forest results in net SOC uptake and thus no net emissions of N2O 
</t>
  </si>
  <si>
    <t xml:space="preserve">4.C.2 Direct N2O Emissions/2010: Otherlands to grasslands does not occur, thus no N2O emissions 
4.C.2 Direct N2O Emissions/2010: Wetlands converted to grassland results in net soil C uptake, thus no N2O emissions 
4.C.2 Direct N2O Emissions/2010: Forest land converted to grassland results in net soil C uptake, thus no N2O emissions 
</t>
  </si>
  <si>
    <t xml:space="preserve">4.D.2 Direct N2O Emissions/2010: Forest conversion to wetlands results in no carbon stock change, thus no N2O emissions. 
</t>
  </si>
  <si>
    <t xml:space="preserve">4.E Direct N2O Emissions/2010: No soil C change is assumed in the mineral soil when other land is converted to settlements. 
</t>
  </si>
  <si>
    <t>N volatized from managed soils from inputs of N</t>
  </si>
  <si>
    <t>N from fertlizers and other that is lost through leaching and run-off from managed soils</t>
  </si>
  <si>
    <t>ha</t>
  </si>
  <si>
    <t>4(V)  Biomass Burning</t>
  </si>
  <si>
    <t xml:space="preserve">4.A.1 Biomass Burning/2010: CO2 emissions are accounted in the stock change method and reported in table 4.A 
4.A.1 Biomass Burning/2010: Emissions from  controlled burning are negligible. 
</t>
  </si>
  <si>
    <t xml:space="preserve">4.B.1 Biomass Burning/2010: Emissions from wildfires of woody biomass does not occur. CH4 and N2O emissions from crop residues are included in the agriculture sector 
</t>
  </si>
  <si>
    <t xml:space="preserve">4.C.1 Biomass Burning/2010: CO2 is included in living biomass table 4.C.1 
</t>
  </si>
  <si>
    <t xml:space="preserve">4.D.1 Biomass Burning/2010: There are no wildfires on managed wetlands (i.e. Peat extraction and flooded lands) 
4.D.1 Biomass Burning/2010: There are no controlled fires on managed wetlands (i.e. Peat extraction and flooded lands) 
</t>
  </si>
  <si>
    <t xml:space="preserve">4.A.2 Biomass Burning/2010: Emissions from  controlled burning are negligible. 
4.A.2 Biomass Burning/2010: Emissions are reported under forest land remaining forest land. 
</t>
  </si>
  <si>
    <t xml:space="preserve">4.C.2 Biomass Burning/2010: CO2 is included in living biomass table 4.C.2 
</t>
  </si>
  <si>
    <t xml:space="preserve">4.D.2 Biomass Burning/2010: There are no lands converted to managed wetlands.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</si>
  <si>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</si>
  <si>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</si>
  <si>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</si>
  <si>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</si>
  <si>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</si>
  <si>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</si>
  <si>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</si>
  <si>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</si>
  <si>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</si>
  <si>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</si>
  <si>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</si>
  <si>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</si>
  <si>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</si>
  <si>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</si>
  <si>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</si>
  <si>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</si>
  <si>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</si>
  <si>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</si>
  <si>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</si>
  <si>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</si>
  <si>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</si>
  <si>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</si>
  <si>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</si>
  <si>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</si>
  <si>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</si>
  <si>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</si>
  <si>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</si>
  <si>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</si>
  <si>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</si>
  <si>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</si>
  <si>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</si>
  <si>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5./2010: IE:5.D.2 - Amount of CH4 for energy recovery: Emissions are reported under 1A2 
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5.D.1: Sludge:Emissions from sewage sludge applied to agricultural soil is reported under agriculture, while other emissions are reported under AFOLU. CH4 emissions from  sludge deposited are included in the methane model</t>
  </si>
  <si>
    <t>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t>
  </si>
  <si>
    <t>Home composting</t>
  </si>
  <si>
    <t>Waste water</t>
  </si>
  <si>
    <t>Cremation</t>
  </si>
  <si>
    <t>Industrial waste</t>
  </si>
  <si>
    <t>Clinical Waste</t>
  </si>
  <si>
    <t>5.D/2010: IE:5.D.2 - Amount of CH4 for energy recovery: Emissions are reported under 1A2 
5.D.1: Sludge:Emissions from sewage sludge applied to agricultural soil is reported under agriculture, while other emissions are reported under AFOLU. CH4 emissions from  sludge deposited are included in the methane model</t>
  </si>
  <si>
    <t>1.A.3.b.i Biodiesel fossil fra: Biodiesel fossil fraction
1.A.3.b.ii Biodiesel fossil fr: Biodiesel fossil fraction
1.A.3.b.iii Biodiesel fossil f: Biodiesel fossil fraction
1.A.3.e.i Gaseous Fuels: Reported under 1A1c
1.A.5.a Military: 
1.AB Ethane: Ethane is included with LPG.
1.AB Naphtha: Naphtha is included with gasoline.
1.AB Anthracite: Anthracite is included in Other Bituminous Coal.
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
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
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
1.C Injection: Emissions reported under 1B2c
1.C Storage: Emissions reported under 1B2c
1.C Information Item: 
2.B.5.a: Indirect CO2 emissions from emissions of methane and/or NMVOC are reported in Table6
2.B.5.b: Indirect CO2 emissions from emissions of methane and/or NMVOC are reported in Table6
2.B.8.a: Indirect CO2 emissions from emissions of methane and/or NMVOC are reported in Table6
2.B.8.b: Indirect CO2 emissions from emissions of methane and/or NMVOC are reported in Table6
2.B.8.g.i Plastic: Indirect CO2 emissions from emissions of methane and/or NMVOC are reported in Table6
2.C.2: Indirect CO2 emissions from emissions of methane and/or NMVOC are reported in Table6
2.D.1: Activity data: recovery has been taken into account  (the amount of lubricant given here is the amount in use subtracted amounts recovered). Recovery IE: Recovery har been taken into account in activity data.
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
2.E.1: 
2.E.1 Unspecified mix of HFCs : 
2.E.2 Unspecified mix of HFCs : 
2.E.3 Unspecified mix of HFCs : 
2.E.4 Unspecified mix of HFCs : 
2.F.2: Emissions and activity data for 2F2-2F5 are aggregated in 2F6 "2F6b Other applications. Contained. Unspecified mix of HFCs" due to confidentality.
2.F.2.a HFC-134a: 
2.F.2.a HFC-152a: 
2.F.3: Emissions and activity data for 2F2-2F5 are aggregated in 2F6 "2F6b Other applications. Contained. Unspecified mix of HFCs" due to confidentality.
2.F.4: Emissions and activity data for 2F2-2F5 are aggregated in 2F6 "2F6b Other applications. Contained. Unspecified mix of HFCs" due to confidentality.
2.F.4.a HFC-134a: 
2.F.4.b HFC-152a: 
2.F.4.b HFC-134a: 
2.F.5: Emissions and activity data for 2F2-2F5 are aggregated in 2F6 "2F6b Other applications. Contained. Unspecified mix of HFCs" due to confidentality.
2.F.6: Emissions and activity data for 2F2-2F5 are aggregated in 2F6 "2F6b Other applications. Contained. Unspecified mix of HFCs" due to confidentality.
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
3.B.1.1 Option B: Emission factor information: CS: VS and B0 factors. D: MCF factor
3.B.1.3: Emission factor information: CS: VS and B0 factors. D: MCF factor
3.B.1.4 Other Other: Emissions from other animals are very small and decreasing. See estimates in the NIR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4.1: Test for Ã¥ se om trackes 
4.B.2.2.i extensive: 
4.B.2.2.i intensive: 
4.F.2: 
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5.D.1: Sludge:Emissions from sewage sludge applied to agricultural soil is reported under agriculture, while other emissions are reported under AFOLU. CH4 emissions from  sludge deposited are included in the methane model
- CO2: 
- CH4: 
- CO2: 
- N2O: 
- CO2: 
- CH4: 
- N2O: 
4(KP): 
- Grazing land Management (GM): 
- Revegetation (RV): 
- Wetland drainage and rewetti: 
-: 
-: 
-: 
-: 
-: Lack of data (NO) 1990-1995 is because harvest is only found on FM and D. Source: The Norwegian forest inventory data.</t>
  </si>
  <si>
    <t>T1,T2,T3</t>
  </si>
  <si>
    <t>CS,D,PS</t>
  </si>
  <si>
    <t>CS,T1,T2,T3</t>
  </si>
  <si>
    <t>CR,CS,D,PS</t>
  </si>
  <si>
    <t>CR,CS,D</t>
  </si>
  <si>
    <t>CS,PS</t>
  </si>
  <si>
    <t>CS,T2,T3</t>
  </si>
  <si>
    <t>CS,D</t>
  </si>
  <si>
    <t>T2,T3</t>
  </si>
  <si>
    <t>T1,T2</t>
  </si>
  <si>
    <t>T2</t>
  </si>
  <si>
    <t>CS</t>
  </si>
  <si>
    <t>CS,T1,T2</t>
  </si>
  <si>
    <t>T1</t>
  </si>
  <si>
    <t>D,T1,T2,T3</t>
  </si>
  <si>
    <t>D,PS</t>
  </si>
  <si>
    <t>D</t>
  </si>
  <si>
    <t>T3</t>
  </si>
  <si>
    <t>PS</t>
  </si>
  <si>
    <t>D,T1,T2</t>
  </si>
  <si>
    <t>CS,T2</t>
  </si>
  <si>
    <t>T1,T3</t>
  </si>
  <si>
    <t>OTH</t>
  </si>
  <si>
    <t>CS,D,OTH</t>
  </si>
  <si>
    <t>CS,D,T1</t>
  </si>
  <si>
    <t>CS,T1</t>
  </si>
  <si>
    <t>X</t>
  </si>
  <si>
    <t>CH4</t>
  </si>
  <si>
    <t>N2O</t>
  </si>
  <si>
    <t>Aggregate F-gases</t>
  </si>
  <si>
    <t>Energy</t>
  </si>
  <si>
    <t>1.C  CO2 Transport and Storage/Transport of CO2/Pipelines</t>
  </si>
  <si>
    <t>3.F  Field Burning of Agricultural Residues/3.F.1  Cereals/3.F.1.2  Barley</t>
  </si>
  <si>
    <t>3.F.1.2 Barley</t>
  </si>
  <si>
    <t>3.F.1.1 Wheat</t>
  </si>
  <si>
    <t>1.AA  Fuel Combustion - Sectoral approach/1.A.3  Transport/1.A.3.e  Other Transportation (please specify)/1.A.3.e.i  Pipeline Transport
1.AA  Fuel Combustion - Sectoral approach/1.A.3  Transport/1.A.3.e  Other Transportation (please specify)/1.A.3.e.i  Pipeline Transport/Gaseous Fuels</t>
  </si>
  <si>
    <t>1.A.3.e.i</t>
  </si>
  <si>
    <t>1.A.1.c.ii</t>
  </si>
  <si>
    <t>Norway has had technical difficulties with entering cell comments with IE and NE explanations. Thus, Table9 in the CRF tables has only a few entries. Explanations on the use of notation keys IE and NE are instead included in the documentation boxes in the CRF. As a supplement to Table 9, all information about IE entries is gathered in Annex X. Information on NE entries may be found in NIR table 1.9.</t>
  </si>
  <si>
    <t>1.B  Fugitive Emissions from Fuels/1.B.2  Oil and Natural Gas and Other Emissions from Energy Production/1.B.2.a  Oil/1.B.2.a.1  Exploration</t>
  </si>
  <si>
    <t xml:space="preserve">
</t>
  </si>
  <si>
    <t>1.B  Fugitive Emissions from Fuels/1.B.2  Oil and Natural Gas and Other Emissions from Energy Production/1.B.2.b  Natural Gas/1.B.2.b.4  Transmission and storage</t>
  </si>
  <si>
    <t>1.B.2.B.6,
1.B.2.C.1.iii Venting combined</t>
  </si>
  <si>
    <t>Emissions are included with emissions from gas terminals and gas processing units at offshore facilities.</t>
  </si>
  <si>
    <t>2.F  Product Uses as Substitutes for ODS/2.F.3  Fire Protection/HFC-125</t>
  </si>
  <si>
    <t>2.F.6.b</t>
  </si>
  <si>
    <t>To protect confidential data, emissions and activity data for 2F2-2F5 are aggregated in 2F6 "2F6b Other applications. Contained. Unspecified mix of HFCs".</t>
  </si>
  <si>
    <t>2.F  Product Uses as Substitutes for ODS/2.F.2  Foam Blowing Agents/2.F.2.a  Closed Cells/HFC-134a</t>
  </si>
  <si>
    <t>Emissions and activity data for 2F2-2F5 are aggregated in 2F6 "2F6b Other applications. Contained. Unspecified mix of HFCs" due to confidentality.</t>
  </si>
  <si>
    <t>2.F  Product Uses as Substitutes for ODS/2.F.3  Fire Protection/HFC-134a</t>
  </si>
  <si>
    <t>2.F  Product Uses as Substitutes for ODS/2.F.4  Aerosols/2.F.4.a  Metered Dose Inhalers/HFC-134a</t>
  </si>
  <si>
    <t>2.F  Product Uses as Substitutes for ODS/2.F.4  Aerosols/2.F.4.b  Other (please specify)/Other/HFC-134a</t>
  </si>
  <si>
    <t>2.F  Product Uses as Substitutes for ODS/2.F.5  Solvents/HFC-134a</t>
  </si>
  <si>
    <t>2.F  Product Uses as Substitutes for ODS/2.F.2  Foam Blowing Agents/2.F.2.a  Closed Cells/HFC-152a</t>
  </si>
  <si>
    <t>2.F  Product Uses as Substitutes for ODS/2.F.4  Aerosols/2.F.4.b  Other (please specify)/Other/HFC-152a</t>
  </si>
  <si>
    <t>2.F  Product Uses as Substitutes for ODS/2.F.5  Solvents/HFC-152a</t>
  </si>
  <si>
    <t>2.F  Product Uses as Substitutes for ODS/2.F.3  Fire Protection/HFC-227ea</t>
  </si>
  <si>
    <t>2.G  Other Product Manufacture and Use/2.G.1  Electrical Equipment/SF6</t>
  </si>
  <si>
    <t>2.G.1 Electrical Equipment/SF6</t>
  </si>
  <si>
    <t>Emissions from manufacturing are included in emissions from stocks (in same category) to protect confidential data.</t>
  </si>
  <si>
    <t>NE,NA,IE</t>
  </si>
  <si>
    <t>R</t>
  </si>
  <si>
    <t>NE,R</t>
  </si>
  <si>
    <t>NO,R</t>
  </si>
  <si>
    <t>Afforestation and Reforestation</t>
  </si>
  <si>
    <t>Land converted to forest land</t>
  </si>
  <si>
    <t>Yes</t>
  </si>
  <si>
    <t>Approach 1 &amp; 2 quantitative KCA</t>
  </si>
  <si>
    <t>Dead organic matter and living biomass is a key category on the 1990 and/or 2020 level, and/or 1990-2020 trend assessment.</t>
  </si>
  <si>
    <t>No</t>
  </si>
  <si>
    <t>Not a key category.</t>
  </si>
  <si>
    <t>Land converted to cropland,Land converted to grassland,Land converted to settlements</t>
  </si>
  <si>
    <t>Dead organic matter, livingbiomass, mineral soil, and organic soil is a key categories on the 1990 and/or 2020 level, and/or 1990-2020 trend assessment.</t>
  </si>
  <si>
    <t>Forest Management</t>
  </si>
  <si>
    <t>Forest land remaining forest land</t>
  </si>
  <si>
    <t xml:space="preserve">Living biomass, litter, dead wood, mineral and organic soils are all key categories on the 1990 and 2019 levels and 1990-2019 trend assessment. </t>
  </si>
  <si>
    <t>N2O emissions from drained organic soils is a key category on the 1990 and 2020 levels and 1990-2020 trend assessment.</t>
  </si>
  <si>
    <t>Cropland Management</t>
  </si>
  <si>
    <t>Cropland remaining cropland,Land converted to cropland</t>
  </si>
  <si>
    <t>Organic soil is a key categories on the 1990 and/or 2020 level assesment, and/or 1990-2020 trend assessment.</t>
  </si>
  <si>
    <t>Cropland drained organic soil is a key category on the 1990 and/or 2020 level assesment.</t>
  </si>
  <si>
    <t>Grazing Land Management</t>
  </si>
  <si>
    <t>Grassland remaining grassland</t>
  </si>
  <si>
    <t>Grassland rem. grassland living biomass and mineral soil is a key category on the 1990 and/or 2020 levels and/or 1990-2020 trend assessment.</t>
  </si>
  <si>
    <t>4(KP): 
- Grazing land Management (GM): 
- Revegetation (RV): 
- Wetland drainage and rewetti: 
-: 
-: 
-: 
-: 
-: Lack of data (NO) 1990-1995 is because harvest is only found on FM and D. Source: The Norwegian forest inventory data.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</si>
  <si>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</si>
  <si>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</si>
  <si>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</si>
  <si>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</si>
  <si>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</si>
  <si>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</si>
  <si>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</si>
  <si>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</si>
  <si>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</si>
  <si>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</si>
  <si>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</si>
  <si>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</si>
  <si>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</si>
  <si>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</si>
  <si>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</si>
  <si>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</si>
  <si>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-/2010: Norway will not use the natural disturbance clause 
</t>
  </si>
  <si>
    <t>Forest Management (FM)</t>
  </si>
  <si>
    <t>Cropland Management (CM)</t>
  </si>
  <si>
    <t>Grazing land Management (GM)</t>
  </si>
  <si>
    <t>Revegetation (RV)</t>
  </si>
  <si>
    <t>Wetland drainage and rewetting (WDR)</t>
  </si>
  <si>
    <t xml:space="preserve">- Grazing land Management (GM): 
- Revegetation (RV): 
- Wetland drainage and rewetti: </t>
  </si>
  <si>
    <t xml:space="preserve">-: 
-: 
-: </t>
  </si>
  <si>
    <t xml:space="preserv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</si>
  <si>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</si>
  <si>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</si>
  <si>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</si>
  <si>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</si>
  <si>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</si>
  <si>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</si>
  <si>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</si>
  <si>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</si>
  <si>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WC_20yrRule</t>
  </si>
  <si>
    <t>GC_20yrRule</t>
  </si>
  <si>
    <t>CC_20yrRule</t>
  </si>
  <si>
    <t>CS_no20yrRule</t>
  </si>
  <si>
    <t>SC_20yrRule</t>
  </si>
  <si>
    <t>GG_20yrRule</t>
  </si>
  <si>
    <t>GO_no20yrRule</t>
  </si>
  <si>
    <t>WG_20yrRule</t>
  </si>
  <si>
    <t>GS_no20yrRule</t>
  </si>
  <si>
    <t>SG_20yrRule</t>
  </si>
  <si>
    <t>OG_20yrRule</t>
  </si>
  <si>
    <t>GW_no20yrRule</t>
  </si>
  <si>
    <t xml:space="preserve">-/2010: It is not mandatory to report emissions for revegetation. 
</t>
  </si>
  <si>
    <t xml:space="preserve">-/2010: It is not mandatory to report emissions from wetland drainage and rewetting 
</t>
  </si>
  <si>
    <t>kt C</t>
  </si>
  <si>
    <t>Wood-based panels</t>
  </si>
  <si>
    <t>Domestically consumed</t>
  </si>
  <si>
    <t>Export</t>
  </si>
  <si>
    <t>Exported</t>
  </si>
  <si>
    <t>-/2010: According to the 2013 KP supplement, emissions from HWP are reported as NA under deforestation 
-: Lack of data (NO) 1990-1995 is because harvest is only found on FM and D. Source: The Norwegian forest inventory data.</t>
  </si>
  <si>
    <t>FM_Norway</t>
  </si>
  <si>
    <t xml:space="preserve">-/2010: Included in the agricultural sector. 
</t>
  </si>
  <si>
    <t xml:space="preserve">-/2010: It is not mandatory to report emissions from rewetting. 
</t>
  </si>
  <si>
    <t xml:space="preserve">-/2010: N2O emissions from lands deforested to cropland are reported in the agricultural sector. The area and CH4 emissions reported here come from deforestation to cropland and settlements (drained organic soils). 
-/2010: It is not mandatory to report emissions from rewetting. 
</t>
  </si>
  <si>
    <t xml:space="preserve">-/2010: Area and emissions occur from all drained organic soils on grazing land management. 
-/2010: It is not mandatory to report emissions from rewetting. 
</t>
  </si>
  <si>
    <t xml:space="preserve">-/2010: There is no net loss of SOM from FF and  thus no net N2O emissions 
</t>
  </si>
  <si>
    <t xml:space="preserve">-/2010: Soil C loss only occurs from CM where grasslands and vegetated/turfgrass settlements are converted to cropland, thus the area and corresponding N2O emissions represents only these lands. 
</t>
  </si>
  <si>
    <t xml:space="preserve">-/2010: The area and emissions occur from grassland converted to settlements. 
</t>
  </si>
  <si>
    <t xml:space="preserve">-/2010: CO2 emissions are reported in table 4(KP-I)A.1 
</t>
  </si>
  <si>
    <t xml:space="preserve">-/2010: Emissions from  controlled burning are negligible. 
</t>
  </si>
  <si>
    <t xml:space="preserve">-/2010: If CO2 emission occur they would be accounted for under living biomass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</si>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</sst>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2.xml" Type="http://schemas.openxmlformats.org/officeDocument/2006/relationships/drawing"/>
<Relationship Id="rId3" Target="../comments12.xml" Type="http://schemas.openxmlformats.org/officeDocument/2006/relationships/comments"/>
<Relationship Id="rId4" Target="../drawings/vmlDrawing2.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14.xml" Type="http://schemas.openxmlformats.org/officeDocument/2006/relationships/drawing"/>
<Relationship Id="rId2" Target="../comments122.xml" Type="http://schemas.openxmlformats.org/officeDocument/2006/relationships/comments"/>
<Relationship Id="rId3" Target="../drawings/vmlDrawing14.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3.xml" Type="http://schemas.openxmlformats.org/officeDocument/2006/relationships/drawing"/>
<Relationship Id="rId3" Target="../comments26.xml" Type="http://schemas.openxmlformats.org/officeDocument/2006/relationships/comments"/>
<Relationship Id="rId4" Target="../drawings/vmlDrawing3.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4.xml" Type="http://schemas.openxmlformats.org/officeDocument/2006/relationships/drawing"/>
<Relationship Id="rId3" Target="../comments27.xml" Type="http://schemas.openxmlformats.org/officeDocument/2006/relationships/comments"/>
<Relationship Id="rId4" Target="../drawings/vmlDrawing4.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5.xml" Type="http://schemas.openxmlformats.org/officeDocument/2006/relationships/drawing"/>
<Relationship Id="rId3" Target="../comments119.xml" Type="http://schemas.openxmlformats.org/officeDocument/2006/relationships/comments"/>
<Relationship Id="rId4" Target="../drawings/vmlDrawing5.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6.xml" Type="http://schemas.openxmlformats.org/officeDocument/2006/relationships/drawing"/>
<Relationship Id="rId3" Target="../comments28.xml" Type="http://schemas.openxmlformats.org/officeDocument/2006/relationships/comments"/>
<Relationship Id="rId4" Target="../drawings/vmlDrawing6.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8.xml" Type="http://schemas.openxmlformats.org/officeDocument/2006/relationships/drawing"/>
<Relationship Id="rId3" Target="../comments33.xml" Type="http://schemas.openxmlformats.org/officeDocument/2006/relationships/comments"/>
<Relationship Id="rId4" Target="../drawings/vmlDrawing8.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9.xml" Type="http://schemas.openxmlformats.org/officeDocument/2006/relationships/drawing"/>
<Relationship Id="rId3" Target="../comments49.xml" Type="http://schemas.openxmlformats.org/officeDocument/2006/relationships/comments"/>
<Relationship Id="rId4" Target="../drawings/vmlDrawing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10.xml" Type="http://schemas.openxmlformats.org/officeDocument/2006/relationships/drawing"/>
<Relationship Id="rId3" Target="../comments50.xml" Type="http://schemas.openxmlformats.org/officeDocument/2006/relationships/comments"/>
<Relationship Id="rId4" Target="../drawings/vmlDrawing1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1.xml" Type="http://schemas.openxmlformats.org/officeDocument/2006/relationships/drawing"/>
<Relationship Id="rId3" Target="../comments51.xml" Type="http://schemas.openxmlformats.org/officeDocument/2006/relationships/comments"/>
<Relationship Id="rId4" Target="../drawings/vmlDrawing11.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2.xml" Type="http://schemas.openxmlformats.org/officeDocument/2006/relationships/drawing"/>
<Relationship Id="rId3" Target="../comments52.xml" Type="http://schemas.openxmlformats.org/officeDocument/2006/relationships/comments"/>
<Relationship Id="rId4" Target="../drawings/vmlDrawing1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2947</v>
      </c>
      <c r="F9" s="3415" t="s">
        <v>2947</v>
      </c>
      <c r="G9" s="3418" t="s">
        <v>2947</v>
      </c>
      <c r="H9" s="3418" t="s">
        <v>2947</v>
      </c>
      <c r="I9" s="3415" t="s">
        <v>2947</v>
      </c>
      <c r="J9" s="3415" t="s">
        <v>1185</v>
      </c>
      <c r="K9" s="26"/>
      <c r="L9" s="26"/>
      <c r="M9" s="26"/>
    </row>
    <row r="10" spans="1:13" ht="14.25" customHeight="1" x14ac:dyDescent="0.15">
      <c r="A10" s="704" t="s">
        <v>233</v>
      </c>
      <c r="B10" s="124"/>
      <c r="C10" s="123" t="s">
        <v>164</v>
      </c>
      <c r="D10" s="3415" t="s">
        <v>2947</v>
      </c>
      <c r="E10" s="3418" t="s">
        <v>2947</v>
      </c>
      <c r="F10" s="3415" t="s">
        <v>2947</v>
      </c>
      <c r="G10" s="3418" t="s">
        <v>2947</v>
      </c>
      <c r="H10" s="3418" t="s">
        <v>2945</v>
      </c>
      <c r="I10" s="3415" t="s">
        <v>2947</v>
      </c>
      <c r="J10" s="3415" t="s">
        <v>1185</v>
      </c>
      <c r="K10" s="26"/>
      <c r="L10" s="26"/>
      <c r="M10" s="26"/>
    </row>
    <row r="11" spans="1:13" ht="14.25" customHeight="1" x14ac:dyDescent="0.15">
      <c r="A11" s="704"/>
      <c r="B11" s="91"/>
      <c r="C11" s="123" t="s">
        <v>165</v>
      </c>
      <c r="D11" s="3415" t="s">
        <v>2947</v>
      </c>
      <c r="E11" s="3418" t="s">
        <v>2947</v>
      </c>
      <c r="F11" s="3415" t="s">
        <v>2947</v>
      </c>
      <c r="G11" s="3418" t="s">
        <v>2947</v>
      </c>
      <c r="H11" s="3418" t="s">
        <v>2947</v>
      </c>
      <c r="I11" s="3415" t="s">
        <v>2947</v>
      </c>
      <c r="J11" s="3415" t="s">
        <v>1185</v>
      </c>
      <c r="K11" s="26"/>
      <c r="L11" s="26"/>
      <c r="M11" s="26"/>
    </row>
    <row r="12" spans="1:13" ht="14.25" customHeight="1" x14ac:dyDescent="0.15">
      <c r="A12" s="704"/>
      <c r="B12" s="2611" t="s">
        <v>166</v>
      </c>
      <c r="C12" s="123" t="s">
        <v>109</v>
      </c>
      <c r="D12" s="3415" t="s">
        <v>2947</v>
      </c>
      <c r="E12" s="3418" t="s">
        <v>2947</v>
      </c>
      <c r="F12" s="3415" t="s">
        <v>2947</v>
      </c>
      <c r="G12" s="3418" t="s">
        <v>2947</v>
      </c>
      <c r="H12" s="3418" t="s">
        <v>2947</v>
      </c>
      <c r="I12" s="3415" t="s">
        <v>2947</v>
      </c>
      <c r="J12" s="3415" t="s">
        <v>1185</v>
      </c>
      <c r="K12" s="26"/>
      <c r="L12" s="26"/>
      <c r="M12" s="26"/>
    </row>
    <row r="13" spans="1:13" ht="14.25" customHeight="1" x14ac:dyDescent="0.15">
      <c r="A13" s="947"/>
      <c r="B13" s="2612"/>
      <c r="C13" s="123" t="s">
        <v>108</v>
      </c>
      <c r="D13" s="3415" t="s">
        <v>2947</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s">
        <v>2947</v>
      </c>
      <c r="E14" s="3418" t="s">
        <v>2947</v>
      </c>
      <c r="F14" s="3415" t="s">
        <v>2947</v>
      </c>
      <c r="G14" s="3418" t="s">
        <v>2947</v>
      </c>
      <c r="H14" s="3418" t="s">
        <v>2947</v>
      </c>
      <c r="I14" s="3415" t="s">
        <v>2947</v>
      </c>
      <c r="J14" s="3415" t="s">
        <v>1185</v>
      </c>
      <c r="K14" s="26"/>
      <c r="L14" s="26"/>
      <c r="M14" s="26"/>
    </row>
    <row r="15" spans="1:13" ht="14.25" customHeight="1" x14ac:dyDescent="0.15">
      <c r="A15" s="947"/>
      <c r="B15" s="2612"/>
      <c r="C15" s="123" t="s">
        <v>168</v>
      </c>
      <c r="D15" s="3415" t="s">
        <v>2947</v>
      </c>
      <c r="E15" s="3418" t="s">
        <v>2947</v>
      </c>
      <c r="F15" s="3415" t="s">
        <v>2947</v>
      </c>
      <c r="G15" s="3418" t="s">
        <v>2947</v>
      </c>
      <c r="H15" s="3418" t="s">
        <v>2945</v>
      </c>
      <c r="I15" s="3415" t="s">
        <v>2947</v>
      </c>
      <c r="J15" s="3415" t="s">
        <v>1185</v>
      </c>
      <c r="K15" s="26"/>
      <c r="L15" s="26"/>
      <c r="M15" s="26"/>
    </row>
    <row r="16" spans="1:13" ht="14.25" customHeight="1" x14ac:dyDescent="0.15">
      <c r="A16" s="947"/>
      <c r="B16" s="2612"/>
      <c r="C16" s="123" t="s">
        <v>2007</v>
      </c>
      <c r="D16" s="3415" t="n">
        <v>186.8816</v>
      </c>
      <c r="E16" s="3418" t="s">
        <v>2947</v>
      </c>
      <c r="F16" s="3415" t="n">
        <v>1.87433749711348</v>
      </c>
      <c r="G16" s="3418" t="n">
        <v>6.87257082274943</v>
      </c>
      <c r="H16" s="3418" t="n">
        <v>-0.191721780019</v>
      </c>
      <c r="I16" s="3415" t="s">
        <v>2947</v>
      </c>
      <c r="J16" s="3415" t="s">
        <v>1185</v>
      </c>
      <c r="K16" s="26"/>
      <c r="L16" s="26"/>
      <c r="M16" s="26"/>
    </row>
    <row r="17" spans="1:13" ht="14.25" customHeight="1" x14ac:dyDescent="0.15">
      <c r="A17" s="947"/>
      <c r="B17" s="2612"/>
      <c r="C17" s="123" t="s">
        <v>117</v>
      </c>
      <c r="D17" s="3415" t="s">
        <v>2947</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n">
        <v>49606.13402</v>
      </c>
      <c r="E18" s="3418" t="n">
        <v>7.28759140717214</v>
      </c>
      <c r="F18" s="3415" t="n">
        <v>880.4592738509222</v>
      </c>
      <c r="G18" s="3418" t="n">
        <v>3228.3506707867145</v>
      </c>
      <c r="H18" s="3418" t="n">
        <v>-21.553504878251</v>
      </c>
      <c r="I18" s="3415" t="n">
        <v>1325.533865433</v>
      </c>
      <c r="J18" s="3415" t="s">
        <v>3014</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s">
        <v>2947</v>
      </c>
      <c r="E20" s="3418" t="s">
        <v>2947</v>
      </c>
      <c r="F20" s="3415" t="s">
        <v>2947</v>
      </c>
      <c r="G20" s="3418" t="s">
        <v>2947</v>
      </c>
      <c r="H20" s="3418" t="s">
        <v>2947</v>
      </c>
      <c r="I20" s="3415" t="s">
        <v>2947</v>
      </c>
      <c r="J20" s="3415" t="s">
        <v>1185</v>
      </c>
      <c r="K20" s="26"/>
      <c r="L20" s="26"/>
      <c r="M20" s="26"/>
    </row>
    <row r="21" spans="1:13" ht="12" customHeight="1" x14ac:dyDescent="0.15">
      <c r="A21" s="947"/>
      <c r="B21" s="2612"/>
      <c r="C21" s="123" t="s">
        <v>171</v>
      </c>
      <c r="D21" s="3415" t="n">
        <v>16875.572</v>
      </c>
      <c r="E21" s="3418" t="s">
        <v>2947</v>
      </c>
      <c r="F21" s="3415" t="n">
        <v>371.262584</v>
      </c>
      <c r="G21" s="3418" t="n">
        <v>1361.2961413333333</v>
      </c>
      <c r="H21" s="3418" t="n">
        <v>121.852038570147</v>
      </c>
      <c r="I21" s="3415" t="s">
        <v>2947</v>
      </c>
      <c r="J21" s="3415" t="s">
        <v>1185</v>
      </c>
      <c r="K21" s="26"/>
      <c r="L21" s="26"/>
      <c r="M21" s="26"/>
    </row>
    <row r="22" spans="1:13" ht="13.5" customHeight="1" x14ac:dyDescent="0.15">
      <c r="A22" s="947"/>
      <c r="B22" s="2612"/>
      <c r="C22" s="123" t="s">
        <v>2011</v>
      </c>
      <c r="D22" s="3415" t="n">
        <v>2320.71986</v>
      </c>
      <c r="E22" s="3418" t="n">
        <v>6.70808774128307</v>
      </c>
      <c r="F22" s="3415" t="n">
        <v>30.7960298</v>
      </c>
      <c r="G22" s="3418" t="n">
        <v>112.91877593333334</v>
      </c>
      <c r="H22" s="3418" t="n">
        <v>64.76707409809</v>
      </c>
      <c r="I22" s="3415" t="n">
        <v>57.081172294</v>
      </c>
      <c r="J22" s="3415" t="s">
        <v>3015</v>
      </c>
      <c r="K22" s="26"/>
      <c r="L22" s="26"/>
      <c r="M22" s="26"/>
    </row>
    <row r="23" spans="1:13" ht="13.5" customHeight="1" x14ac:dyDescent="0.15">
      <c r="A23" s="947"/>
      <c r="B23" s="2612"/>
      <c r="C23" s="123" t="s">
        <v>2012</v>
      </c>
      <c r="D23" s="3415" t="n">
        <v>16719.023999999998</v>
      </c>
      <c r="E23" s="3418" t="n">
        <v>31.6284244899702</v>
      </c>
      <c r="F23" s="3415" t="n">
        <v>467.5479296863327</v>
      </c>
      <c r="G23" s="3418" t="n">
        <v>1714.3424088498864</v>
      </c>
      <c r="H23" s="3418" t="n">
        <v>120.327198141744</v>
      </c>
      <c r="I23" s="3415" t="n">
        <v>1938.92008981</v>
      </c>
      <c r="J23" s="3415" t="s">
        <v>3016</v>
      </c>
      <c r="K23" s="26"/>
      <c r="L23" s="26"/>
      <c r="M23" s="26"/>
    </row>
    <row r="24" spans="1:13" ht="13.5" customHeight="1" x14ac:dyDescent="0.15">
      <c r="A24" s="947"/>
      <c r="B24" s="2612"/>
      <c r="C24" s="123" t="s">
        <v>175</v>
      </c>
      <c r="D24" s="3415" t="s">
        <v>2947</v>
      </c>
      <c r="E24" s="3418" t="s">
        <v>2947</v>
      </c>
      <c r="F24" s="3415" t="s">
        <v>2947</v>
      </c>
      <c r="G24" s="3418" t="s">
        <v>2947</v>
      </c>
      <c r="H24" s="3418" t="s">
        <v>2947</v>
      </c>
      <c r="I24" s="3415" t="s">
        <v>2947</v>
      </c>
      <c r="J24" s="3415" t="s">
        <v>1185</v>
      </c>
      <c r="K24" s="26"/>
      <c r="L24" s="26"/>
      <c r="M24" s="26"/>
    </row>
    <row r="25" spans="1:13" ht="13.5" customHeight="1" x14ac:dyDescent="0.15">
      <c r="A25" s="952"/>
      <c r="B25" s="2613"/>
      <c r="C25" s="125" t="s">
        <v>2013</v>
      </c>
      <c r="D25" s="3415" t="n">
        <v>8048.5574</v>
      </c>
      <c r="E25" s="3418" t="s">
        <v>2947</v>
      </c>
      <c r="F25" s="3415" t="n">
        <v>163.627171942</v>
      </c>
      <c r="G25" s="3418" t="n">
        <v>599.9662971206666</v>
      </c>
      <c r="H25" s="3418" t="s">
        <v>2945</v>
      </c>
      <c r="I25" s="3415" t="s">
        <v>2947</v>
      </c>
      <c r="J25" s="3415" t="s">
        <v>1185</v>
      </c>
      <c r="K25" s="26"/>
      <c r="L25" s="26"/>
      <c r="M25" s="26"/>
    </row>
    <row r="26" spans="1:13" ht="13.5" customHeight="1" x14ac:dyDescent="0.15">
      <c r="A26" s="954" t="s">
        <v>177</v>
      </c>
      <c r="B26" s="955"/>
      <c r="C26" s="955"/>
      <c r="D26" s="3418" t="s">
        <v>2947</v>
      </c>
      <c r="E26" s="3418" t="s">
        <v>2947</v>
      </c>
      <c r="F26" s="3418" t="s">
        <v>2947</v>
      </c>
      <c r="G26" s="3418" t="s">
        <v>2947</v>
      </c>
      <c r="H26" s="3418" t="s">
        <v>2947</v>
      </c>
      <c r="I26" s="3418" t="s">
        <v>2947</v>
      </c>
      <c r="J26" s="3416" t="s">
        <v>1185</v>
      </c>
      <c r="K26" s="26"/>
      <c r="L26" s="26"/>
      <c r="M26" s="26"/>
    </row>
    <row r="27" spans="1:13" ht="13.5" customHeight="1" x14ac:dyDescent="0.15">
      <c r="A27" s="954" t="s">
        <v>178</v>
      </c>
      <c r="B27" s="955"/>
      <c r="C27" s="955"/>
      <c r="D27" s="3418" t="n">
        <v>93756.88888</v>
      </c>
      <c r="E27" s="3418" t="n">
        <v>9.66193767116603</v>
      </c>
      <c r="F27" s="3418" t="n">
        <v>1915.5673267763684</v>
      </c>
      <c r="G27" s="3418" t="n">
        <v>7023.746864846684</v>
      </c>
      <c r="H27" s="3418" t="n">
        <v>20.923129575909</v>
      </c>
      <c r="I27" s="3418" t="n">
        <v>3321.535127537</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3008</v>
      </c>
      <c r="I28" s="3415" t="s">
        <v>2944</v>
      </c>
      <c r="J28" s="3415" t="s">
        <v>1185</v>
      </c>
      <c r="K28" s="26"/>
      <c r="L28" s="26"/>
      <c r="M28" s="26"/>
    </row>
    <row r="29" spans="1:13" ht="13.5" customHeight="1" x14ac:dyDescent="0.15">
      <c r="A29" s="124"/>
      <c r="B29" s="2612"/>
      <c r="C29" s="123" t="s">
        <v>183</v>
      </c>
      <c r="D29" s="3415" t="s">
        <v>2947</v>
      </c>
      <c r="E29" s="3418" t="s">
        <v>2947</v>
      </c>
      <c r="F29" s="3415" t="s">
        <v>2947</v>
      </c>
      <c r="G29" s="3418" t="s">
        <v>2947</v>
      </c>
      <c r="H29" s="3418" t="s">
        <v>2945</v>
      </c>
      <c r="I29" s="3415" t="s">
        <v>2947</v>
      </c>
      <c r="J29" s="3415" t="s">
        <v>1185</v>
      </c>
      <c r="K29" s="26"/>
      <c r="L29" s="26"/>
      <c r="M29" s="26"/>
    </row>
    <row r="30" spans="1:13" ht="13.5" customHeight="1" x14ac:dyDescent="0.15">
      <c r="A30" s="124"/>
      <c r="B30" s="2612"/>
      <c r="C30" s="123" t="s">
        <v>184</v>
      </c>
      <c r="D30" s="3415" t="n">
        <v>16616.9238</v>
      </c>
      <c r="E30" s="3418" t="n">
        <v>41.05657415936283</v>
      </c>
      <c r="F30" s="3415" t="n">
        <v>403.89273059694597</v>
      </c>
      <c r="G30" s="3418" t="n">
        <v>1480.9400121888018</v>
      </c>
      <c r="H30" s="3418" t="n">
        <v>80.414829827876</v>
      </c>
      <c r="I30" s="3415" t="n">
        <v>2501.5245357490003</v>
      </c>
      <c r="J30" s="3415" t="s">
        <v>3017</v>
      </c>
      <c r="K30" s="26"/>
      <c r="L30" s="26"/>
      <c r="M30" s="26"/>
    </row>
    <row r="31" spans="1:13" ht="13.5" customHeight="1" x14ac:dyDescent="0.15">
      <c r="A31" s="124"/>
      <c r="B31" s="2612"/>
      <c r="C31" s="123" t="s">
        <v>186</v>
      </c>
      <c r="D31" s="3415" t="s">
        <v>2947</v>
      </c>
      <c r="E31" s="3418" t="s">
        <v>2947</v>
      </c>
      <c r="F31" s="3415" t="s">
        <v>2947</v>
      </c>
      <c r="G31" s="3418" t="s">
        <v>2947</v>
      </c>
      <c r="H31" s="3418" t="s">
        <v>2945</v>
      </c>
      <c r="I31" s="3415" t="s">
        <v>2947</v>
      </c>
      <c r="J31" s="3415" t="s">
        <v>1185</v>
      </c>
      <c r="K31" s="26"/>
      <c r="L31" s="26"/>
      <c r="M31" s="26"/>
    </row>
    <row r="32" spans="1:13" ht="12" customHeight="1" x14ac:dyDescent="0.15">
      <c r="A32" s="124"/>
      <c r="B32" s="2612"/>
      <c r="C32" s="123" t="s">
        <v>187</v>
      </c>
      <c r="D32" s="3415" t="s">
        <v>2947</v>
      </c>
      <c r="E32" s="3418" t="s">
        <v>2947</v>
      </c>
      <c r="F32" s="3415" t="s">
        <v>2947</v>
      </c>
      <c r="G32" s="3418" t="s">
        <v>2947</v>
      </c>
      <c r="H32" s="3418" t="s">
        <v>2945</v>
      </c>
      <c r="I32" s="3415" t="s">
        <v>2947</v>
      </c>
      <c r="J32" s="3415" t="s">
        <v>1185</v>
      </c>
      <c r="K32" s="26"/>
      <c r="L32" s="26"/>
      <c r="M32" s="26"/>
    </row>
    <row r="33" spans="1:13" ht="13.5" customHeight="1" x14ac:dyDescent="0.15">
      <c r="A33" s="124"/>
      <c r="B33" s="2613"/>
      <c r="C33" s="123" t="s">
        <v>188</v>
      </c>
      <c r="D33" s="3415" t="s">
        <v>2947</v>
      </c>
      <c r="E33" s="3418" t="s">
        <v>2947</v>
      </c>
      <c r="F33" s="3415" t="s">
        <v>2947</v>
      </c>
      <c r="G33" s="3418" t="s">
        <v>2947</v>
      </c>
      <c r="H33" s="3418" t="s">
        <v>2945</v>
      </c>
      <c r="I33" s="3415" t="s">
        <v>2947</v>
      </c>
      <c r="J33" s="3415" t="s">
        <v>1185</v>
      </c>
      <c r="K33" s="26"/>
      <c r="L33" s="26"/>
      <c r="M33" s="26"/>
    </row>
    <row r="34" spans="1:13" ht="17.25" customHeight="1" x14ac:dyDescent="0.15">
      <c r="A34" s="124"/>
      <c r="B34" s="2611" t="s">
        <v>189</v>
      </c>
      <c r="C34" s="955" t="s">
        <v>234</v>
      </c>
      <c r="D34" s="3415" t="s">
        <v>2947</v>
      </c>
      <c r="E34" s="3418" t="s">
        <v>2947</v>
      </c>
      <c r="F34" s="3415" t="s">
        <v>2947</v>
      </c>
      <c r="G34" s="3418" t="s">
        <v>2947</v>
      </c>
      <c r="H34" s="3418" t="s">
        <v>2945</v>
      </c>
      <c r="I34" s="3415" t="s">
        <v>2947</v>
      </c>
      <c r="J34" s="3415" t="s">
        <v>1185</v>
      </c>
      <c r="K34" s="26"/>
      <c r="L34" s="26"/>
      <c r="M34" s="26"/>
    </row>
    <row r="35" spans="1:13" ht="17.25" customHeight="1" x14ac:dyDescent="0.15">
      <c r="A35" s="124"/>
      <c r="B35" s="2612"/>
      <c r="C35" s="123" t="s">
        <v>191</v>
      </c>
      <c r="D35" s="3415" t="n">
        <v>7349.217</v>
      </c>
      <c r="E35" s="3418" t="s">
        <v>2944</v>
      </c>
      <c r="F35" s="3415" t="n">
        <v>224.34487087673938</v>
      </c>
      <c r="G35" s="3418" t="n">
        <v>822.5978598813778</v>
      </c>
      <c r="H35" s="3418" t="n">
        <v>60.5619857038</v>
      </c>
      <c r="I35" s="3415" t="s">
        <v>2944</v>
      </c>
      <c r="J35" s="3415" t="s">
        <v>1185</v>
      </c>
      <c r="K35" s="26"/>
      <c r="L35" s="26"/>
      <c r="M35" s="26"/>
    </row>
    <row r="36" spans="1:13" ht="17.25" customHeight="1" x14ac:dyDescent="0.15">
      <c r="A36" s="91"/>
      <c r="B36" s="2613"/>
      <c r="C36" s="123" t="s">
        <v>2014</v>
      </c>
      <c r="D36" s="3415" t="s">
        <v>2947</v>
      </c>
      <c r="E36" s="3418" t="s">
        <v>2947</v>
      </c>
      <c r="F36" s="3415" t="s">
        <v>2947</v>
      </c>
      <c r="G36" s="3418" t="s">
        <v>2947</v>
      </c>
      <c r="H36" s="3418" t="s">
        <v>2945</v>
      </c>
      <c r="I36" s="3415" t="s">
        <v>2947</v>
      </c>
      <c r="J36" s="3415" t="s">
        <v>1185</v>
      </c>
      <c r="K36" s="26"/>
      <c r="L36" s="26"/>
      <c r="M36" s="26"/>
    </row>
    <row r="37" spans="1:13" ht="17.25" customHeight="1" x14ac:dyDescent="0.15">
      <c r="A37" s="963" t="s">
        <v>193</v>
      </c>
      <c r="B37" s="123"/>
      <c r="C37" s="123"/>
      <c r="D37" s="3418" t="s">
        <v>2947</v>
      </c>
      <c r="E37" s="3418" t="s">
        <v>2946</v>
      </c>
      <c r="F37" s="3418" t="s">
        <v>2947</v>
      </c>
      <c r="G37" s="3418" t="s">
        <v>2947</v>
      </c>
      <c r="H37" s="3418" t="s">
        <v>1185</v>
      </c>
      <c r="I37" s="3418" t="s">
        <v>2946</v>
      </c>
      <c r="J37" s="3416" t="s">
        <v>1185</v>
      </c>
      <c r="K37" s="26"/>
      <c r="L37" s="26"/>
      <c r="M37" s="26"/>
    </row>
    <row r="38" spans="1:13" ht="17.25" customHeight="1" x14ac:dyDescent="0.15">
      <c r="A38" s="954" t="s">
        <v>194</v>
      </c>
      <c r="B38" s="955"/>
      <c r="C38" s="955"/>
      <c r="D38" s="3418" t="n">
        <v>23966.1408</v>
      </c>
      <c r="E38" s="3418" t="n">
        <v>28.46657582413858</v>
      </c>
      <c r="F38" s="3418" t="n">
        <v>628.2376014736853</v>
      </c>
      <c r="G38" s="3418" t="n">
        <v>2303.5378720701797</v>
      </c>
      <c r="H38" s="3418" t="n">
        <v>71.987813633918</v>
      </c>
      <c r="I38" s="3418" t="n">
        <v>2501.5245357490003</v>
      </c>
      <c r="J38" s="3416" t="s">
        <v>1185</v>
      </c>
      <c r="K38" s="26"/>
      <c r="L38" s="26"/>
      <c r="M38" s="26"/>
    </row>
    <row r="39" spans="1:13" ht="17.25" customHeight="1" x14ac:dyDescent="0.15">
      <c r="A39" s="954" t="s">
        <v>195</v>
      </c>
      <c r="B39" s="964"/>
      <c r="C39" s="958" t="s">
        <v>2015</v>
      </c>
      <c r="D39" s="3415" t="n">
        <v>23659.810763</v>
      </c>
      <c r="E39" s="3418" t="n">
        <v>3.67198049496773</v>
      </c>
      <c r="F39" s="3415" t="n">
        <v>373.7407552560686</v>
      </c>
      <c r="G39" s="3418" t="n">
        <v>1370.3827692722516</v>
      </c>
      <c r="H39" s="3418" t="n">
        <v>8.850255431609</v>
      </c>
      <c r="I39" s="3415" t="n">
        <v>318.554</v>
      </c>
      <c r="J39" s="3415" t="s">
        <v>3018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23659.810763</v>
      </c>
      <c r="E41" s="3418" t="n">
        <v>3.67198049496773</v>
      </c>
      <c r="F41" s="3418" t="n">
        <v>373.7407552560686</v>
      </c>
      <c r="G41" s="3418" t="n">
        <v>1370.3827692722516</v>
      </c>
      <c r="H41" s="3418" t="n">
        <v>8.850255431609</v>
      </c>
      <c r="I41" s="3418" t="n">
        <v>318.554</v>
      </c>
      <c r="J41" s="3416" t="s">
        <v>1185</v>
      </c>
      <c r="K41" s="26"/>
      <c r="L41" s="26"/>
      <c r="M41" s="26"/>
    </row>
    <row r="42" spans="1:13" x14ac:dyDescent="0.15">
      <c r="A42" s="2620" t="s">
        <v>199</v>
      </c>
      <c r="B42" s="2621"/>
      <c r="C42" s="2622"/>
      <c r="D42" s="3415" t="s">
        <v>2947</v>
      </c>
      <c r="E42" s="3418" t="s">
        <v>2947</v>
      </c>
      <c r="F42" s="3415" t="s">
        <v>2947</v>
      </c>
      <c r="G42" s="3418" t="s">
        <v>2947</v>
      </c>
      <c r="H42" s="3418" t="s">
        <v>2947</v>
      </c>
      <c r="I42" s="3415" t="s">
        <v>2947</v>
      </c>
      <c r="J42" s="3415" t="s">
        <v>1185</v>
      </c>
      <c r="K42" s="26"/>
      <c r="L42" s="26"/>
      <c r="M42" s="26"/>
    </row>
    <row r="43" spans="1:13" ht="12" customHeight="1" x14ac:dyDescent="0.15">
      <c r="A43" s="963" t="s">
        <v>235</v>
      </c>
      <c r="B43" s="123"/>
      <c r="C43" s="123"/>
      <c r="D43" s="3418" t="s">
        <v>2947</v>
      </c>
      <c r="E43" s="3418" t="s">
        <v>2947</v>
      </c>
      <c r="F43" s="3418" t="s">
        <v>2947</v>
      </c>
      <c r="G43" s="3418" t="s">
        <v>2947</v>
      </c>
      <c r="H43" s="3418" t="s">
        <v>1185</v>
      </c>
      <c r="I43" s="3418" t="s">
        <v>2947</v>
      </c>
      <c r="J43" s="3416" t="s">
        <v>1185</v>
      </c>
      <c r="K43" s="26"/>
      <c r="L43" s="26"/>
      <c r="M43" s="26"/>
    </row>
    <row r="44" spans="1:13" ht="12" customHeight="1" x14ac:dyDescent="0.15">
      <c r="A44" s="963" t="s">
        <v>236</v>
      </c>
      <c r="B44" s="971"/>
      <c r="C44" s="123"/>
      <c r="D44" s="3418" t="s">
        <v>2947</v>
      </c>
      <c r="E44" s="3418" t="s">
        <v>2947</v>
      </c>
      <c r="F44" s="3418" t="s">
        <v>2947</v>
      </c>
      <c r="G44" s="3418" t="s">
        <v>2947</v>
      </c>
      <c r="H44" s="3418" t="s">
        <v>1185</v>
      </c>
      <c r="I44" s="3418" t="s">
        <v>2947</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3019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2.03521</v>
      </c>
      <c r="C9" s="3416" t="s">
        <v>1185</v>
      </c>
      <c r="D9" s="3416" t="s">
        <v>1185</v>
      </c>
      <c r="E9" s="3418" t="s">
        <v>2947</v>
      </c>
      <c r="F9" s="3418" t="n">
        <v>3.628223952</v>
      </c>
      <c r="G9" s="3418" t="s">
        <v>2944</v>
      </c>
    </row>
    <row r="10" spans="1:7" ht="13.5" customHeight="1" x14ac:dyDescent="0.15">
      <c r="A10" s="977" t="s">
        <v>2028</v>
      </c>
      <c r="B10" s="3415" t="n">
        <v>0.061608</v>
      </c>
      <c r="C10" s="3418" t="n">
        <v>41.72142059472796</v>
      </c>
      <c r="D10" s="3418" t="s">
        <v>2944</v>
      </c>
      <c r="E10" s="3418" t="s">
        <v>2947</v>
      </c>
      <c r="F10" s="3418" t="n">
        <v>2.57037328</v>
      </c>
      <c r="G10" s="3418" t="s">
        <v>2944</v>
      </c>
    </row>
    <row r="11" spans="1:7" ht="12" customHeight="1" x14ac:dyDescent="0.15">
      <c r="A11" s="851" t="s">
        <v>249</v>
      </c>
      <c r="B11" s="3416" t="s">
        <v>1185</v>
      </c>
      <c r="C11" s="3418" t="n">
        <v>7.16</v>
      </c>
      <c r="D11" s="3418" t="s">
        <v>2944</v>
      </c>
      <c r="E11" s="3415" t="s">
        <v>2947</v>
      </c>
      <c r="F11" s="3415" t="n">
        <v>0.44111328</v>
      </c>
      <c r="G11" s="3415" t="s">
        <v>2944</v>
      </c>
    </row>
    <row r="12" spans="1:7" ht="12" customHeight="1" x14ac:dyDescent="0.15">
      <c r="A12" s="851" t="s">
        <v>250</v>
      </c>
      <c r="B12" s="3416" t="s">
        <v>1185</v>
      </c>
      <c r="C12" s="3418" t="s">
        <v>2943</v>
      </c>
      <c r="D12" s="3418" t="s">
        <v>2944</v>
      </c>
      <c r="E12" s="3415" t="s">
        <v>2947</v>
      </c>
      <c r="F12" s="3415" t="s">
        <v>2944</v>
      </c>
      <c r="G12" s="3415" t="s">
        <v>2944</v>
      </c>
    </row>
    <row r="13" spans="1:7" ht="12" customHeight="1" x14ac:dyDescent="0.15">
      <c r="A13" s="851" t="s">
        <v>2677</v>
      </c>
      <c r="B13" s="3416" t="s">
        <v>1185</v>
      </c>
      <c r="C13" s="3418" t="n">
        <v>34.56142059472796</v>
      </c>
      <c r="D13" s="3418" t="s">
        <v>2944</v>
      </c>
      <c r="E13" s="3415" t="s">
        <v>2947</v>
      </c>
      <c r="F13" s="3415" t="n">
        <v>2.12926</v>
      </c>
      <c r="G13" s="3415" t="s">
        <v>2944</v>
      </c>
    </row>
    <row r="14" spans="1:7" ht="13.5" customHeight="1" x14ac:dyDescent="0.15">
      <c r="A14" s="977" t="s">
        <v>2029</v>
      </c>
      <c r="B14" s="3415" t="n">
        <v>1.973602</v>
      </c>
      <c r="C14" s="3418" t="n">
        <v>0.536</v>
      </c>
      <c r="D14" s="3418" t="s">
        <v>2944</v>
      </c>
      <c r="E14" s="3418" t="s">
        <v>2947</v>
      </c>
      <c r="F14" s="3418" t="n">
        <v>1.057850672</v>
      </c>
      <c r="G14" s="3418" t="s">
        <v>2944</v>
      </c>
    </row>
    <row r="15" spans="1:7" ht="12" customHeight="1" x14ac:dyDescent="0.15">
      <c r="A15" s="851" t="s">
        <v>249</v>
      </c>
      <c r="B15" s="3416" t="s">
        <v>1185</v>
      </c>
      <c r="C15" s="3418" t="n">
        <v>0.536</v>
      </c>
      <c r="D15" s="3418" t="s">
        <v>2944</v>
      </c>
      <c r="E15" s="3415" t="s">
        <v>2947</v>
      </c>
      <c r="F15" s="3415" t="n">
        <v>1.057850672</v>
      </c>
      <c r="G15" s="3415" t="s">
        <v>2944</v>
      </c>
    </row>
    <row r="16" spans="1:7" ht="12.75" customHeight="1" x14ac:dyDescent="0.15">
      <c r="A16" s="978" t="s">
        <v>250</v>
      </c>
      <c r="B16" s="3416" t="s">
        <v>1185</v>
      </c>
      <c r="C16" s="3418" t="s">
        <v>2943</v>
      </c>
      <c r="D16" s="3418" t="s">
        <v>2944</v>
      </c>
      <c r="E16" s="3415" t="s">
        <v>2947</v>
      </c>
      <c r="F16" s="3415" t="s">
        <v>2944</v>
      </c>
      <c r="G16" s="3415" t="s">
        <v>2944</v>
      </c>
    </row>
    <row r="17" spans="1:7" ht="12.75" customHeight="1" x14ac:dyDescent="0.15">
      <c r="A17" s="983" t="s">
        <v>2030</v>
      </c>
      <c r="B17" s="3415" t="s">
        <v>2947</v>
      </c>
      <c r="C17" s="3418" t="s">
        <v>2947</v>
      </c>
      <c r="D17" s="3418" t="s">
        <v>2947</v>
      </c>
      <c r="E17" s="3415" t="s">
        <v>2947</v>
      </c>
      <c r="F17" s="3415" t="s">
        <v>2947</v>
      </c>
      <c r="G17" s="3415" t="s">
        <v>2947</v>
      </c>
    </row>
    <row r="18" spans="1:7" ht="14.25" customHeight="1" x14ac:dyDescent="0.15">
      <c r="A18" s="983" t="s">
        <v>2031</v>
      </c>
      <c r="B18" s="3416" t="s">
        <v>1185</v>
      </c>
      <c r="C18" s="3416" t="s">
        <v>1185</v>
      </c>
      <c r="D18" s="3416" t="s">
        <v>1185</v>
      </c>
      <c r="E18" s="3418" t="s">
        <v>1185</v>
      </c>
      <c r="F18" s="3418" t="s">
        <v>1185</v>
      </c>
      <c r="G18" s="3418" t="s">
        <v>1185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2983</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871.01765</v>
      </c>
      <c r="I9" s="3418" t="s">
        <v>2947</v>
      </c>
      <c r="J9" s="3418" t="n">
        <v>13.0086747615</v>
      </c>
      <c r="K9" s="3418" t="s">
        <v>2945</v>
      </c>
      <c r="L9" s="26"/>
    </row>
    <row r="10" spans="1:12" ht="12" customHeight="1" x14ac:dyDescent="0.15">
      <c r="A10" s="892" t="s">
        <v>262</v>
      </c>
      <c r="B10" s="3415" t="s">
        <v>2984</v>
      </c>
      <c r="C10" s="3415" t="s">
        <v>2985</v>
      </c>
      <c r="D10" s="3415" t="n">
        <v>45.0</v>
      </c>
      <c r="E10" s="3418" t="s">
        <v>2942</v>
      </c>
      <c r="F10" s="3418" t="s">
        <v>2944</v>
      </c>
      <c r="G10" s="3418" t="s">
        <v>2947</v>
      </c>
      <c r="H10" s="3415" t="s">
        <v>2944</v>
      </c>
      <c r="I10" s="3415" t="s">
        <v>2947</v>
      </c>
      <c r="J10" s="3415" t="s">
        <v>2944</v>
      </c>
      <c r="K10" s="3415" t="s">
        <v>2947</v>
      </c>
      <c r="L10" s="26"/>
    </row>
    <row r="11" spans="1:12" ht="13.5" customHeight="1" x14ac:dyDescent="0.15">
      <c r="A11" s="892" t="s">
        <v>2046</v>
      </c>
      <c r="B11" s="3415" t="s">
        <v>2986</v>
      </c>
      <c r="C11" s="3415" t="s">
        <v>2987</v>
      </c>
      <c r="D11" s="3415" t="n">
        <v>124136.694</v>
      </c>
      <c r="E11" s="3418" t="s">
        <v>2943</v>
      </c>
      <c r="F11" s="3418" t="s">
        <v>2944</v>
      </c>
      <c r="G11" s="3416" t="s">
        <v>1185</v>
      </c>
      <c r="H11" s="3415" t="s">
        <v>2944</v>
      </c>
      <c r="I11" s="3415" t="s">
        <v>2947</v>
      </c>
      <c r="J11" s="3415" t="s">
        <v>2944</v>
      </c>
      <c r="K11" s="3416" t="s">
        <v>1185</v>
      </c>
      <c r="L11" s="26"/>
    </row>
    <row r="12" spans="1:12" ht="12" customHeight="1" x14ac:dyDescent="0.15">
      <c r="A12" s="892" t="s">
        <v>263</v>
      </c>
      <c r="B12" s="3415" t="s">
        <v>2988</v>
      </c>
      <c r="C12" s="3415" t="s">
        <v>2989</v>
      </c>
      <c r="D12" s="3415" t="n">
        <v>4199.883652408482</v>
      </c>
      <c r="E12" s="3418" t="n">
        <v>43.23929304466778</v>
      </c>
      <c r="F12" s="3418" t="n">
        <v>2068.7766134943736</v>
      </c>
      <c r="G12" s="3416" t="s">
        <v>1185</v>
      </c>
      <c r="H12" s="3415" t="n">
        <v>0.1816</v>
      </c>
      <c r="I12" s="3415" t="s">
        <v>2947</v>
      </c>
      <c r="J12" s="3415" t="n">
        <v>8.6886210795</v>
      </c>
      <c r="K12" s="3416" t="s">
        <v>1185</v>
      </c>
      <c r="L12" s="26"/>
    </row>
    <row r="13" spans="1:12" ht="12" customHeight="1" x14ac:dyDescent="0.15">
      <c r="A13" s="892" t="s">
        <v>264</v>
      </c>
      <c r="B13" s="3415" t="s">
        <v>2990</v>
      </c>
      <c r="C13" s="3415" t="s">
        <v>2989</v>
      </c>
      <c r="D13" s="3415" t="n">
        <v>509.2976315</v>
      </c>
      <c r="E13" s="3418" t="n">
        <v>1709876.496843673</v>
      </c>
      <c r="F13" s="3418" t="n">
        <v>8482.375363255542</v>
      </c>
      <c r="G13" s="3418" t="s">
        <v>2946</v>
      </c>
      <c r="H13" s="3415" t="n">
        <v>870.83605</v>
      </c>
      <c r="I13" s="3415" t="s">
        <v>2947</v>
      </c>
      <c r="J13" s="3415" t="n">
        <v>4.320053682</v>
      </c>
      <c r="K13" s="3415" t="s">
        <v>2946</v>
      </c>
      <c r="L13" s="26"/>
    </row>
    <row r="14" spans="1:12" ht="12" customHeight="1" x14ac:dyDescent="0.15">
      <c r="A14" s="892" t="s">
        <v>265</v>
      </c>
      <c r="B14" s="3415" t="s">
        <v>2991</v>
      </c>
      <c r="C14" s="3415" t="s">
        <v>2989</v>
      </c>
      <c r="D14" s="3415" t="n">
        <v>52.844673864651</v>
      </c>
      <c r="E14" s="3418" t="s">
        <v>2942</v>
      </c>
      <c r="F14" s="3418" t="s">
        <v>2946</v>
      </c>
      <c r="G14" s="3416" t="s">
        <v>1185</v>
      </c>
      <c r="H14" s="3415" t="s">
        <v>2944</v>
      </c>
      <c r="I14" s="3415" t="s">
        <v>2947</v>
      </c>
      <c r="J14" s="3415" t="s">
        <v>2946</v>
      </c>
      <c r="K14" s="3416" t="s">
        <v>1185</v>
      </c>
      <c r="L14" s="26"/>
    </row>
    <row r="15" spans="1:12" ht="12.75" customHeight="1" x14ac:dyDescent="0.15">
      <c r="A15" s="892" t="s">
        <v>266</v>
      </c>
      <c r="B15" s="3415" t="s">
        <v>2992</v>
      </c>
      <c r="C15" s="3415" t="s">
        <v>2989</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2944</v>
      </c>
      <c r="I16" s="3418" t="n">
        <v>1299.726121991608</v>
      </c>
      <c r="J16" s="3418" t="n">
        <v>2.6651789932</v>
      </c>
      <c r="K16" s="3416" t="s">
        <v>1185</v>
      </c>
      <c r="L16" s="26"/>
    </row>
    <row r="17" spans="1:12" ht="12" customHeight="1" x14ac:dyDescent="0.15">
      <c r="A17" s="892" t="s">
        <v>262</v>
      </c>
      <c r="B17" s="3415" t="s">
        <v>2984</v>
      </c>
      <c r="C17" s="3415" t="s">
        <v>2985</v>
      </c>
      <c r="D17" s="3415" t="s">
        <v>2944</v>
      </c>
      <c r="E17" s="3418" t="s">
        <v>2943</v>
      </c>
      <c r="F17" s="3418" t="s">
        <v>2944</v>
      </c>
      <c r="G17" s="3416" t="s">
        <v>1185</v>
      </c>
      <c r="H17" s="3415" t="s">
        <v>2944</v>
      </c>
      <c r="I17" s="3415" t="s">
        <v>2947</v>
      </c>
      <c r="J17" s="3415" t="s">
        <v>2944</v>
      </c>
      <c r="K17" s="3416" t="s">
        <v>1185</v>
      </c>
      <c r="L17" s="26"/>
    </row>
    <row r="18" spans="1:12" ht="13.5" customHeight="1" x14ac:dyDescent="0.15">
      <c r="A18" s="892" t="s">
        <v>2046</v>
      </c>
      <c r="B18" s="3415" t="s">
        <v>2993</v>
      </c>
      <c r="C18" s="3415" t="s">
        <v>2994</v>
      </c>
      <c r="D18" s="3415" t="n">
        <v>106997.681</v>
      </c>
      <c r="E18" s="3418" t="n">
        <v>12147.23636853034</v>
      </c>
      <c r="F18" s="3418" t="s">
        <v>2944</v>
      </c>
      <c r="G18" s="3416" t="s">
        <v>1185</v>
      </c>
      <c r="H18" s="3415" t="s">
        <v>2944</v>
      </c>
      <c r="I18" s="3415" t="n">
        <v>1299.726121991608</v>
      </c>
      <c r="J18" s="3415" t="s">
        <v>2944</v>
      </c>
      <c r="K18" s="3416" t="s">
        <v>1185</v>
      </c>
      <c r="L18" s="26"/>
    </row>
    <row r="19" spans="1:12" ht="13.5" customHeight="1" x14ac:dyDescent="0.15">
      <c r="A19" s="892" t="s">
        <v>268</v>
      </c>
      <c r="B19" s="3415" t="s">
        <v>2995</v>
      </c>
      <c r="C19" s="3415" t="s">
        <v>2989</v>
      </c>
      <c r="D19" s="3415" t="s">
        <v>2980</v>
      </c>
      <c r="E19" s="3418" t="s">
        <v>2943</v>
      </c>
      <c r="F19" s="3418" t="s">
        <v>2944</v>
      </c>
      <c r="G19" s="3416" t="s">
        <v>1185</v>
      </c>
      <c r="H19" s="3415" t="s">
        <v>2944</v>
      </c>
      <c r="I19" s="3415" t="s">
        <v>2947</v>
      </c>
      <c r="J19" s="3415" t="s">
        <v>2944</v>
      </c>
      <c r="K19" s="3416" t="s">
        <v>1185</v>
      </c>
      <c r="L19" s="26"/>
    </row>
    <row r="20" spans="1:12" ht="12" customHeight="1" x14ac:dyDescent="0.15">
      <c r="A20" s="892" t="s">
        <v>269</v>
      </c>
      <c r="B20" s="3415" t="s">
        <v>2996</v>
      </c>
      <c r="C20" s="3415" t="s">
        <v>2989</v>
      </c>
      <c r="D20" s="3415" t="n">
        <v>3704.47028120715</v>
      </c>
      <c r="E20" s="3418" t="s">
        <v>2942</v>
      </c>
      <c r="F20" s="3418" t="s">
        <v>2944</v>
      </c>
      <c r="G20" s="3416" t="s">
        <v>1185</v>
      </c>
      <c r="H20" s="3415" t="s">
        <v>2944</v>
      </c>
      <c r="I20" s="3415" t="s">
        <v>2947</v>
      </c>
      <c r="J20" s="3415" t="s">
        <v>2944</v>
      </c>
      <c r="K20" s="3416" t="s">
        <v>1185</v>
      </c>
      <c r="L20" s="26"/>
    </row>
    <row r="21" spans="1:12" ht="12" customHeight="1" x14ac:dyDescent="0.15">
      <c r="A21" s="892" t="s">
        <v>270</v>
      </c>
      <c r="B21" s="3415" t="s">
        <v>2997</v>
      </c>
      <c r="C21" s="3415" t="s">
        <v>2989</v>
      </c>
      <c r="D21" s="3415" t="n">
        <v>10.6824242</v>
      </c>
      <c r="E21" s="3418" t="s">
        <v>2942</v>
      </c>
      <c r="F21" s="3418" t="n">
        <v>44220.205484818696</v>
      </c>
      <c r="G21" s="3416" t="s">
        <v>1185</v>
      </c>
      <c r="H21" s="3415" t="s">
        <v>2944</v>
      </c>
      <c r="I21" s="3415" t="s">
        <v>2947</v>
      </c>
      <c r="J21" s="3415" t="n">
        <v>0.4723789932</v>
      </c>
      <c r="K21" s="3416" t="s">
        <v>1185</v>
      </c>
      <c r="L21" s="26"/>
    </row>
    <row r="22" spans="1:12" ht="12" customHeight="1" x14ac:dyDescent="0.15">
      <c r="A22" s="892" t="s">
        <v>271</v>
      </c>
      <c r="B22" s="3415" t="s">
        <v>2995</v>
      </c>
      <c r="C22" s="3415" t="s">
        <v>2989</v>
      </c>
      <c r="D22" s="3415" t="n">
        <v>6.65</v>
      </c>
      <c r="E22" s="3418" t="s">
        <v>2942</v>
      </c>
      <c r="F22" s="3418" t="n">
        <v>329744.36090225563</v>
      </c>
      <c r="G22" s="3416" t="s">
        <v>1185</v>
      </c>
      <c r="H22" s="3415" t="s">
        <v>2944</v>
      </c>
      <c r="I22" s="3415" t="s">
        <v>2947</v>
      </c>
      <c r="J22" s="3415" t="n">
        <v>2.1928</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1552.0973746</v>
      </c>
      <c r="I23" s="3418" t="s">
        <v>2947</v>
      </c>
      <c r="J23" s="3418" t="n">
        <v>9.9289507058</v>
      </c>
      <c r="K23" s="3418" t="n">
        <v>0.0121848639</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2947</v>
      </c>
      <c r="J24" s="3418" t="n">
        <v>8.104993668</v>
      </c>
      <c r="K24" s="3416" t="s">
        <v>1185</v>
      </c>
      <c r="L24" s="26"/>
    </row>
    <row r="25" spans="1:12" ht="12" customHeight="1" x14ac:dyDescent="0.15">
      <c r="A25" s="998" t="s">
        <v>273</v>
      </c>
      <c r="B25" s="3415" t="s">
        <v>2998</v>
      </c>
      <c r="C25" s="3415" t="s">
        <v>2989</v>
      </c>
      <c r="D25" s="3415" t="s">
        <v>2944</v>
      </c>
      <c r="E25" s="3418" t="s">
        <v>2943</v>
      </c>
      <c r="F25" s="3418" t="s">
        <v>2944</v>
      </c>
      <c r="G25" s="3416" t="s">
        <v>1185</v>
      </c>
      <c r="H25" s="3415" t="s">
        <v>2944</v>
      </c>
      <c r="I25" s="3415" t="s">
        <v>2947</v>
      </c>
      <c r="J25" s="3415" t="s">
        <v>2944</v>
      </c>
      <c r="K25" s="3416" t="s">
        <v>1185</v>
      </c>
      <c r="L25" s="26"/>
    </row>
    <row r="26" spans="1:12" ht="12" customHeight="1" x14ac:dyDescent="0.15">
      <c r="A26" s="896" t="s">
        <v>274</v>
      </c>
      <c r="B26" s="3415" t="s">
        <v>2998</v>
      </c>
      <c r="C26" s="3415" t="s">
        <v>2989</v>
      </c>
      <c r="D26" s="3415" t="s">
        <v>2944</v>
      </c>
      <c r="E26" s="3418" t="s">
        <v>2943</v>
      </c>
      <c r="F26" s="3418" t="s">
        <v>2944</v>
      </c>
      <c r="G26" s="3416" t="s">
        <v>1185</v>
      </c>
      <c r="H26" s="3415" t="s">
        <v>2944</v>
      </c>
      <c r="I26" s="3415" t="s">
        <v>2947</v>
      </c>
      <c r="J26" s="3415" t="s">
        <v>2944</v>
      </c>
      <c r="K26" s="3416" t="s">
        <v>1185</v>
      </c>
      <c r="L26" s="26"/>
    </row>
    <row r="27" spans="1:12" ht="12.75" customHeight="1" x14ac:dyDescent="0.15">
      <c r="A27" s="896" t="s">
        <v>275</v>
      </c>
      <c r="B27" s="3415" t="s">
        <v>2999</v>
      </c>
      <c r="C27" s="3415" t="s">
        <v>2989</v>
      </c>
      <c r="D27" s="3415" t="n">
        <v>8247.886395</v>
      </c>
      <c r="E27" s="3418" t="s">
        <v>2942</v>
      </c>
      <c r="F27" s="3418" t="n">
        <v>982.6752309432119</v>
      </c>
      <c r="G27" s="3416" t="s">
        <v>1185</v>
      </c>
      <c r="H27" s="3415" t="s">
        <v>2944</v>
      </c>
      <c r="I27" s="3415" t="s">
        <v>2947</v>
      </c>
      <c r="J27" s="3415" t="n">
        <v>8.104993668</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1552.0973746</v>
      </c>
      <c r="I28" s="3418" t="s">
        <v>2947</v>
      </c>
      <c r="J28" s="3418" t="n">
        <v>1.8239570378</v>
      </c>
      <c r="K28" s="3418" t="n">
        <v>0.0121848639</v>
      </c>
      <c r="L28" s="26"/>
    </row>
    <row r="29" spans="1:12" ht="12" customHeight="1" x14ac:dyDescent="0.15">
      <c r="A29" s="896" t="s">
        <v>273</v>
      </c>
      <c r="B29" s="3415" t="s">
        <v>3000</v>
      </c>
      <c r="C29" s="3415" t="s">
        <v>2989</v>
      </c>
      <c r="D29" s="3415" t="n">
        <v>1.067020906</v>
      </c>
      <c r="E29" s="3418" t="n">
        <v>7.494145199063233E7</v>
      </c>
      <c r="F29" s="3418" t="n">
        <v>9367.681498829039</v>
      </c>
      <c r="G29" s="3418" t="n">
        <v>702.576112412178</v>
      </c>
      <c r="H29" s="3415" t="n">
        <v>79.964096</v>
      </c>
      <c r="I29" s="3415" t="s">
        <v>2947</v>
      </c>
      <c r="J29" s="3415" t="n">
        <v>0.009995512</v>
      </c>
      <c r="K29" s="3415" t="n">
        <v>7.496634E-4</v>
      </c>
      <c r="L29" s="26"/>
    </row>
    <row r="30" spans="1:12" x14ac:dyDescent="0.15">
      <c r="A30" s="896" t="s">
        <v>274</v>
      </c>
      <c r="B30" s="3415" t="s">
        <v>3001</v>
      </c>
      <c r="C30" s="3415" t="s">
        <v>2989</v>
      </c>
      <c r="D30" s="3415" t="n">
        <v>22.27337469</v>
      </c>
      <c r="E30" s="3418" t="n">
        <v>6.609385865811069E7</v>
      </c>
      <c r="F30" s="3418" t="n">
        <v>81440.80324812244</v>
      </c>
      <c r="G30" s="3418" t="n">
        <v>513.402241876442</v>
      </c>
      <c r="H30" s="3415" t="n">
        <v>1472.1332786</v>
      </c>
      <c r="I30" s="3415" t="s">
        <v>2947</v>
      </c>
      <c r="J30" s="3415" t="n">
        <v>1.8139615258</v>
      </c>
      <c r="K30" s="3415" t="n">
        <v>0.0114352005</v>
      </c>
      <c r="L30" s="26"/>
    </row>
    <row r="31" spans="1:12" ht="12.75" customHeight="1" x14ac:dyDescent="0.15">
      <c r="A31" s="896" t="s">
        <v>275</v>
      </c>
      <c r="B31" s="3415" t="s">
        <v>3002</v>
      </c>
      <c r="C31" s="3415" t="s">
        <v>2989</v>
      </c>
      <c r="D31" s="3415" t="s">
        <v>2944</v>
      </c>
      <c r="E31" s="3418" t="s">
        <v>2943</v>
      </c>
      <c r="F31" s="3418" t="s">
        <v>2944</v>
      </c>
      <c r="G31" s="3418" t="s">
        <v>2944</v>
      </c>
      <c r="H31" s="3415" t="s">
        <v>2944</v>
      </c>
      <c r="I31" s="3415" t="s">
        <v>2947</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2947</v>
      </c>
      <c r="J32" s="3418" t="s">
        <v>2947</v>
      </c>
      <c r="K32" s="3418" t="s">
        <v>2947</v>
      </c>
      <c r="L32" s="26"/>
    </row>
    <row r="33" spans="1:12" ht="14.25" customHeight="1" x14ac:dyDescent="0.15">
      <c r="A33" s="3428" t="s">
        <v>3003</v>
      </c>
      <c r="B33" s="3415" t="s">
        <v>3004</v>
      </c>
      <c r="C33" s="3415" t="s">
        <v>2989</v>
      </c>
      <c r="D33" s="3415" t="s">
        <v>2947</v>
      </c>
      <c r="E33" s="3418" t="s">
        <v>2947</v>
      </c>
      <c r="F33" s="3418" t="s">
        <v>2947</v>
      </c>
      <c r="G33" s="3418" t="s">
        <v>2947</v>
      </c>
      <c r="H33" s="3415" t="s">
        <v>2947</v>
      </c>
      <c r="I33" s="3415" t="s">
        <v>2947</v>
      </c>
      <c r="J33" s="3415" t="s">
        <v>2947</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3005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3086</v>
      </c>
      <c r="K6" s="2458" t="s">
        <v>2837</v>
      </c>
      <c r="L6" s="2458" t="s">
        <v>3087</v>
      </c>
      <c r="M6" s="2458" t="s">
        <v>2813</v>
      </c>
      <c r="N6" s="2458" t="s">
        <v>3078</v>
      </c>
      <c r="O6" s="2458" t="s">
        <v>3079</v>
      </c>
      <c r="P6" s="2458" t="s">
        <v>3080</v>
      </c>
      <c r="Q6" s="2458" t="s">
        <v>3081</v>
      </c>
      <c r="R6" s="2458" t="s">
        <v>2811</v>
      </c>
      <c r="S6" s="2458" t="s">
        <v>3083</v>
      </c>
      <c r="T6" s="2458" t="s">
        <v>553</v>
      </c>
      <c r="U6" s="2458" t="s">
        <v>3082</v>
      </c>
    </row>
    <row r="7">
      <c r="A7" s="1373" t="s">
        <v>537</v>
      </c>
      <c r="B7" s="1373" t="s">
        <v>538</v>
      </c>
      <c r="C7" s="3415" t="s">
        <v>1185</v>
      </c>
      <c r="D7" s="3415" t="s">
        <v>1185</v>
      </c>
      <c r="E7" s="3415" t="s">
        <v>2946</v>
      </c>
      <c r="F7" s="3415" t="n">
        <v>596.6909631683449</v>
      </c>
      <c r="G7" s="3415" t="s">
        <v>2946</v>
      </c>
      <c r="H7" s="3416" t="s">
        <v>1185</v>
      </c>
      <c r="I7" s="3416" t="s">
        <v>1185</v>
      </c>
      <c r="J7" s="3415" t="s">
        <v>2946</v>
      </c>
      <c r="K7" s="3416" t="s">
        <v>1185</v>
      </c>
      <c r="L7" s="3415" t="s">
        <v>2946</v>
      </c>
      <c r="M7" s="3416" t="s">
        <v>1185</v>
      </c>
      <c r="N7" s="3415" t="s">
        <v>2946</v>
      </c>
      <c r="O7" s="3415" t="s">
        <v>2946</v>
      </c>
      <c r="P7" s="3415" t="s">
        <v>2946</v>
      </c>
      <c r="Q7" s="3415" t="s">
        <v>2946</v>
      </c>
      <c r="R7" s="3416" t="s">
        <v>1185</v>
      </c>
      <c r="S7" s="3415" t="s">
        <v>2946</v>
      </c>
      <c r="T7" s="3415" t="s">
        <v>2980</v>
      </c>
      <c r="U7" s="3415" t="s">
        <v>2946</v>
      </c>
    </row>
    <row r="8">
      <c r="A8" s="1373" t="s">
        <v>539</v>
      </c>
      <c r="B8" s="1373"/>
      <c r="C8" s="3415" t="s">
        <v>1185</v>
      </c>
      <c r="D8" s="3415" t="s">
        <v>1185</v>
      </c>
      <c r="E8" s="3415" t="s">
        <v>2946</v>
      </c>
      <c r="F8" s="3415" t="s">
        <v>2946</v>
      </c>
      <c r="G8" s="3415" t="s">
        <v>2946</v>
      </c>
      <c r="H8" s="3416" t="s">
        <v>1185</v>
      </c>
      <c r="I8" s="3416" t="s">
        <v>1185</v>
      </c>
      <c r="J8" s="3415" t="s">
        <v>2946</v>
      </c>
      <c r="K8" s="3416" t="s">
        <v>1185</v>
      </c>
      <c r="L8" s="3415" t="s">
        <v>2946</v>
      </c>
      <c r="M8" s="3416" t="s">
        <v>1185</v>
      </c>
      <c r="N8" s="3415" t="s">
        <v>2946</v>
      </c>
      <c r="O8" s="3415" t="s">
        <v>2946</v>
      </c>
      <c r="P8" s="3415" t="s">
        <v>2946</v>
      </c>
      <c r="Q8" s="3415" t="s">
        <v>2946</v>
      </c>
      <c r="R8" s="3416" t="s">
        <v>1185</v>
      </c>
      <c r="S8" s="3415" t="s">
        <v>2946</v>
      </c>
      <c r="T8" s="3415" t="s">
        <v>2980</v>
      </c>
      <c r="U8" s="3415" t="s">
        <v>2946</v>
      </c>
    </row>
    <row r="9">
      <c r="A9" s="1373" t="s">
        <v>541</v>
      </c>
      <c r="B9" s="1373" t="s">
        <v>542</v>
      </c>
      <c r="C9" s="3415" t="s">
        <v>1185</v>
      </c>
      <c r="D9" s="3415" t="s">
        <v>1185</v>
      </c>
      <c r="E9" s="3415" t="s">
        <v>2946</v>
      </c>
      <c r="F9" s="3415" t="n">
        <v>20.2</v>
      </c>
      <c r="G9" s="3415" t="s">
        <v>2946</v>
      </c>
      <c r="H9" s="3416" t="s">
        <v>1185</v>
      </c>
      <c r="I9" s="3416" t="s">
        <v>1185</v>
      </c>
      <c r="J9" s="3415" t="s">
        <v>2946</v>
      </c>
      <c r="K9" s="3416" t="s">
        <v>1185</v>
      </c>
      <c r="L9" s="3415" t="s">
        <v>2946</v>
      </c>
      <c r="M9" s="3416" t="s">
        <v>1185</v>
      </c>
      <c r="N9" s="3415" t="s">
        <v>2946</v>
      </c>
      <c r="O9" s="3415" t="s">
        <v>2946</v>
      </c>
      <c r="P9" s="3415" t="s">
        <v>2946</v>
      </c>
      <c r="Q9" s="3415" t="s">
        <v>2946</v>
      </c>
      <c r="R9" s="3416" t="s">
        <v>1185</v>
      </c>
      <c r="S9" s="3415" t="s">
        <v>2946</v>
      </c>
      <c r="T9" s="3415" t="s">
        <v>2980</v>
      </c>
      <c r="U9" s="3415" t="s">
        <v>2946</v>
      </c>
    </row>
    <row r="10">
      <c r="A10" s="1373" t="s">
        <v>543</v>
      </c>
      <c r="B10" s="1373" t="s">
        <v>544</v>
      </c>
      <c r="C10" s="3415" t="s">
        <v>1185</v>
      </c>
      <c r="D10" s="3415" t="s">
        <v>1185</v>
      </c>
      <c r="E10" s="3415" t="s">
        <v>2947</v>
      </c>
      <c r="F10" s="3415" t="s">
        <v>2947</v>
      </c>
      <c r="G10" s="3415" t="s">
        <v>2947</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c r="U10" s="3415" t="s">
        <v>2947</v>
      </c>
    </row>
    <row r="11">
      <c r="A11" s="1373" t="s">
        <v>545</v>
      </c>
      <c r="B11" s="1373" t="s">
        <v>217</v>
      </c>
      <c r="C11" s="3415" t="s">
        <v>1185</v>
      </c>
      <c r="D11" s="3415" t="s">
        <v>1185</v>
      </c>
      <c r="E11" s="3415" t="s">
        <v>2946</v>
      </c>
      <c r="F11" s="3415" t="s">
        <v>2946</v>
      </c>
      <c r="G11" s="3415" t="s">
        <v>2946</v>
      </c>
      <c r="H11" s="3416" t="s">
        <v>1185</v>
      </c>
      <c r="I11" s="3416" t="s">
        <v>1185</v>
      </c>
      <c r="J11" s="3415" t="s">
        <v>2946</v>
      </c>
      <c r="K11" s="3416" t="s">
        <v>1185</v>
      </c>
      <c r="L11" s="3415" t="s">
        <v>2946</v>
      </c>
      <c r="M11" s="3416" t="s">
        <v>1185</v>
      </c>
      <c r="N11" s="3415" t="s">
        <v>2946</v>
      </c>
      <c r="O11" s="3415" t="s">
        <v>2946</v>
      </c>
      <c r="P11" s="3415" t="s">
        <v>2946</v>
      </c>
      <c r="Q11" s="3415" t="s">
        <v>2946</v>
      </c>
      <c r="R11" s="3416" t="s">
        <v>1185</v>
      </c>
      <c r="S11" s="3415" t="s">
        <v>2946</v>
      </c>
      <c r="T11" s="3415" t="s">
        <v>2980</v>
      </c>
      <c r="U11" s="3415" t="s">
        <v>2946</v>
      </c>
    </row>
    <row r="12">
      <c r="A12" s="1373" t="s">
        <v>546</v>
      </c>
      <c r="B12" s="1373" t="s">
        <v>217</v>
      </c>
      <c r="C12" s="3415" t="s">
        <v>1185</v>
      </c>
      <c r="D12" s="3415" t="s">
        <v>1185</v>
      </c>
      <c r="E12" s="3415" t="s">
        <v>2946</v>
      </c>
      <c r="F12" s="3415" t="s">
        <v>2946</v>
      </c>
      <c r="G12" s="3415" t="s">
        <v>2946</v>
      </c>
      <c r="H12" s="3416" t="s">
        <v>1185</v>
      </c>
      <c r="I12" s="3416" t="s">
        <v>1185</v>
      </c>
      <c r="J12" s="3415" t="s">
        <v>2946</v>
      </c>
      <c r="K12" s="3416" t="s">
        <v>1185</v>
      </c>
      <c r="L12" s="3415" t="s">
        <v>2946</v>
      </c>
      <c r="M12" s="3416" t="s">
        <v>1185</v>
      </c>
      <c r="N12" s="3415" t="s">
        <v>2946</v>
      </c>
      <c r="O12" s="3415" t="s">
        <v>2946</v>
      </c>
      <c r="P12" s="3415" t="s">
        <v>2946</v>
      </c>
      <c r="Q12" s="3415" t="s">
        <v>2946</v>
      </c>
      <c r="R12" s="3416" t="s">
        <v>1185</v>
      </c>
      <c r="S12" s="3415" t="s">
        <v>2946</v>
      </c>
      <c r="T12" s="3415" t="s">
        <v>2980</v>
      </c>
      <c r="U12" s="3415" t="s">
        <v>2946</v>
      </c>
    </row>
    <row r="13">
      <c r="A13" s="1373" t="s">
        <v>547</v>
      </c>
      <c r="B13" s="1373" t="s">
        <v>2812</v>
      </c>
      <c r="C13" s="3415" t="s">
        <v>1185</v>
      </c>
      <c r="D13" s="3415" t="s">
        <v>1185</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3415" t="s">
        <v>2946</v>
      </c>
      <c r="R13" s="3416" t="s">
        <v>1185</v>
      </c>
      <c r="S13" s="3415" t="s">
        <v>2946</v>
      </c>
      <c r="T13" s="3415" t="s">
        <v>2980</v>
      </c>
      <c r="U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46.513717425</v>
      </c>
      <c r="F8" s="3418" t="n">
        <v>2.7000000011287</v>
      </c>
      <c r="G8" s="3418" t="n">
        <v>0.06999999957539</v>
      </c>
      <c r="H8" s="3418" t="n">
        <v>0.1255870371</v>
      </c>
      <c r="I8" s="3418" t="n">
        <v>0.0032559602</v>
      </c>
    </row>
    <row r="9" ht="12.0" customHeight="true">
      <c r="A9" s="1247" t="s">
        <v>703</v>
      </c>
      <c r="B9" s="3415" t="s">
        <v>2946</v>
      </c>
      <c r="C9" s="3415" t="s">
        <v>2946</v>
      </c>
      <c r="D9" s="3415" t="s">
        <v>2946</v>
      </c>
      <c r="E9" s="3415" t="n">
        <v>46.513717425</v>
      </c>
      <c r="F9" s="3418" t="n">
        <v>2.7000000011287</v>
      </c>
      <c r="G9" s="3418" t="n">
        <v>0.06999999957539</v>
      </c>
      <c r="H9" s="3415" t="n">
        <v>0.1255870371</v>
      </c>
      <c r="I9" s="3415" t="n">
        <v>0.0032559602</v>
      </c>
    </row>
    <row r="10" ht="12.0" customHeight="true">
      <c r="A10" s="1247" t="s">
        <v>704</v>
      </c>
      <c r="B10" s="3415" t="s">
        <v>2946</v>
      </c>
      <c r="C10" s="3415" t="s">
        <v>2946</v>
      </c>
      <c r="D10" s="3415" t="s">
        <v>2946</v>
      </c>
      <c r="E10" s="3415" t="s">
        <v>2944</v>
      </c>
      <c r="F10" s="3418" t="s">
        <v>2944</v>
      </c>
      <c r="G10" s="3418" t="s">
        <v>2944</v>
      </c>
      <c r="H10" s="3415" t="s">
        <v>2944</v>
      </c>
      <c r="I10" s="3415" t="s">
        <v>2944</v>
      </c>
    </row>
    <row r="11" ht="12.0" customHeight="true">
      <c r="A11" s="1247" t="s">
        <v>705</v>
      </c>
      <c r="B11" s="3415" t="s">
        <v>2946</v>
      </c>
      <c r="C11" s="3415" t="s">
        <v>2946</v>
      </c>
      <c r="D11" s="3415" t="s">
        <v>2946</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2947</v>
      </c>
      <c r="F12" s="3418" t="s">
        <v>2947</v>
      </c>
      <c r="G12" s="3418" t="s">
        <v>2947</v>
      </c>
      <c r="H12" s="3418" t="s">
        <v>2947</v>
      </c>
      <c r="I12" s="3418" t="s">
        <v>2947</v>
      </c>
    </row>
    <row r="13" ht="12.0" customHeight="true">
      <c r="A13" s="840" t="s">
        <v>719</v>
      </c>
      <c r="B13" s="3416" t="s">
        <v>1185</v>
      </c>
      <c r="C13" s="3416" t="s">
        <v>1185</v>
      </c>
      <c r="D13" s="3416" t="s">
        <v>1185</v>
      </c>
      <c r="E13" s="3418" t="s">
        <v>2947</v>
      </c>
      <c r="F13" s="3418" t="s">
        <v>2947</v>
      </c>
      <c r="G13" s="3418" t="s">
        <v>2947</v>
      </c>
      <c r="H13" s="3418" t="s">
        <v>2947</v>
      </c>
      <c r="I13" s="3418" t="s">
        <v>2947</v>
      </c>
    </row>
    <row r="14" ht="12.0" customHeight="true">
      <c r="A14" s="1247" t="s">
        <v>551</v>
      </c>
      <c r="B14" s="3416" t="s">
        <v>1185</v>
      </c>
      <c r="C14" s="3416" t="s">
        <v>1185</v>
      </c>
      <c r="D14" s="3416" t="s">
        <v>1185</v>
      </c>
      <c r="E14" s="3418" t="s">
        <v>2947</v>
      </c>
      <c r="F14" s="3418" t="s">
        <v>2947</v>
      </c>
      <c r="G14" s="3418" t="s">
        <v>2947</v>
      </c>
      <c r="H14" s="3418" t="s">
        <v>2947</v>
      </c>
      <c r="I14" s="3418" t="s">
        <v>2947</v>
      </c>
    </row>
    <row r="15" ht="12.0" customHeight="true">
      <c r="A15" s="775" t="s">
        <v>720</v>
      </c>
      <c r="B15" s="3416" t="s">
        <v>1185</v>
      </c>
      <c r="C15" s="3416" t="s">
        <v>1185</v>
      </c>
      <c r="D15" s="3416" t="s">
        <v>1185</v>
      </c>
      <c r="E15" s="3418" t="s">
        <v>2947</v>
      </c>
      <c r="F15" s="3418" t="s">
        <v>2947</v>
      </c>
      <c r="G15" s="3418" t="s">
        <v>2947</v>
      </c>
      <c r="H15" s="3418" t="s">
        <v>2947</v>
      </c>
      <c r="I15" s="3418" t="s">
        <v>2947</v>
      </c>
    </row>
    <row r="16" ht="12.0" customHeight="true">
      <c r="A16" s="1247" t="s">
        <v>551</v>
      </c>
      <c r="B16" s="3416" t="s">
        <v>1185</v>
      </c>
      <c r="C16" s="3416" t="s">
        <v>1185</v>
      </c>
      <c r="D16" s="3416" t="s">
        <v>1185</v>
      </c>
      <c r="E16" s="3418" t="s">
        <v>2947</v>
      </c>
      <c r="F16" s="3418" t="s">
        <v>2947</v>
      </c>
      <c r="G16" s="3418" t="s">
        <v>2947</v>
      </c>
      <c r="H16" s="3418" t="s">
        <v>2947</v>
      </c>
      <c r="I16" s="3418" t="s">
        <v>2947</v>
      </c>
    </row>
    <row r="17" ht="12.0" customHeight="true">
      <c r="A17" s="840" t="s">
        <v>721</v>
      </c>
      <c r="B17" s="3415" t="s">
        <v>2947</v>
      </c>
      <c r="C17" s="3415" t="s">
        <v>2947</v>
      </c>
      <c r="D17" s="3415" t="s">
        <v>2947</v>
      </c>
      <c r="E17" s="3415" t="s">
        <v>2947</v>
      </c>
      <c r="F17" s="3418" t="s">
        <v>2947</v>
      </c>
      <c r="G17" s="3418" t="s">
        <v>2947</v>
      </c>
      <c r="H17" s="3415" t="s">
        <v>2947</v>
      </c>
      <c r="I17" s="3415" t="s">
        <v>2947</v>
      </c>
    </row>
    <row r="18" ht="12.0" customHeight="true">
      <c r="A18" s="775" t="s">
        <v>722</v>
      </c>
      <c r="B18" s="3416" t="s">
        <v>1185</v>
      </c>
      <c r="C18" s="3416" t="s">
        <v>1185</v>
      </c>
      <c r="D18" s="3416" t="s">
        <v>1185</v>
      </c>
      <c r="E18" s="3418" t="s">
        <v>2947</v>
      </c>
      <c r="F18" s="3418" t="s">
        <v>2947</v>
      </c>
      <c r="G18" s="3418" t="s">
        <v>2947</v>
      </c>
      <c r="H18" s="3418" t="s">
        <v>2947</v>
      </c>
      <c r="I18" s="3418" t="s">
        <v>2947</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n">
        <v>1216044.9000000001</v>
      </c>
      <c r="C25" s="3415" t="s">
        <v>2944</v>
      </c>
      <c r="D25" s="3415" t="s">
        <v>2944</v>
      </c>
      <c r="E25" s="3416" t="s">
        <v>1185</v>
      </c>
    </row>
    <row r="26">
      <c r="A26" s="1373" t="s">
        <v>714</v>
      </c>
      <c r="B26" s="3415" t="n">
        <v>1.0</v>
      </c>
      <c r="C26" s="3415" t="s">
        <v>2944</v>
      </c>
      <c r="D26" s="3415" t="s">
        <v>2944</v>
      </c>
      <c r="E26" s="3416" t="s">
        <v>1185</v>
      </c>
    </row>
    <row r="27">
      <c r="A27" s="1373" t="s">
        <v>715</v>
      </c>
      <c r="B27" s="3415" t="n">
        <v>0.85</v>
      </c>
      <c r="C27" s="3415" t="s">
        <v>2944</v>
      </c>
      <c r="D27" s="3415" t="s">
        <v>2944</v>
      </c>
      <c r="E27" s="3416" t="s">
        <v>1185</v>
      </c>
    </row>
    <row r="28">
      <c r="A28" s="1373" t="s">
        <v>716</v>
      </c>
      <c r="B28" s="3415" t="n">
        <v>0.045</v>
      </c>
      <c r="C28" s="3415" t="s">
        <v>2944</v>
      </c>
      <c r="D28" s="3415" t="s">
        <v>2944</v>
      </c>
      <c r="E28" s="3416" t="s">
        <v>1185</v>
      </c>
    </row>
    <row r="29">
      <c r="A29" s="2454" t="s">
        <v>717</v>
      </c>
      <c r="B29" s="3415" t="s">
        <v>2980</v>
      </c>
      <c r="C29" s="3415" t="s">
        <v>2980</v>
      </c>
      <c r="D29" s="3415" t="s">
        <v>2980</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3149</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n">
        <v>460.04</v>
      </c>
      <c r="C8" s="3418" t="s">
        <v>2948</v>
      </c>
      <c r="D8" s="3418" t="s">
        <v>2948</v>
      </c>
    </row>
    <row r="9" spans="1:4" x14ac:dyDescent="0.15">
      <c r="A9" s="1001" t="s">
        <v>287</v>
      </c>
      <c r="B9" s="3415" t="n">
        <v>460.04</v>
      </c>
      <c r="C9" s="3418" t="s">
        <v>2980</v>
      </c>
      <c r="D9" s="3415" t="s">
        <v>2980</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n">
        <v>14292.603</v>
      </c>
      <c r="C12" s="3418" t="n">
        <v>6771.743744858792</v>
      </c>
      <c r="D12" s="3418" t="n">
        <v>96.785844963</v>
      </c>
    </row>
    <row r="13" spans="1:4" x14ac:dyDescent="0.15">
      <c r="A13" s="1001" t="s">
        <v>290</v>
      </c>
      <c r="B13" s="3415" t="n">
        <v>1202.94</v>
      </c>
      <c r="C13" s="3418" t="n">
        <v>80457.74931667415</v>
      </c>
      <c r="D13" s="3415" t="n">
        <v>96.785844963</v>
      </c>
    </row>
    <row r="14" spans="1:4" x14ac:dyDescent="0.15">
      <c r="A14" s="1001" t="s">
        <v>291</v>
      </c>
      <c r="B14" s="3415" t="n">
        <v>13089.663</v>
      </c>
      <c r="C14" s="3418" t="s">
        <v>2947</v>
      </c>
      <c r="D14" s="3415" t="s">
        <v>2947</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n">
        <v>1299.7258449594</v>
      </c>
    </row>
    <row r="18" spans="1:4" x14ac:dyDescent="0.15">
      <c r="A18" s="1006" t="s">
        <v>294</v>
      </c>
      <c r="B18" s="3416" t="s">
        <v>1185</v>
      </c>
      <c r="C18" s="3416" t="s">
        <v>1185</v>
      </c>
      <c r="D18" s="3415" t="s">
        <v>2947</v>
      </c>
    </row>
    <row r="19" spans="1:4" x14ac:dyDescent="0.15">
      <c r="A19" s="1007" t="s">
        <v>295</v>
      </c>
      <c r="B19" s="3416" t="s">
        <v>1185</v>
      </c>
      <c r="C19" s="3416" t="s">
        <v>1185</v>
      </c>
      <c r="D19" s="3418" t="n">
        <v>1299.7258449594</v>
      </c>
    </row>
    <row r="20" spans="1:4" x14ac:dyDescent="0.15">
      <c r="A20" s="1001" t="s">
        <v>296</v>
      </c>
      <c r="B20" s="3416" t="s">
        <v>1185</v>
      </c>
      <c r="C20" s="3416" t="s">
        <v>1185</v>
      </c>
      <c r="D20" s="3415" t="s">
        <v>2947</v>
      </c>
    </row>
    <row r="21" spans="1:4" x14ac:dyDescent="0.15">
      <c r="A21" s="1001" t="s">
        <v>2057</v>
      </c>
      <c r="B21" s="3416" t="s">
        <v>1185</v>
      </c>
      <c r="C21" s="3416" t="s">
        <v>1185</v>
      </c>
      <c r="D21" s="3415" t="n">
        <v>1202.94</v>
      </c>
    </row>
    <row r="22" spans="1:4" x14ac:dyDescent="0.15">
      <c r="A22" s="1006" t="s">
        <v>297</v>
      </c>
      <c r="B22" s="3416" t="s">
        <v>1185</v>
      </c>
      <c r="C22" s="3416" t="s">
        <v>1185</v>
      </c>
      <c r="D22" s="3415" t="n">
        <v>96.78584495940001</v>
      </c>
    </row>
    <row r="23" spans="1:4" x14ac:dyDescent="0.15">
      <c r="A23" s="1007" t="s">
        <v>298</v>
      </c>
      <c r="B23" s="3416" t="s">
        <v>1185</v>
      </c>
      <c r="C23" s="3416" t="s">
        <v>1185</v>
      </c>
      <c r="D23" s="3418" t="n">
        <v>1299.7258449594</v>
      </c>
    </row>
    <row r="24" spans="1:4" ht="13" x14ac:dyDescent="0.15">
      <c r="A24" s="1007" t="s">
        <v>2058</v>
      </c>
      <c r="B24" s="3416" t="s">
        <v>1185</v>
      </c>
      <c r="C24" s="3416" t="s">
        <v>1185</v>
      </c>
      <c r="D24" s="3418" t="n">
        <v>9.0E-14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3020</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17633.14536328</v>
      </c>
      <c r="C8" s="3416" t="s">
        <v>1185</v>
      </c>
      <c r="D8" s="3416" t="s">
        <v>1185</v>
      </c>
      <c r="E8" s="3416" t="s">
        <v>1185</v>
      </c>
      <c r="F8" s="3418" t="n">
        <v>1288.7326416428</v>
      </c>
      <c r="G8" s="3418" t="n">
        <v>0.0103073288412</v>
      </c>
      <c r="H8" s="3418" t="n">
        <v>0.0682197398892</v>
      </c>
      <c r="I8" s="312"/>
      <c r="J8" s="26"/>
      <c r="K8" s="26"/>
      <c r="L8" s="26"/>
    </row>
    <row r="9" spans="1:12" ht="12" customHeight="1" x14ac:dyDescent="0.15">
      <c r="A9" s="1001" t="s">
        <v>108</v>
      </c>
      <c r="B9" s="3415" t="n">
        <v>17632.7444</v>
      </c>
      <c r="C9" s="3418" t="n">
        <v>73.08584667058408</v>
      </c>
      <c r="D9" s="3418" t="n">
        <v>0.58447742825558</v>
      </c>
      <c r="E9" s="3418" t="n">
        <v>3.86885676741279</v>
      </c>
      <c r="F9" s="3415" t="n">
        <v>1288.7040536</v>
      </c>
      <c r="G9" s="3415" t="n">
        <v>0.0103059411</v>
      </c>
      <c r="H9" s="3415" t="n">
        <v>0.0682185625</v>
      </c>
      <c r="I9" s="312"/>
      <c r="J9" s="312"/>
      <c r="K9" s="312"/>
      <c r="L9" s="312"/>
    </row>
    <row r="10" spans="1:12" ht="12" customHeight="1" x14ac:dyDescent="0.15">
      <c r="A10" s="1001" t="s">
        <v>107</v>
      </c>
      <c r="B10" s="3415" t="n">
        <v>0.40096328</v>
      </c>
      <c r="C10" s="3418" t="n">
        <v>71.29840617824156</v>
      </c>
      <c r="D10" s="3418" t="n">
        <v>3.46101817602849</v>
      </c>
      <c r="E10" s="3418" t="n">
        <v>2.93640155776858</v>
      </c>
      <c r="F10" s="3415" t="n">
        <v>0.0285880428</v>
      </c>
      <c r="G10" s="3415" t="n">
        <v>1.3877412E-6</v>
      </c>
      <c r="H10" s="3415" t="n">
        <v>1.1773892E-6</v>
      </c>
      <c r="I10" s="312"/>
      <c r="J10" s="312"/>
      <c r="K10" s="312"/>
      <c r="L10" s="312"/>
    </row>
    <row r="11" spans="1:12" ht="12.75" customHeight="1" x14ac:dyDescent="0.15">
      <c r="A11" s="1022" t="s">
        <v>65</v>
      </c>
      <c r="B11" s="3415" t="s">
        <v>2947</v>
      </c>
      <c r="C11" s="3418" t="s">
        <v>2947</v>
      </c>
      <c r="D11" s="3418" t="s">
        <v>2947</v>
      </c>
      <c r="E11" s="3418" t="s">
        <v>2947</v>
      </c>
      <c r="F11" s="3415" t="s">
        <v>2947</v>
      </c>
      <c r="G11" s="3415" t="s">
        <v>2947</v>
      </c>
      <c r="H11" s="3415" t="s">
        <v>2947</v>
      </c>
      <c r="I11" s="312"/>
      <c r="J11" s="26"/>
      <c r="K11" s="329"/>
      <c r="L11" s="329"/>
    </row>
    <row r="12" spans="1:12" ht="12.75" customHeight="1" x14ac:dyDescent="0.15">
      <c r="A12" s="909" t="s">
        <v>309</v>
      </c>
      <c r="B12" s="3418" t="n">
        <v>22182.239139999998</v>
      </c>
      <c r="C12" s="3416" t="s">
        <v>1185</v>
      </c>
      <c r="D12" s="3416" t="s">
        <v>1185</v>
      </c>
      <c r="E12" s="3416" t="s">
        <v>1185</v>
      </c>
      <c r="F12" s="3418" t="n">
        <v>1681.6671604800001</v>
      </c>
      <c r="G12" s="3418" t="n">
        <v>0.1215050856</v>
      </c>
      <c r="H12" s="3418" t="n">
        <v>0.1706979443</v>
      </c>
      <c r="I12" s="312"/>
      <c r="J12" s="329"/>
      <c r="K12" s="329"/>
      <c r="L12" s="329"/>
    </row>
    <row r="13" spans="1:12" ht="12" customHeight="1" x14ac:dyDescent="0.15">
      <c r="A13" s="1026" t="s">
        <v>117</v>
      </c>
      <c r="B13" s="3415" t="n">
        <v>9487.01774</v>
      </c>
      <c r="C13" s="3418" t="n">
        <v>78.81773398686614</v>
      </c>
      <c r="D13" s="3418" t="n">
        <v>5.6650246339689</v>
      </c>
      <c r="E13" s="3418" t="n">
        <v>7.95925990331288</v>
      </c>
      <c r="F13" s="3415" t="n">
        <v>747.74524056</v>
      </c>
      <c r="G13" s="3415" t="n">
        <v>0.0537441892</v>
      </c>
      <c r="H13" s="3415" t="n">
        <v>0.0755096399</v>
      </c>
      <c r="I13" s="312"/>
      <c r="J13" s="329"/>
      <c r="K13" s="329"/>
      <c r="L13" s="329"/>
    </row>
    <row r="14" spans="1:12" ht="12" customHeight="1" x14ac:dyDescent="0.15">
      <c r="A14" s="1013" t="s">
        <v>118</v>
      </c>
      <c r="B14" s="3415" t="n">
        <v>12695.2214</v>
      </c>
      <c r="C14" s="3418" t="n">
        <v>73.56483912285294</v>
      </c>
      <c r="D14" s="3418" t="n">
        <v>5.33751198699063</v>
      </c>
      <c r="E14" s="3418" t="n">
        <v>7.49796332027734</v>
      </c>
      <c r="F14" s="3415" t="n">
        <v>933.92191992</v>
      </c>
      <c r="G14" s="3415" t="n">
        <v>0.0677608964</v>
      </c>
      <c r="H14" s="3415" t="n">
        <v>0.0951883044</v>
      </c>
      <c r="I14" s="312"/>
      <c r="J14" s="329"/>
      <c r="K14" s="329"/>
      <c r="L14" s="329"/>
    </row>
    <row r="15" spans="1:12" ht="12" customHeight="1" x14ac:dyDescent="0.15">
      <c r="A15" s="1013" t="s">
        <v>109</v>
      </c>
      <c r="B15" s="3415" t="s">
        <v>2947</v>
      </c>
      <c r="C15" s="3418" t="s">
        <v>2947</v>
      </c>
      <c r="D15" s="3418" t="s">
        <v>2947</v>
      </c>
      <c r="E15" s="3418" t="s">
        <v>2947</v>
      </c>
      <c r="F15" s="3415" t="s">
        <v>2947</v>
      </c>
      <c r="G15" s="3415" t="s">
        <v>2947</v>
      </c>
      <c r="H15" s="3415" t="s">
        <v>2947</v>
      </c>
      <c r="I15" s="312"/>
      <c r="J15" s="329"/>
      <c r="K15" s="329"/>
      <c r="L15" s="329"/>
    </row>
    <row r="16" spans="1:12" ht="12" customHeight="1" x14ac:dyDescent="0.15">
      <c r="A16" s="1013" t="s">
        <v>1962</v>
      </c>
      <c r="B16" s="3418" t="s">
        <v>1185</v>
      </c>
      <c r="C16" s="3416" t="s">
        <v>1185</v>
      </c>
      <c r="D16" s="3416" t="s">
        <v>1185</v>
      </c>
      <c r="E16" s="3416" t="s">
        <v>1185</v>
      </c>
      <c r="F16" s="3418" t="s">
        <v>1185</v>
      </c>
      <c r="G16" s="3418" t="s">
        <v>1185</v>
      </c>
      <c r="H16" s="3418" t="s">
        <v>1185</v>
      </c>
      <c r="I16" s="312"/>
      <c r="J16" s="329"/>
      <c r="K16" s="329"/>
      <c r="L16" s="329"/>
    </row>
    <row r="17" spans="1:12" ht="12" customHeight="1" x14ac:dyDescent="0.15">
      <c r="A17" s="1013" t="s">
        <v>89</v>
      </c>
      <c r="B17" s="3415" t="s">
        <v>2947</v>
      </c>
      <c r="C17" s="3418" t="s">
        <v>2947</v>
      </c>
      <c r="D17" s="3418" t="s">
        <v>2947</v>
      </c>
      <c r="E17" s="3418" t="s">
        <v>2947</v>
      </c>
      <c r="F17" s="3415" t="s">
        <v>2947</v>
      </c>
      <c r="G17" s="3415" t="s">
        <v>2947</v>
      </c>
      <c r="H17" s="3415" t="s">
        <v>2947</v>
      </c>
      <c r="I17" s="312"/>
      <c r="J17" s="329"/>
      <c r="K17" s="329"/>
      <c r="L17" s="329"/>
    </row>
    <row r="18" spans="1:12" ht="12" customHeight="1" x14ac:dyDescent="0.15">
      <c r="A18" s="1013" t="s">
        <v>65</v>
      </c>
      <c r="B18" s="3415" t="s">
        <v>2947</v>
      </c>
      <c r="C18" s="3418" t="s">
        <v>2947</v>
      </c>
      <c r="D18" s="3418" t="s">
        <v>2947</v>
      </c>
      <c r="E18" s="3418" t="s">
        <v>2947</v>
      </c>
      <c r="F18" s="3415" t="s">
        <v>2947</v>
      </c>
      <c r="G18" s="3415" t="s">
        <v>2947</v>
      </c>
      <c r="H18" s="3415" t="s">
        <v>2947</v>
      </c>
      <c r="I18" s="312"/>
      <c r="J18" s="329"/>
      <c r="K18" s="329"/>
      <c r="L18" s="329"/>
    </row>
    <row r="19" spans="1:12" ht="12" customHeight="1" x14ac:dyDescent="0.15">
      <c r="A19" s="1013" t="s">
        <v>2069</v>
      </c>
      <c r="B19" s="3418" t="s">
        <v>1185</v>
      </c>
      <c r="C19" s="3416" t="s">
        <v>1185</v>
      </c>
      <c r="D19" s="3416" t="s">
        <v>1185</v>
      </c>
      <c r="E19" s="3416" t="s">
        <v>1185</v>
      </c>
      <c r="F19" s="3418" t="s">
        <v>1185</v>
      </c>
      <c r="G19" s="3418" t="s">
        <v>1185</v>
      </c>
      <c r="H19" s="3418" t="s">
        <v>1185</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45.46412546578034</v>
      </c>
      <c r="C30" s="3418" t="n">
        <v>54.53587453421966</v>
      </c>
      <c r="D30" s="303"/>
      <c r="E30" s="303"/>
      <c r="F30" s="303"/>
      <c r="G30" s="303"/>
      <c r="H30" s="303"/>
      <c r="I30" s="312"/>
      <c r="J30" s="325"/>
      <c r="K30" s="325"/>
      <c r="L30" s="325"/>
    </row>
    <row r="31" spans="1:12" ht="12" customHeight="1" x14ac:dyDescent="0.15">
      <c r="A31" s="935" t="s">
        <v>308</v>
      </c>
      <c r="B31" s="3418" t="n">
        <v>62.86206940014591</v>
      </c>
      <c r="C31" s="3418" t="n">
        <v>37.13793059985409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7248.869515575</v>
      </c>
      <c r="C7" s="3417" t="n">
        <v>1.006417886</v>
      </c>
      <c r="D7" s="3417" t="n">
        <v>1.7834857041</v>
      </c>
      <c r="E7" s="3417" t="n">
        <v>855.4402880201482</v>
      </c>
      <c r="F7" s="3417" t="n">
        <v>214.30048688726</v>
      </c>
      <c r="G7" s="3417" t="s">
        <v>2945</v>
      </c>
      <c r="H7" s="3417" t="n">
        <v>0.0030043018907</v>
      </c>
      <c r="I7" s="3417" t="s">
        <v>2945</v>
      </c>
      <c r="J7" s="3417" t="n">
        <v>12.7659540325</v>
      </c>
      <c r="K7" s="3417" t="n">
        <v>149.0707873064</v>
      </c>
      <c r="L7" s="3417" t="n">
        <v>46.7899877193</v>
      </c>
      <c r="M7" s="3417" t="n">
        <v>10.1218378212</v>
      </c>
    </row>
    <row r="8" spans="1:13" ht="12" customHeight="1" x14ac:dyDescent="0.15">
      <c r="A8" s="1077" t="s">
        <v>315</v>
      </c>
      <c r="B8" s="3417" t="n">
        <v>1023.1097387000001</v>
      </c>
      <c r="C8" s="3416" t="s">
        <v>1185</v>
      </c>
      <c r="D8" s="3416" t="s">
        <v>1185</v>
      </c>
      <c r="E8" s="3416" t="s">
        <v>1185</v>
      </c>
      <c r="F8" s="3416" t="s">
        <v>1185</v>
      </c>
      <c r="G8" s="3416" t="s">
        <v>1185</v>
      </c>
      <c r="H8" s="3416" t="s">
        <v>1185</v>
      </c>
      <c r="I8" s="3416" t="s">
        <v>1185</v>
      </c>
      <c r="J8" s="3417" t="n">
        <v>0.03591</v>
      </c>
      <c r="K8" s="3417" t="s">
        <v>3009</v>
      </c>
      <c r="L8" s="3417" t="s">
        <v>2946</v>
      </c>
      <c r="M8" s="3417" t="n">
        <v>0.7194443243</v>
      </c>
    </row>
    <row r="9" spans="1:13" ht="12" customHeight="1" x14ac:dyDescent="0.15">
      <c r="A9" s="1078" t="s">
        <v>316</v>
      </c>
      <c r="B9" s="3417" t="n">
        <v>754.02975</v>
      </c>
      <c r="C9" s="3416" t="s">
        <v>1185</v>
      </c>
      <c r="D9" s="3416" t="s">
        <v>1185</v>
      </c>
      <c r="E9" s="3416" t="s">
        <v>1185</v>
      </c>
      <c r="F9" s="3416" t="s">
        <v>1185</v>
      </c>
      <c r="G9" s="3416" t="s">
        <v>1185</v>
      </c>
      <c r="H9" s="3416" t="s">
        <v>1185</v>
      </c>
      <c r="I9" s="3416" t="s">
        <v>1185</v>
      </c>
      <c r="J9" s="3416" t="s">
        <v>1185</v>
      </c>
      <c r="K9" s="3416" t="s">
        <v>1185</v>
      </c>
      <c r="L9" s="3416" t="s">
        <v>1185</v>
      </c>
      <c r="M9" s="3415" t="n">
        <v>0.71026</v>
      </c>
    </row>
    <row r="10" spans="1:13" ht="12" customHeight="1" x14ac:dyDescent="0.15">
      <c r="A10" s="1078" t="s">
        <v>317</v>
      </c>
      <c r="B10" s="3417" t="n">
        <v>248.1504367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4.152394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16.777158</v>
      </c>
      <c r="C12" s="3416" t="s">
        <v>1185</v>
      </c>
      <c r="D12" s="3416" t="s">
        <v>1185</v>
      </c>
      <c r="E12" s="3416" t="s">
        <v>1185</v>
      </c>
      <c r="F12" s="3416" t="s">
        <v>1185</v>
      </c>
      <c r="G12" s="3416" t="s">
        <v>1185</v>
      </c>
      <c r="H12" s="3416" t="s">
        <v>1185</v>
      </c>
      <c r="I12" s="3416" t="s">
        <v>1185</v>
      </c>
      <c r="J12" s="3417" t="n">
        <v>0.03591</v>
      </c>
      <c r="K12" s="3417" t="s">
        <v>3009</v>
      </c>
      <c r="L12" s="3417" t="s">
        <v>2946</v>
      </c>
      <c r="M12" s="3417" t="n">
        <v>0.0091843243</v>
      </c>
    </row>
    <row r="13" spans="1:13" ht="12" customHeight="1" x14ac:dyDescent="0.15">
      <c r="A13" s="1079" t="s">
        <v>320</v>
      </c>
      <c r="B13" s="3417" t="n">
        <v>1936.119316433</v>
      </c>
      <c r="C13" s="3417" t="n">
        <v>0.946874886</v>
      </c>
      <c r="D13" s="3417" t="n">
        <v>1.6726402041</v>
      </c>
      <c r="E13" s="3417" t="s">
        <v>2945</v>
      </c>
      <c r="F13" s="3417" t="s">
        <v>2945</v>
      </c>
      <c r="G13" s="3417" t="s">
        <v>2945</v>
      </c>
      <c r="H13" s="3417" t="s">
        <v>2945</v>
      </c>
      <c r="I13" s="3417" t="s">
        <v>2945</v>
      </c>
      <c r="J13" s="3417" t="n">
        <v>1.5540425383</v>
      </c>
      <c r="K13" s="3417" t="n">
        <v>13.352143548</v>
      </c>
      <c r="L13" s="3417" t="n">
        <v>0.8340634674</v>
      </c>
      <c r="M13" s="3417" t="n">
        <v>1.062454</v>
      </c>
    </row>
    <row r="14" spans="1:13" ht="12" customHeight="1" x14ac:dyDescent="0.15">
      <c r="A14" s="1080" t="s">
        <v>321</v>
      </c>
      <c r="B14" s="3417" t="n">
        <v>641.263</v>
      </c>
      <c r="C14" s="3417" t="s">
        <v>2946</v>
      </c>
      <c r="D14" s="3417" t="s">
        <v>2946</v>
      </c>
      <c r="E14" s="3416" t="s">
        <v>1185</v>
      </c>
      <c r="F14" s="3416" t="s">
        <v>1185</v>
      </c>
      <c r="G14" s="3416" t="s">
        <v>1185</v>
      </c>
      <c r="H14" s="3416" t="s">
        <v>1185</v>
      </c>
      <c r="I14" s="3416" t="s">
        <v>1185</v>
      </c>
      <c r="J14" s="3415" t="s">
        <v>2946</v>
      </c>
      <c r="K14" s="3415" t="n">
        <v>0.002271048</v>
      </c>
      <c r="L14" s="3415" t="s">
        <v>2946</v>
      </c>
      <c r="M14" s="3415" t="s">
        <v>2946</v>
      </c>
    </row>
    <row r="15" spans="1:13" ht="12" customHeight="1" x14ac:dyDescent="0.15">
      <c r="A15" s="1078" t="s">
        <v>322</v>
      </c>
      <c r="B15" s="3416" t="s">
        <v>1185</v>
      </c>
      <c r="C15" s="3416" t="s">
        <v>1185</v>
      </c>
      <c r="D15" s="3417" t="n">
        <v>1.147069</v>
      </c>
      <c r="E15" s="3416" t="s">
        <v>1185</v>
      </c>
      <c r="F15" s="3416" t="s">
        <v>1185</v>
      </c>
      <c r="G15" s="3416" t="s">
        <v>1185</v>
      </c>
      <c r="H15" s="3416" t="s">
        <v>1185</v>
      </c>
      <c r="I15" s="3416" t="s">
        <v>1185</v>
      </c>
      <c r="J15" s="3415" t="n">
        <v>0.9791</v>
      </c>
      <c r="K15" s="3416" t="s">
        <v>1185</v>
      </c>
      <c r="L15" s="3416" t="s">
        <v>1185</v>
      </c>
      <c r="M15" s="3416" t="s">
        <v>1185</v>
      </c>
    </row>
    <row r="16" spans="1:13" ht="12" customHeight="1" x14ac:dyDescent="0.15">
      <c r="A16" s="1078" t="s">
        <v>323</v>
      </c>
      <c r="B16" s="3417" t="s">
        <v>2947</v>
      </c>
      <c r="C16" s="3416" t="s">
        <v>1185</v>
      </c>
      <c r="D16" s="3417" t="s">
        <v>2947</v>
      </c>
      <c r="E16" s="3416" t="s">
        <v>1185</v>
      </c>
      <c r="F16" s="3416" t="s">
        <v>1185</v>
      </c>
      <c r="G16" s="3416" t="s">
        <v>1185</v>
      </c>
      <c r="H16" s="3416" t="s">
        <v>1185</v>
      </c>
      <c r="I16" s="3416" t="s">
        <v>1185</v>
      </c>
      <c r="J16" s="3415" t="s">
        <v>2947</v>
      </c>
      <c r="K16" s="3415" t="s">
        <v>2947</v>
      </c>
      <c r="L16" s="3415" t="s">
        <v>2947</v>
      </c>
      <c r="M16" s="3416" t="s">
        <v>1185</v>
      </c>
    </row>
    <row r="17" spans="1:13" ht="12" customHeight="1" x14ac:dyDescent="0.15">
      <c r="A17" s="1078" t="s">
        <v>324</v>
      </c>
      <c r="B17" s="3417" t="s">
        <v>2947</v>
      </c>
      <c r="C17" s="3416" t="s">
        <v>1185</v>
      </c>
      <c r="D17" s="3417" t="s">
        <v>2947</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n">
        <v>71.31936</v>
      </c>
      <c r="C18" s="3417" t="n">
        <v>0.3158</v>
      </c>
      <c r="D18" s="3416" t="s">
        <v>1185</v>
      </c>
      <c r="E18" s="3416" t="s">
        <v>1185</v>
      </c>
      <c r="F18" s="3416" t="s">
        <v>1185</v>
      </c>
      <c r="G18" s="3416" t="s">
        <v>1185</v>
      </c>
      <c r="H18" s="3416" t="s">
        <v>1185</v>
      </c>
      <c r="I18" s="3416" t="s">
        <v>1185</v>
      </c>
      <c r="J18" s="3415" t="s">
        <v>2947</v>
      </c>
      <c r="K18" s="3415" t="n">
        <v>13.332</v>
      </c>
      <c r="L18" s="3415" t="n">
        <v>0.2950685674</v>
      </c>
      <c r="M18" s="3415" t="n">
        <v>1.0483</v>
      </c>
    </row>
    <row r="19" spans="1:13" ht="12" customHeight="1" x14ac:dyDescent="0.15">
      <c r="A19" s="1078" t="s">
        <v>326</v>
      </c>
      <c r="B19" s="3417" t="n">
        <v>305.387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918.1499564329999</v>
      </c>
      <c r="C21" s="3417" t="n">
        <v>0.631074886</v>
      </c>
      <c r="D21" s="3416" t="s">
        <v>1185</v>
      </c>
      <c r="E21" s="3416" t="s">
        <v>1185</v>
      </c>
      <c r="F21" s="3416" t="s">
        <v>1185</v>
      </c>
      <c r="G21" s="3416" t="s">
        <v>1185</v>
      </c>
      <c r="H21" s="3416" t="s">
        <v>1185</v>
      </c>
      <c r="I21" s="3416" t="s">
        <v>1185</v>
      </c>
      <c r="J21" s="3415" t="n">
        <v>0.1276425383</v>
      </c>
      <c r="K21" s="3415" t="n">
        <v>0.0178725</v>
      </c>
      <c r="L21" s="3415" t="n">
        <v>0.5389949</v>
      </c>
      <c r="M21" s="3415" t="s">
        <v>2947</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s">
        <v>2946</v>
      </c>
      <c r="C23" s="3417" t="s">
        <v>2946</v>
      </c>
      <c r="D23" s="3417" t="n">
        <v>0.5255712041</v>
      </c>
      <c r="E23" s="3417" t="s">
        <v>2945</v>
      </c>
      <c r="F23" s="3417" t="s">
        <v>2945</v>
      </c>
      <c r="G23" s="3417" t="s">
        <v>2945</v>
      </c>
      <c r="H23" s="3417" t="s">
        <v>2945</v>
      </c>
      <c r="I23" s="3417" t="s">
        <v>2945</v>
      </c>
      <c r="J23" s="3417" t="n">
        <v>0.4473</v>
      </c>
      <c r="K23" s="3417" t="s">
        <v>2945</v>
      </c>
      <c r="L23" s="3417" t="s">
        <v>2945</v>
      </c>
      <c r="M23" s="3417" t="n">
        <v>0.014154</v>
      </c>
    </row>
    <row r="24" spans="1:13" ht="12" customHeight="1" x14ac:dyDescent="0.15">
      <c r="A24" s="1077" t="s">
        <v>330</v>
      </c>
      <c r="B24" s="3417" t="n">
        <v>4077.694300559</v>
      </c>
      <c r="C24" s="3417" t="n">
        <v>0.059543</v>
      </c>
      <c r="D24" s="3417" t="n">
        <v>0.016338</v>
      </c>
      <c r="E24" s="3417" t="s">
        <v>1185</v>
      </c>
      <c r="F24" s="3417" t="n">
        <v>214.27545</v>
      </c>
      <c r="G24" s="3417" t="s">
        <v>1185</v>
      </c>
      <c r="H24" s="3417" t="s">
        <v>2947</v>
      </c>
      <c r="I24" s="3417" t="s">
        <v>1185</v>
      </c>
      <c r="J24" s="3417" t="n">
        <v>10.32940452</v>
      </c>
      <c r="K24" s="3417" t="n">
        <v>132.20544</v>
      </c>
      <c r="L24" s="3417" t="n">
        <v>1.1833649</v>
      </c>
      <c r="M24" s="3417" t="n">
        <v>7.7738054</v>
      </c>
    </row>
    <row r="25" spans="1:13" ht="12" customHeight="1" x14ac:dyDescent="0.15">
      <c r="A25" s="1078" t="s">
        <v>331</v>
      </c>
      <c r="B25" s="3417" t="n">
        <v>21.44067</v>
      </c>
      <c r="C25" s="3417" t="s">
        <v>2947</v>
      </c>
      <c r="D25" s="3416" t="s">
        <v>1185</v>
      </c>
      <c r="E25" s="3416" t="s">
        <v>1185</v>
      </c>
      <c r="F25" s="3416" t="s">
        <v>1185</v>
      </c>
      <c r="G25" s="3416" t="s">
        <v>1185</v>
      </c>
      <c r="H25" s="3416" t="s">
        <v>1185</v>
      </c>
      <c r="I25" s="3416" t="s">
        <v>1185</v>
      </c>
      <c r="J25" s="3415" t="s">
        <v>2947</v>
      </c>
      <c r="K25" s="3415" t="s">
        <v>2947</v>
      </c>
      <c r="L25" s="3415" t="s">
        <v>2947</v>
      </c>
      <c r="M25" s="3415" t="s">
        <v>2947</v>
      </c>
    </row>
    <row r="26" spans="1:13" ht="12" customHeight="1" x14ac:dyDescent="0.15">
      <c r="A26" s="1078" t="s">
        <v>332</v>
      </c>
      <c r="B26" s="3417" t="n">
        <v>2171.478</v>
      </c>
      <c r="C26" s="3417" t="n">
        <v>0.059543</v>
      </c>
      <c r="D26" s="3416" t="s">
        <v>1185</v>
      </c>
      <c r="E26" s="3416" t="s">
        <v>1185</v>
      </c>
      <c r="F26" s="3416" t="s">
        <v>1185</v>
      </c>
      <c r="G26" s="3416" t="s">
        <v>1185</v>
      </c>
      <c r="H26" s="3416" t="s">
        <v>1185</v>
      </c>
      <c r="I26" s="3416" t="s">
        <v>1185</v>
      </c>
      <c r="J26" s="3415" t="n">
        <v>9.391789</v>
      </c>
      <c r="K26" s="3415" t="s">
        <v>2946</v>
      </c>
      <c r="L26" s="3415" t="n">
        <v>1.1833649</v>
      </c>
      <c r="M26" s="3415" t="n">
        <v>5.71075</v>
      </c>
    </row>
    <row r="27" spans="1:13" ht="12" customHeight="1" x14ac:dyDescent="0.15">
      <c r="A27" s="1078" t="s">
        <v>333</v>
      </c>
      <c r="B27" s="3417" t="n">
        <v>1811.164</v>
      </c>
      <c r="C27" s="3416" t="s">
        <v>1185</v>
      </c>
      <c r="D27" s="3416" t="s">
        <v>1185</v>
      </c>
      <c r="E27" s="3416" t="s">
        <v>1185</v>
      </c>
      <c r="F27" s="3417" t="n">
        <v>214.27545</v>
      </c>
      <c r="G27" s="3416" t="s">
        <v>1185</v>
      </c>
      <c r="H27" s="3417" t="s">
        <v>2947</v>
      </c>
      <c r="I27" s="3416" t="s">
        <v>1185</v>
      </c>
      <c r="J27" s="3415" t="n">
        <v>0.78221552</v>
      </c>
      <c r="K27" s="3415" t="n">
        <v>132.20544</v>
      </c>
      <c r="L27" s="3415" t="s">
        <v>2946</v>
      </c>
      <c r="M27" s="3415" t="n">
        <v>1.35614</v>
      </c>
    </row>
    <row r="28" spans="1:13" ht="12" customHeight="1" x14ac:dyDescent="0.15">
      <c r="A28" s="1081" t="s">
        <v>334</v>
      </c>
      <c r="B28" s="3417" t="s">
        <v>2947</v>
      </c>
      <c r="C28" s="3416" t="s">
        <v>1185</v>
      </c>
      <c r="D28" s="3416" t="s">
        <v>1185</v>
      </c>
      <c r="E28" s="3417" t="s">
        <v>1185</v>
      </c>
      <c r="F28" s="3417" t="s">
        <v>1185</v>
      </c>
      <c r="G28" s="3417" t="s">
        <v>1185</v>
      </c>
      <c r="H28" s="3417" t="s">
        <v>2947</v>
      </c>
      <c r="I28" s="3416" t="s">
        <v>1185</v>
      </c>
      <c r="J28" s="3415" t="s">
        <v>2947</v>
      </c>
      <c r="K28" s="3415" t="s">
        <v>2947</v>
      </c>
      <c r="L28" s="3415" t="s">
        <v>2947</v>
      </c>
      <c r="M28" s="3415" t="s">
        <v>2947</v>
      </c>
    </row>
    <row r="29" spans="1:13" ht="12" customHeight="1" x14ac:dyDescent="0.15">
      <c r="A29" s="1082" t="s">
        <v>335</v>
      </c>
      <c r="B29" s="3417" t="s">
        <v>2947</v>
      </c>
      <c r="C29" s="3416" t="s">
        <v>1185</v>
      </c>
      <c r="D29" s="3416" t="s">
        <v>1185</v>
      </c>
      <c r="E29" s="3416" t="s">
        <v>1185</v>
      </c>
      <c r="F29" s="3416" t="s">
        <v>1185</v>
      </c>
      <c r="G29" s="3416" t="s">
        <v>1185</v>
      </c>
      <c r="H29" s="3416" t="s">
        <v>1185</v>
      </c>
      <c r="I29" s="3416" t="s">
        <v>1185</v>
      </c>
      <c r="J29" s="3415" t="s">
        <v>2947</v>
      </c>
      <c r="K29" s="3415" t="s">
        <v>2947</v>
      </c>
      <c r="L29" s="3415" t="s">
        <v>2947</v>
      </c>
      <c r="M29" s="3415" t="s">
        <v>2947</v>
      </c>
    </row>
    <row r="30" spans="1:13" ht="12" customHeight="1" x14ac:dyDescent="0.15">
      <c r="A30" s="1082" t="s">
        <v>336</v>
      </c>
      <c r="B30" s="3417" t="n">
        <v>3.218865749</v>
      </c>
      <c r="C30" s="3416" t="s">
        <v>1185</v>
      </c>
      <c r="D30" s="3416" t="s">
        <v>1185</v>
      </c>
      <c r="E30" s="3416" t="s">
        <v>1185</v>
      </c>
      <c r="F30" s="3416" t="s">
        <v>1185</v>
      </c>
      <c r="G30" s="3416" t="s">
        <v>1185</v>
      </c>
      <c r="H30" s="3416" t="s">
        <v>1185</v>
      </c>
      <c r="I30" s="3416" t="s">
        <v>1185</v>
      </c>
      <c r="J30" s="3415" t="s">
        <v>2946</v>
      </c>
      <c r="K30" s="3415" t="s">
        <v>2946</v>
      </c>
      <c r="L30" s="3415" t="s">
        <v>2946</v>
      </c>
      <c r="M30" s="3415" t="n">
        <v>0.03974</v>
      </c>
    </row>
    <row r="31" spans="1:13" ht="12.75" customHeight="1" x14ac:dyDescent="0.15">
      <c r="A31" s="1078" t="s">
        <v>2081</v>
      </c>
      <c r="B31" s="3417" t="n">
        <v>70.39276481</v>
      </c>
      <c r="C31" s="3417" t="s">
        <v>2946</v>
      </c>
      <c r="D31" s="3417" t="n">
        <v>0.016338</v>
      </c>
      <c r="E31" s="3417" t="s">
        <v>1185</v>
      </c>
      <c r="F31" s="3417" t="s">
        <v>1185</v>
      </c>
      <c r="G31" s="3417" t="s">
        <v>1185</v>
      </c>
      <c r="H31" s="3417" t="s">
        <v>1185</v>
      </c>
      <c r="I31" s="3417" t="s">
        <v>1185</v>
      </c>
      <c r="J31" s="3417" t="n">
        <v>0.1554</v>
      </c>
      <c r="K31" s="3417" t="s">
        <v>2946</v>
      </c>
      <c r="L31" s="3417" t="s">
        <v>2946</v>
      </c>
      <c r="M31" s="3417" t="n">
        <v>0.6671754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117.003040883</v>
      </c>
      <c r="C7" s="3417" t="s">
        <v>2946</v>
      </c>
      <c r="D7" s="3417" t="s">
        <v>2946</v>
      </c>
      <c r="E7" s="3416" t="s">
        <v>1185</v>
      </c>
      <c r="F7" s="3416" t="s">
        <v>1185</v>
      </c>
      <c r="G7" s="3416" t="s">
        <v>1185</v>
      </c>
      <c r="H7" s="3416" t="s">
        <v>1185</v>
      </c>
      <c r="I7" s="3416" t="s">
        <v>1185</v>
      </c>
      <c r="J7" s="3417" t="s">
        <v>2946</v>
      </c>
      <c r="K7" s="3417" t="s">
        <v>2946</v>
      </c>
      <c r="L7" s="3417" t="n">
        <v>41.401063778</v>
      </c>
      <c r="M7" s="3417" t="s">
        <v>2946</v>
      </c>
      <c r="N7" s="26"/>
    </row>
    <row r="8" spans="1:14" ht="14.25" customHeight="1" x14ac:dyDescent="0.15">
      <c r="A8" s="1087" t="s">
        <v>338</v>
      </c>
      <c r="B8" s="3417" t="n">
        <v>57.081172294</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52.23734716</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7.684521429</v>
      </c>
      <c r="C10" s="3417" t="s">
        <v>2946</v>
      </c>
      <c r="D10" s="3417" t="s">
        <v>2946</v>
      </c>
      <c r="E10" s="3416" t="s">
        <v>1185</v>
      </c>
      <c r="F10" s="3416" t="s">
        <v>1185</v>
      </c>
      <c r="G10" s="3416" t="s">
        <v>1185</v>
      </c>
      <c r="H10" s="3416" t="s">
        <v>1185</v>
      </c>
      <c r="I10" s="3416" t="s">
        <v>1185</v>
      </c>
      <c r="J10" s="3417" t="s">
        <v>2946</v>
      </c>
      <c r="K10" s="3417" t="s">
        <v>2946</v>
      </c>
      <c r="L10" s="3417" t="n">
        <v>41.401063778</v>
      </c>
      <c r="M10" s="3417" t="s">
        <v>2946</v>
      </c>
      <c r="N10" s="26"/>
    </row>
    <row r="11" spans="1:14" ht="12" customHeight="1" x14ac:dyDescent="0.15">
      <c r="A11" s="1093" t="s">
        <v>341</v>
      </c>
      <c r="B11" s="3416" t="s">
        <v>1185</v>
      </c>
      <c r="C11" s="3416" t="s">
        <v>1185</v>
      </c>
      <c r="D11" s="3416" t="s">
        <v>1185</v>
      </c>
      <c r="E11" s="3417" t="s">
        <v>1185</v>
      </c>
      <c r="F11" s="3417" t="s">
        <v>1185</v>
      </c>
      <c r="G11" s="3417" t="s">
        <v>2947</v>
      </c>
      <c r="H11" s="3417" t="n">
        <v>5.0E-5</v>
      </c>
      <c r="I11" s="3417" t="s">
        <v>2947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2947</v>
      </c>
      <c r="H12" s="3417" t="n">
        <v>5.0E-5</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2947</v>
      </c>
      <c r="H13" s="3417" t="s">
        <v>2947</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2947</v>
      </c>
      <c r="H14" s="3417" t="s">
        <v>2947</v>
      </c>
      <c r="I14" s="3417" t="s">
        <v>2947</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2947</v>
      </c>
      <c r="H15" s="3417" t="s">
        <v>2947</v>
      </c>
      <c r="I15" s="3417" t="s">
        <v>2947</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855.4402880201482</v>
      </c>
      <c r="F17" s="3417" t="n">
        <v>0.02503688726</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823.8525688504482</v>
      </c>
      <c r="F18" s="3417" t="n">
        <v>0.02503688726</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31.5877191697</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2947</v>
      </c>
      <c r="C24" s="3417" t="s">
        <v>2947</v>
      </c>
      <c r="D24" s="3417" t="n">
        <v>0.0945075</v>
      </c>
      <c r="E24" s="3417" t="s">
        <v>1185</v>
      </c>
      <c r="F24" s="3417" t="s">
        <v>1185</v>
      </c>
      <c r="G24" s="3417" t="s">
        <v>1185</v>
      </c>
      <c r="H24" s="3417" t="n">
        <v>0.0029543018907</v>
      </c>
      <c r="I24" s="3417" t="s">
        <v>1185</v>
      </c>
      <c r="J24" s="3417" t="n">
        <v>0.0140199742</v>
      </c>
      <c r="K24" s="3417" t="n">
        <v>0.4852502584</v>
      </c>
      <c r="L24" s="3417" t="n">
        <v>0.0184709162</v>
      </c>
      <c r="M24" s="3417" t="n">
        <v>0.0090297517</v>
      </c>
      <c r="N24" s="26"/>
    </row>
    <row r="25" spans="1:14" ht="12.75" customHeight="1" x14ac:dyDescent="0.15">
      <c r="A25" s="1087" t="s">
        <v>353</v>
      </c>
      <c r="B25" s="3416" t="s">
        <v>1185</v>
      </c>
      <c r="C25" s="3416" t="s">
        <v>1185</v>
      </c>
      <c r="D25" s="3416" t="s">
        <v>1185</v>
      </c>
      <c r="E25" s="3417" t="s">
        <v>1185</v>
      </c>
      <c r="F25" s="3417" t="s">
        <v>1185</v>
      </c>
      <c r="G25" s="3417" t="s">
        <v>1185</v>
      </c>
      <c r="H25" s="3417" t="n">
        <v>0.002452533613</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5.017682777E-4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0.0945075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1185</v>
      </c>
      <c r="F28" s="3417" t="s">
        <v>1185</v>
      </c>
      <c r="G28" s="3417" t="s">
        <v>1185</v>
      </c>
      <c r="H28" s="3417" t="s">
        <v>1185</v>
      </c>
      <c r="I28" s="3417" t="s">
        <v>1185</v>
      </c>
      <c r="J28" s="3417" t="n">
        <v>0.0140199742</v>
      </c>
      <c r="K28" s="3417" t="n">
        <v>0.4852502584</v>
      </c>
      <c r="L28" s="3417" t="n">
        <v>0.0184709162</v>
      </c>
      <c r="M28" s="3417" t="n">
        <v>0.0090297517</v>
      </c>
      <c r="N28" s="26"/>
    </row>
    <row r="29" spans="1:14" ht="13" x14ac:dyDescent="0.15">
      <c r="A29" s="1086" t="s">
        <v>2087</v>
      </c>
      <c r="B29" s="3417" t="n">
        <v>94.943119</v>
      </c>
      <c r="C29" s="3417" t="s">
        <v>2946</v>
      </c>
      <c r="D29" s="3417" t="s">
        <v>2946</v>
      </c>
      <c r="E29" s="3417" t="s">
        <v>1185</v>
      </c>
      <c r="F29" s="3417" t="s">
        <v>1185</v>
      </c>
      <c r="G29" s="3417" t="s">
        <v>1185</v>
      </c>
      <c r="H29" s="3417" t="s">
        <v>1185</v>
      </c>
      <c r="I29" s="3417" t="s">
        <v>1185</v>
      </c>
      <c r="J29" s="3417" t="n">
        <v>0.832577</v>
      </c>
      <c r="K29" s="3417" t="n">
        <v>3.0279535</v>
      </c>
      <c r="L29" s="3417" t="n">
        <v>3.3530246577</v>
      </c>
      <c r="M29" s="3417" t="n">
        <v>0.5571043452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3021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1023.1097387000001</v>
      </c>
      <c r="H9" s="3418" t="s">
        <v>2947</v>
      </c>
      <c r="I9" s="3416" t="s">
        <v>1185</v>
      </c>
      <c r="J9" s="3416" t="s">
        <v>1185</v>
      </c>
      <c r="K9" s="3416" t="s">
        <v>1185</v>
      </c>
      <c r="L9" s="3416" t="s">
        <v>1185</v>
      </c>
      <c r="M9" s="26"/>
      <c r="N9" s="26"/>
    </row>
    <row r="10" spans="1:14" x14ac:dyDescent="0.15">
      <c r="A10" s="1097" t="s">
        <v>360</v>
      </c>
      <c r="B10" s="3415" t="s">
        <v>2992</v>
      </c>
      <c r="C10" s="3415" t="n">
        <v>1433.783</v>
      </c>
      <c r="D10" s="3418" t="n">
        <v>0.52590228088909</v>
      </c>
      <c r="E10" s="3416" t="s">
        <v>1185</v>
      </c>
      <c r="F10" s="3416" t="s">
        <v>1185</v>
      </c>
      <c r="G10" s="3415" t="n">
        <v>754.02975</v>
      </c>
      <c r="H10" s="3415" t="s">
        <v>2947</v>
      </c>
      <c r="I10" s="3416" t="s">
        <v>1185</v>
      </c>
      <c r="J10" s="3416" t="s">
        <v>1185</v>
      </c>
      <c r="K10" s="3416" t="s">
        <v>1185</v>
      </c>
      <c r="L10" s="3416" t="s">
        <v>1185</v>
      </c>
      <c r="M10" s="26"/>
      <c r="N10" s="26"/>
    </row>
    <row r="11" spans="1:14" ht="12" customHeight="1" x14ac:dyDescent="0.15">
      <c r="A11" s="1097" t="s">
        <v>317</v>
      </c>
      <c r="B11" s="3415" t="s">
        <v>2992</v>
      </c>
      <c r="C11" s="3415" t="n">
        <v>315.2197734554383</v>
      </c>
      <c r="D11" s="3418" t="n">
        <v>0.7872299189222</v>
      </c>
      <c r="E11" s="3416" t="s">
        <v>1185</v>
      </c>
      <c r="F11" s="3416" t="s">
        <v>1185</v>
      </c>
      <c r="G11" s="3415" t="n">
        <v>248.1504367</v>
      </c>
      <c r="H11" s="3415" t="s">
        <v>2947</v>
      </c>
      <c r="I11" s="3416" t="s">
        <v>1185</v>
      </c>
      <c r="J11" s="3416" t="s">
        <v>1185</v>
      </c>
      <c r="K11" s="3416" t="s">
        <v>1185</v>
      </c>
      <c r="L11" s="3416" t="s">
        <v>1185</v>
      </c>
      <c r="M11" s="26"/>
      <c r="N11" s="26"/>
    </row>
    <row r="12" spans="1:14" x14ac:dyDescent="0.15">
      <c r="A12" s="1097" t="s">
        <v>318</v>
      </c>
      <c r="B12" s="3415" t="s">
        <v>3037</v>
      </c>
      <c r="C12" s="3415" t="n">
        <v>9.16240440251572</v>
      </c>
      <c r="D12" s="3418" t="n">
        <v>0.45319916231376</v>
      </c>
      <c r="E12" s="3416" t="s">
        <v>1185</v>
      </c>
      <c r="F12" s="3416" t="s">
        <v>1185</v>
      </c>
      <c r="G12" s="3415" t="n">
        <v>4.152394</v>
      </c>
      <c r="H12" s="3415" t="s">
        <v>2947</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16.777158</v>
      </c>
      <c r="H13" s="3418" t="s">
        <v>2947</v>
      </c>
      <c r="I13" s="3416" t="s">
        <v>1185</v>
      </c>
      <c r="J13" s="3416" t="s">
        <v>1185</v>
      </c>
      <c r="K13" s="3416" t="s">
        <v>1185</v>
      </c>
      <c r="L13" s="3416" t="s">
        <v>1185</v>
      </c>
      <c r="M13" s="26"/>
      <c r="N13" s="26"/>
    </row>
    <row r="14" spans="1:14" x14ac:dyDescent="0.15">
      <c r="A14" s="849" t="s">
        <v>361</v>
      </c>
      <c r="B14" s="3415" t="s">
        <v>3038</v>
      </c>
      <c r="C14" s="3415" t="n">
        <v>1.009</v>
      </c>
      <c r="D14" s="3418" t="n">
        <v>2.09354806739346</v>
      </c>
      <c r="E14" s="3416" t="s">
        <v>1185</v>
      </c>
      <c r="F14" s="3416" t="s">
        <v>1185</v>
      </c>
      <c r="G14" s="3415" t="n">
        <v>2.11239</v>
      </c>
      <c r="H14" s="3415" t="s">
        <v>2947</v>
      </c>
      <c r="I14" s="3416" t="s">
        <v>1185</v>
      </c>
      <c r="J14" s="3416" t="s">
        <v>1185</v>
      </c>
      <c r="K14" s="3416" t="s">
        <v>1185</v>
      </c>
      <c r="L14" s="3416" t="s">
        <v>1185</v>
      </c>
      <c r="M14" s="26"/>
      <c r="N14" s="26"/>
    </row>
    <row r="15" spans="1:14" x14ac:dyDescent="0.15">
      <c r="A15" s="849" t="s">
        <v>362</v>
      </c>
      <c r="B15" s="3415" t="s">
        <v>3039</v>
      </c>
      <c r="C15" s="3415" t="s">
        <v>2947</v>
      </c>
      <c r="D15" s="3418" t="s">
        <v>2947</v>
      </c>
      <c r="E15" s="3416" t="s">
        <v>1185</v>
      </c>
      <c r="F15" s="3416" t="s">
        <v>1185</v>
      </c>
      <c r="G15" s="3415" t="s">
        <v>2947</v>
      </c>
      <c r="H15" s="3415" t="s">
        <v>2947</v>
      </c>
      <c r="I15" s="3416" t="s">
        <v>1185</v>
      </c>
      <c r="J15" s="3416" t="s">
        <v>1185</v>
      </c>
      <c r="K15" s="3416" t="s">
        <v>1185</v>
      </c>
      <c r="L15" s="3416" t="s">
        <v>1185</v>
      </c>
      <c r="M15" s="26"/>
      <c r="N15" s="26"/>
    </row>
    <row r="16" spans="1:14" ht="13" x14ac:dyDescent="0.15">
      <c r="A16" s="1104" t="s">
        <v>363</v>
      </c>
      <c r="B16" s="3415" t="s">
        <v>3040</v>
      </c>
      <c r="C16" s="3415" t="n">
        <v>1.4</v>
      </c>
      <c r="D16" s="3418" t="n">
        <v>0.4504</v>
      </c>
      <c r="E16" s="3416" t="s">
        <v>1185</v>
      </c>
      <c r="F16" s="3416" t="s">
        <v>1185</v>
      </c>
      <c r="G16" s="3415" t="n">
        <v>0.63056</v>
      </c>
      <c r="H16" s="3415" t="s">
        <v>2947</v>
      </c>
      <c r="I16" s="3416" t="s">
        <v>1185</v>
      </c>
      <c r="J16" s="3416" t="s">
        <v>1185</v>
      </c>
      <c r="K16" s="3416" t="s">
        <v>1185</v>
      </c>
      <c r="L16" s="3416" t="s">
        <v>1185</v>
      </c>
      <c r="M16" s="26"/>
      <c r="N16" s="26"/>
    </row>
    <row r="17" spans="1:14" x14ac:dyDescent="0.15">
      <c r="A17" s="1113" t="s">
        <v>364</v>
      </c>
      <c r="B17" s="3415" t="s">
        <v>3040</v>
      </c>
      <c r="C17" s="3415" t="n">
        <v>8.67677872340426</v>
      </c>
      <c r="D17" s="3418" t="n">
        <v>1.61744449724699</v>
      </c>
      <c r="E17" s="3416" t="s">
        <v>1185</v>
      </c>
      <c r="F17" s="3416" t="s">
        <v>1185</v>
      </c>
      <c r="G17" s="3415" t="n">
        <v>14.034208</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1936.119316433</v>
      </c>
      <c r="H18" s="3418" t="n">
        <v>197.0</v>
      </c>
      <c r="I18" s="3418" t="n">
        <v>0.946874886</v>
      </c>
      <c r="J18" s="3418" t="s">
        <v>2945</v>
      </c>
      <c r="K18" s="3418" t="n">
        <v>1.6726402041</v>
      </c>
      <c r="L18" s="3418" t="s">
        <v>2945</v>
      </c>
      <c r="M18" s="26"/>
      <c r="N18" s="26"/>
    </row>
    <row r="19" spans="1:14" ht="12" customHeight="1" x14ac:dyDescent="0.15">
      <c r="A19" s="1097" t="s">
        <v>2092</v>
      </c>
      <c r="B19" s="3415" t="s">
        <v>2992</v>
      </c>
      <c r="C19" s="3415" t="n">
        <v>378.508</v>
      </c>
      <c r="D19" s="3418" t="n">
        <v>2.21465068109525</v>
      </c>
      <c r="E19" s="3418" t="s">
        <v>2945</v>
      </c>
      <c r="F19" s="3418" t="s">
        <v>2945</v>
      </c>
      <c r="G19" s="3415" t="n">
        <v>641.263</v>
      </c>
      <c r="H19" s="3415" t="n">
        <v>197.0</v>
      </c>
      <c r="I19" s="3415" t="s">
        <v>2946</v>
      </c>
      <c r="J19" s="3415" t="s">
        <v>2947</v>
      </c>
      <c r="K19" s="3415" t="s">
        <v>2946</v>
      </c>
      <c r="L19" s="3415" t="s">
        <v>2947</v>
      </c>
      <c r="M19" s="26"/>
      <c r="N19" s="26"/>
    </row>
    <row r="20" spans="1:14" ht="13.5" customHeight="1" x14ac:dyDescent="0.15">
      <c r="A20" s="1097" t="s">
        <v>322</v>
      </c>
      <c r="B20" s="3415" t="s">
        <v>2992</v>
      </c>
      <c r="C20" s="3415" t="n">
        <v>1649.977</v>
      </c>
      <c r="D20" s="3416" t="s">
        <v>1185</v>
      </c>
      <c r="E20" s="3416" t="s">
        <v>1185</v>
      </c>
      <c r="F20" s="3418" t="n">
        <v>6.9520302404E-4</v>
      </c>
      <c r="G20" s="3416" t="s">
        <v>1185</v>
      </c>
      <c r="H20" s="3416" t="s">
        <v>1185</v>
      </c>
      <c r="I20" s="3416" t="s">
        <v>1185</v>
      </c>
      <c r="J20" s="3416" t="s">
        <v>1185</v>
      </c>
      <c r="K20" s="3415" t="n">
        <v>1.147069</v>
      </c>
      <c r="L20" s="3415" t="s">
        <v>2947</v>
      </c>
      <c r="M20" s="26"/>
      <c r="N20" s="26"/>
    </row>
    <row r="21" spans="1:14" ht="12" customHeight="1" x14ac:dyDescent="0.15">
      <c r="A21" s="1097" t="s">
        <v>323</v>
      </c>
      <c r="B21" s="3415" t="s">
        <v>2992</v>
      </c>
      <c r="C21" s="3415" t="s">
        <v>2947</v>
      </c>
      <c r="D21" s="3418" t="s">
        <v>2947</v>
      </c>
      <c r="E21" s="3416" t="s">
        <v>1185</v>
      </c>
      <c r="F21" s="3418" t="s">
        <v>2947</v>
      </c>
      <c r="G21" s="3415" t="s">
        <v>2947</v>
      </c>
      <c r="H21" s="3415" t="s">
        <v>2947</v>
      </c>
      <c r="I21" s="3416" t="s">
        <v>1185</v>
      </c>
      <c r="J21" s="3416" t="s">
        <v>1185</v>
      </c>
      <c r="K21" s="3415" t="s">
        <v>2947</v>
      </c>
      <c r="L21" s="3415" t="s">
        <v>2947</v>
      </c>
      <c r="M21" s="26"/>
      <c r="N21" s="26"/>
    </row>
    <row r="22" spans="1:14" ht="11.25" customHeight="1" x14ac:dyDescent="0.15">
      <c r="A22" s="1106" t="s">
        <v>324</v>
      </c>
      <c r="B22" s="3416" t="s">
        <v>1185</v>
      </c>
      <c r="C22" s="3416" t="s">
        <v>1185</v>
      </c>
      <c r="D22" s="3416" t="s">
        <v>1185</v>
      </c>
      <c r="E22" s="3416" t="s">
        <v>1185</v>
      </c>
      <c r="F22" s="3416" t="s">
        <v>1185</v>
      </c>
      <c r="G22" s="3418" t="s">
        <v>2947</v>
      </c>
      <c r="H22" s="3418" t="s">
        <v>2947</v>
      </c>
      <c r="I22" s="3416" t="s">
        <v>1185</v>
      </c>
      <c r="J22" s="3416" t="s">
        <v>1185</v>
      </c>
      <c r="K22" s="3418" t="s">
        <v>2947</v>
      </c>
      <c r="L22" s="3418" t="s">
        <v>2947</v>
      </c>
      <c r="M22" s="26"/>
      <c r="N22" s="26"/>
    </row>
    <row r="23" spans="1:14" ht="12" customHeight="1" x14ac:dyDescent="0.15">
      <c r="A23" s="849" t="s">
        <v>365</v>
      </c>
      <c r="B23" s="3415" t="s">
        <v>2992</v>
      </c>
      <c r="C23" s="3415" t="s">
        <v>2947</v>
      </c>
      <c r="D23" s="3418" t="s">
        <v>2947</v>
      </c>
      <c r="E23" s="3416" t="s">
        <v>1185</v>
      </c>
      <c r="F23" s="3418" t="s">
        <v>2947</v>
      </c>
      <c r="G23" s="3415" t="s">
        <v>2947</v>
      </c>
      <c r="H23" s="3415" t="s">
        <v>2947</v>
      </c>
      <c r="I23" s="3416" t="s">
        <v>1185</v>
      </c>
      <c r="J23" s="3416" t="s">
        <v>1185</v>
      </c>
      <c r="K23" s="3415" t="s">
        <v>2947</v>
      </c>
      <c r="L23" s="3415" t="s">
        <v>2947</v>
      </c>
      <c r="M23" s="26"/>
      <c r="N23" s="26"/>
    </row>
    <row r="24" spans="1:14" ht="12" customHeight="1" x14ac:dyDescent="0.15">
      <c r="A24" s="849" t="s">
        <v>366</v>
      </c>
      <c r="B24" s="3415" t="s">
        <v>2992</v>
      </c>
      <c r="C24" s="3415" t="s">
        <v>2947</v>
      </c>
      <c r="D24" s="3418" t="s">
        <v>2947</v>
      </c>
      <c r="E24" s="3416" t="s">
        <v>1185</v>
      </c>
      <c r="F24" s="3418" t="s">
        <v>2947</v>
      </c>
      <c r="G24" s="3415" t="s">
        <v>2947</v>
      </c>
      <c r="H24" s="3415" t="s">
        <v>2947</v>
      </c>
      <c r="I24" s="3416" t="s">
        <v>1185</v>
      </c>
      <c r="J24" s="3416" t="s">
        <v>1185</v>
      </c>
      <c r="K24" s="3415" t="s">
        <v>2947</v>
      </c>
      <c r="L24" s="3415" t="s">
        <v>2947</v>
      </c>
      <c r="M24" s="26"/>
      <c r="N24" s="26"/>
    </row>
    <row r="25" spans="1:14" ht="12" customHeight="1" x14ac:dyDescent="0.15">
      <c r="A25" s="849" t="s">
        <v>367</v>
      </c>
      <c r="B25" s="3415" t="s">
        <v>2992</v>
      </c>
      <c r="C25" s="3415" t="s">
        <v>2947</v>
      </c>
      <c r="D25" s="3418" t="s">
        <v>2947</v>
      </c>
      <c r="E25" s="3416" t="s">
        <v>1185</v>
      </c>
      <c r="F25" s="3418" t="s">
        <v>2947</v>
      </c>
      <c r="G25" s="3415" t="s">
        <v>2947</v>
      </c>
      <c r="H25" s="3415" t="s">
        <v>2947</v>
      </c>
      <c r="I25" s="3416" t="s">
        <v>1185</v>
      </c>
      <c r="J25" s="3416" t="s">
        <v>1185</v>
      </c>
      <c r="K25" s="3415" t="s">
        <v>2947</v>
      </c>
      <c r="L25" s="3415" t="s">
        <v>2947</v>
      </c>
      <c r="M25" s="26"/>
      <c r="N25" s="26"/>
    </row>
    <row r="26" spans="1:14" ht="12" customHeight="1" x14ac:dyDescent="0.15">
      <c r="A26" s="1097" t="s">
        <v>325</v>
      </c>
      <c r="B26" s="3415" t="s">
        <v>1185</v>
      </c>
      <c r="C26" s="3415" t="n">
        <v>27.221</v>
      </c>
      <c r="D26" s="3418" t="n">
        <v>2.62001249035671</v>
      </c>
      <c r="E26" s="3418" t="n">
        <v>0.01160133720289</v>
      </c>
      <c r="F26" s="3416" t="s">
        <v>1185</v>
      </c>
      <c r="G26" s="3418" t="n">
        <v>71.31936</v>
      </c>
      <c r="H26" s="3418" t="s">
        <v>2947</v>
      </c>
      <c r="I26" s="3418" t="n">
        <v>0.3158</v>
      </c>
      <c r="J26" s="3418" t="s">
        <v>2947</v>
      </c>
      <c r="K26" s="3416" t="s">
        <v>1185</v>
      </c>
      <c r="L26" s="3416" t="s">
        <v>1185</v>
      </c>
      <c r="M26" s="26"/>
      <c r="N26" s="26"/>
    </row>
    <row r="27" spans="1:14" ht="12" customHeight="1" x14ac:dyDescent="0.15">
      <c r="A27" s="849" t="s">
        <v>368</v>
      </c>
      <c r="B27" s="3415" t="s">
        <v>2992</v>
      </c>
      <c r="C27" s="3415" t="n">
        <v>27.221</v>
      </c>
      <c r="D27" s="3418" t="n">
        <v>2.62001249035671</v>
      </c>
      <c r="E27" s="3418" t="n">
        <v>0.01160133720289</v>
      </c>
      <c r="F27" s="3416" t="s">
        <v>1185</v>
      </c>
      <c r="G27" s="3415" t="n">
        <v>71.31936</v>
      </c>
      <c r="H27" s="3415" t="s">
        <v>2947</v>
      </c>
      <c r="I27" s="3415" t="n">
        <v>0.3158</v>
      </c>
      <c r="J27" s="3415" t="s">
        <v>2947</v>
      </c>
      <c r="K27" s="3416" t="s">
        <v>1185</v>
      </c>
      <c r="L27" s="3416" t="s">
        <v>1185</v>
      </c>
      <c r="M27" s="26"/>
      <c r="N27" s="26"/>
    </row>
    <row r="28" spans="1:14" ht="12" customHeight="1" x14ac:dyDescent="0.15">
      <c r="A28" s="849" t="s">
        <v>369</v>
      </c>
      <c r="B28" s="3415" t="s">
        <v>2992</v>
      </c>
      <c r="C28" s="3415" t="s">
        <v>2947</v>
      </c>
      <c r="D28" s="3418" t="s">
        <v>2947</v>
      </c>
      <c r="E28" s="3418" t="s">
        <v>2947</v>
      </c>
      <c r="F28" s="3416" t="s">
        <v>1185</v>
      </c>
      <c r="G28" s="3415" t="s">
        <v>2947</v>
      </c>
      <c r="H28" s="3415" t="s">
        <v>2947</v>
      </c>
      <c r="I28" s="3415" t="s">
        <v>2947</v>
      </c>
      <c r="J28" s="3415" t="s">
        <v>2947</v>
      </c>
      <c r="K28" s="3416" t="s">
        <v>1185</v>
      </c>
      <c r="L28" s="3416" t="s">
        <v>1185</v>
      </c>
      <c r="M28" s="26"/>
      <c r="N28" s="26"/>
    </row>
    <row r="29" spans="1:14" ht="12" customHeight="1" x14ac:dyDescent="0.15">
      <c r="A29" s="1097" t="s">
        <v>326</v>
      </c>
      <c r="B29" s="3415" t="s">
        <v>3041</v>
      </c>
      <c r="C29" s="3415" t="n">
        <v>197.524</v>
      </c>
      <c r="D29" s="3418" t="n">
        <v>1.54607541362062</v>
      </c>
      <c r="E29" s="3416" t="s">
        <v>1185</v>
      </c>
      <c r="F29" s="3416" t="s">
        <v>1185</v>
      </c>
      <c r="G29" s="3415" t="n">
        <v>305.387</v>
      </c>
      <c r="H29" s="3415" t="s">
        <v>2947</v>
      </c>
      <c r="I29" s="3416" t="s">
        <v>1185</v>
      </c>
      <c r="J29" s="3416" t="s">
        <v>1185</v>
      </c>
      <c r="K29" s="3416" t="s">
        <v>1185</v>
      </c>
      <c r="L29" s="3416" t="s">
        <v>1185</v>
      </c>
      <c r="M29" s="26"/>
      <c r="N29" s="26"/>
    </row>
    <row r="30" spans="1:14" ht="12" customHeight="1" x14ac:dyDescent="0.15">
      <c r="A30" s="1097" t="s">
        <v>327</v>
      </c>
      <c r="B30" s="3415" t="s">
        <v>2992</v>
      </c>
      <c r="C30" s="3415" t="s">
        <v>2947</v>
      </c>
      <c r="D30" s="3418" t="s">
        <v>2947</v>
      </c>
      <c r="E30" s="3416" t="s">
        <v>1185</v>
      </c>
      <c r="F30" s="3416" t="s">
        <v>1185</v>
      </c>
      <c r="G30" s="3415" t="s">
        <v>2947</v>
      </c>
      <c r="H30" s="3415" t="s">
        <v>2947</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918.1499564329999</v>
      </c>
      <c r="H31" s="3418" t="s">
        <v>2947</v>
      </c>
      <c r="I31" s="3418" t="n">
        <v>0.631074886</v>
      </c>
      <c r="J31" s="3418" t="s">
        <v>2947</v>
      </c>
      <c r="K31" s="3416" t="s">
        <v>1185</v>
      </c>
      <c r="L31" s="3416" t="s">
        <v>1185</v>
      </c>
      <c r="M31" s="26"/>
      <c r="N31" s="26"/>
    </row>
    <row r="32" spans="1:14" ht="12" customHeight="1" x14ac:dyDescent="0.15">
      <c r="A32" s="849" t="s">
        <v>370</v>
      </c>
      <c r="B32" s="3415" t="s">
        <v>2992</v>
      </c>
      <c r="C32" s="3415" t="n">
        <v>797.354</v>
      </c>
      <c r="D32" s="3418" t="n">
        <v>0.39951389219845</v>
      </c>
      <c r="E32" s="3418" t="n">
        <v>7.2840921347E-4</v>
      </c>
      <c r="F32" s="3416" t="s">
        <v>1185</v>
      </c>
      <c r="G32" s="3415" t="n">
        <v>318.554</v>
      </c>
      <c r="H32" s="3415" t="s">
        <v>2947</v>
      </c>
      <c r="I32" s="3415" t="n">
        <v>0.5808</v>
      </c>
      <c r="J32" s="3415" t="s">
        <v>2947</v>
      </c>
      <c r="K32" s="3416" t="s">
        <v>1185</v>
      </c>
      <c r="L32" s="3416" t="s">
        <v>1185</v>
      </c>
      <c r="M32" s="26"/>
      <c r="N32" s="26"/>
    </row>
    <row r="33" spans="1:14" ht="12" customHeight="1" x14ac:dyDescent="0.15">
      <c r="A33" s="849" t="s">
        <v>371</v>
      </c>
      <c r="B33" s="3415" t="s">
        <v>2992</v>
      </c>
      <c r="C33" s="3415" t="n">
        <v>937.99</v>
      </c>
      <c r="D33" s="3418" t="n">
        <v>0.61564617769912</v>
      </c>
      <c r="E33" s="3418" t="n">
        <v>5.178614484E-5</v>
      </c>
      <c r="F33" s="3416" t="s">
        <v>1185</v>
      </c>
      <c r="G33" s="3415" t="n">
        <v>577.46995822</v>
      </c>
      <c r="H33" s="3415" t="s">
        <v>2947</v>
      </c>
      <c r="I33" s="3415" t="n">
        <v>0.048574886</v>
      </c>
      <c r="J33" s="3415" t="s">
        <v>2947</v>
      </c>
      <c r="K33" s="3416" t="s">
        <v>1185</v>
      </c>
      <c r="L33" s="3416" t="s">
        <v>1185</v>
      </c>
      <c r="M33" s="26"/>
      <c r="N33" s="26"/>
    </row>
    <row r="34" spans="1:14" ht="17.25" customHeight="1" x14ac:dyDescent="0.15">
      <c r="A34" s="1104" t="s">
        <v>372</v>
      </c>
      <c r="B34" s="3415" t="s">
        <v>3042</v>
      </c>
      <c r="C34" s="3415" t="s">
        <v>2944</v>
      </c>
      <c r="D34" s="3418" t="s">
        <v>2942</v>
      </c>
      <c r="E34" s="3418" t="s">
        <v>2942</v>
      </c>
      <c r="F34" s="3416" t="s">
        <v>1185</v>
      </c>
      <c r="G34" s="3415" t="s">
        <v>2944</v>
      </c>
      <c r="H34" s="3415" t="s">
        <v>2947</v>
      </c>
      <c r="I34" s="3415" t="s">
        <v>2944</v>
      </c>
      <c r="J34" s="3415" t="s">
        <v>2947</v>
      </c>
      <c r="K34" s="3416" t="s">
        <v>1185</v>
      </c>
      <c r="L34" s="3416" t="s">
        <v>1185</v>
      </c>
      <c r="M34" s="26"/>
      <c r="N34" s="26"/>
    </row>
    <row r="35" spans="1:14" ht="12" customHeight="1" x14ac:dyDescent="0.15">
      <c r="A35" s="849" t="s">
        <v>373</v>
      </c>
      <c r="B35" s="3415" t="s">
        <v>2992</v>
      </c>
      <c r="C35" s="3415" t="s">
        <v>2947</v>
      </c>
      <c r="D35" s="3418" t="s">
        <v>2947</v>
      </c>
      <c r="E35" s="3418" t="s">
        <v>2947</v>
      </c>
      <c r="F35" s="3416" t="s">
        <v>1185</v>
      </c>
      <c r="G35" s="3415" t="s">
        <v>2947</v>
      </c>
      <c r="H35" s="3415" t="s">
        <v>2947</v>
      </c>
      <c r="I35" s="3415" t="s">
        <v>2947</v>
      </c>
      <c r="J35" s="3415" t="s">
        <v>2947</v>
      </c>
      <c r="K35" s="3416" t="s">
        <v>1185</v>
      </c>
      <c r="L35" s="3416" t="s">
        <v>1185</v>
      </c>
      <c r="M35" s="26"/>
      <c r="N35" s="26"/>
    </row>
    <row r="36" spans="1:14" ht="12" customHeight="1" x14ac:dyDescent="0.15">
      <c r="A36" s="849" t="s">
        <v>374</v>
      </c>
      <c r="B36" s="3415" t="s">
        <v>2992</v>
      </c>
      <c r="C36" s="3415" t="s">
        <v>2947</v>
      </c>
      <c r="D36" s="3418" t="s">
        <v>2947</v>
      </c>
      <c r="E36" s="3418" t="s">
        <v>2947</v>
      </c>
      <c r="F36" s="3416" t="s">
        <v>1185</v>
      </c>
      <c r="G36" s="3415" t="s">
        <v>2947</v>
      </c>
      <c r="H36" s="3415" t="s">
        <v>2947</v>
      </c>
      <c r="I36" s="3415" t="s">
        <v>2947</v>
      </c>
      <c r="J36" s="3415" t="s">
        <v>2947</v>
      </c>
      <c r="K36" s="3416" t="s">
        <v>1185</v>
      </c>
      <c r="L36" s="3416" t="s">
        <v>1185</v>
      </c>
      <c r="M36" s="26"/>
      <c r="N36" s="26"/>
    </row>
    <row r="37" spans="1:14" ht="12" customHeight="1" x14ac:dyDescent="0.15">
      <c r="A37" s="849" t="s">
        <v>375</v>
      </c>
      <c r="B37" s="3415" t="s">
        <v>2992</v>
      </c>
      <c r="C37" s="3415" t="s">
        <v>2947</v>
      </c>
      <c r="D37" s="3418" t="s">
        <v>2947</v>
      </c>
      <c r="E37" s="3418" t="s">
        <v>2947</v>
      </c>
      <c r="F37" s="3416" t="s">
        <v>1185</v>
      </c>
      <c r="G37" s="3415" t="s">
        <v>2947</v>
      </c>
      <c r="H37" s="3415" t="s">
        <v>2947</v>
      </c>
      <c r="I37" s="3415" t="s">
        <v>2947</v>
      </c>
      <c r="J37" s="3415" t="s">
        <v>2947</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22.125998213</v>
      </c>
      <c r="H38" s="3418" t="s">
        <v>2947</v>
      </c>
      <c r="I38" s="3418" t="n">
        <v>0.0017</v>
      </c>
      <c r="J38" s="3418" t="s">
        <v>2947</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22.125998213</v>
      </c>
      <c r="H39" s="3418" t="s">
        <v>2947</v>
      </c>
      <c r="I39" s="3418" t="n">
        <v>0.0017</v>
      </c>
      <c r="J39" s="3418" t="s">
        <v>2947</v>
      </c>
      <c r="K39" s="3416" t="s">
        <v>1185</v>
      </c>
      <c r="L39" s="3416" t="s">
        <v>1185</v>
      </c>
      <c r="M39" s="26"/>
      <c r="N39" s="26"/>
    </row>
    <row r="40">
      <c r="A40" s="3440" t="s">
        <v>3043</v>
      </c>
      <c r="B40" s="3415" t="s">
        <v>2992</v>
      </c>
      <c r="C40" s="3415" t="n">
        <v>133.571</v>
      </c>
      <c r="D40" s="3418" t="n">
        <v>0.16564971597877</v>
      </c>
      <c r="E40" s="3418" t="n">
        <v>1.272731356E-5</v>
      </c>
      <c r="F40" s="3416" t="s">
        <v>1185</v>
      </c>
      <c r="G40" s="3415" t="n">
        <v>22.125998213</v>
      </c>
      <c r="H40" s="3415" t="s">
        <v>2947</v>
      </c>
      <c r="I40" s="3415" t="n">
        <v>0.0017</v>
      </c>
      <c r="J40" s="3415" t="s">
        <v>2947</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2946</v>
      </c>
      <c r="H41" s="3418" t="s">
        <v>2945</v>
      </c>
      <c r="I41" s="3418" t="s">
        <v>2946</v>
      </c>
      <c r="J41" s="3418" t="s">
        <v>2945</v>
      </c>
      <c r="K41" s="3418" t="n">
        <v>0.5255712041</v>
      </c>
      <c r="L41" s="3418" t="s">
        <v>2945</v>
      </c>
      <c r="M41" s="26"/>
      <c r="N41" s="26"/>
    </row>
    <row r="42" spans="1:14" ht="12" customHeight="1" x14ac:dyDescent="0.15">
      <c r="A42" s="3430" t="s">
        <v>3044</v>
      </c>
      <c r="B42" s="3415" t="s">
        <v>2992</v>
      </c>
      <c r="C42" s="3415" t="s">
        <v>2980</v>
      </c>
      <c r="D42" s="3418" t="s">
        <v>2945</v>
      </c>
      <c r="E42" s="3418" t="s">
        <v>2945</v>
      </c>
      <c r="F42" s="3418" t="s">
        <v>2945</v>
      </c>
      <c r="G42" s="3415" t="s">
        <v>2946</v>
      </c>
      <c r="H42" s="3415" t="s">
        <v>2947</v>
      </c>
      <c r="I42" s="3415" t="s">
        <v>2946</v>
      </c>
      <c r="J42" s="3415" t="s">
        <v>2947</v>
      </c>
      <c r="K42" s="3415" t="s">
        <v>2946</v>
      </c>
      <c r="L42" s="3415" t="s">
        <v>2947</v>
      </c>
      <c r="M42" s="26"/>
      <c r="N42" s="26"/>
    </row>
    <row r="43">
      <c r="A43" s="3430" t="s">
        <v>3045</v>
      </c>
      <c r="B43" s="3415" t="s">
        <v>2992</v>
      </c>
      <c r="C43" s="3415" t="s">
        <v>2947</v>
      </c>
      <c r="D43" s="3418" t="s">
        <v>2945</v>
      </c>
      <c r="E43" s="3418" t="s">
        <v>2945</v>
      </c>
      <c r="F43" s="3418" t="s">
        <v>2945</v>
      </c>
      <c r="G43" s="3415" t="s">
        <v>2946</v>
      </c>
      <c r="H43" s="3415" t="s">
        <v>2947</v>
      </c>
      <c r="I43" s="3415" t="s">
        <v>2946</v>
      </c>
      <c r="J43" s="3415" t="s">
        <v>2947</v>
      </c>
      <c r="K43" s="3415" t="s">
        <v>2946</v>
      </c>
      <c r="L43" s="3415" t="s">
        <v>2947</v>
      </c>
    </row>
    <row r="44">
      <c r="A44" s="3430" t="s">
        <v>3046</v>
      </c>
      <c r="B44" s="3415" t="s">
        <v>2992</v>
      </c>
      <c r="C44" s="3415" t="s">
        <v>2980</v>
      </c>
      <c r="D44" s="3418" t="s">
        <v>2946</v>
      </c>
      <c r="E44" s="3418" t="s">
        <v>2946</v>
      </c>
      <c r="F44" s="3418" t="s">
        <v>2946</v>
      </c>
      <c r="G44" s="3415" t="s">
        <v>2946</v>
      </c>
      <c r="H44" s="3415" t="s">
        <v>2946</v>
      </c>
      <c r="I44" s="3415" t="s">
        <v>2946</v>
      </c>
      <c r="J44" s="3415" t="s">
        <v>2946</v>
      </c>
      <c r="K44" s="3415" t="s">
        <v>2946</v>
      </c>
      <c r="L44" s="3415" t="s">
        <v>2946</v>
      </c>
    </row>
    <row r="45">
      <c r="A45" s="3430" t="s">
        <v>3047</v>
      </c>
      <c r="B45" s="3415" t="s">
        <v>2992</v>
      </c>
      <c r="C45" s="3415" t="n">
        <v>1936.0</v>
      </c>
      <c r="D45" s="3418" t="s">
        <v>2945</v>
      </c>
      <c r="E45" s="3418" t="s">
        <v>2945</v>
      </c>
      <c r="F45" s="3418" t="n">
        <v>2.7041008254E-4</v>
      </c>
      <c r="G45" s="3415" t="s">
        <v>2946</v>
      </c>
      <c r="H45" s="3415" t="s">
        <v>2947</v>
      </c>
      <c r="I45" s="3415" t="s">
        <v>2946</v>
      </c>
      <c r="J45" s="3415" t="s">
        <v>2947</v>
      </c>
      <c r="K45" s="3415" t="n">
        <v>0.5235139198</v>
      </c>
      <c r="L45" s="3415" t="s">
        <v>2947</v>
      </c>
    </row>
    <row r="46">
      <c r="A46" s="3430" t="s">
        <v>3048</v>
      </c>
      <c r="B46" s="3415" t="s">
        <v>2992</v>
      </c>
      <c r="C46" s="3415" t="s">
        <v>2980</v>
      </c>
      <c r="D46" s="3418" t="s">
        <v>2946</v>
      </c>
      <c r="E46" s="3418" t="s">
        <v>2946</v>
      </c>
      <c r="F46" s="3418" t="s">
        <v>2980</v>
      </c>
      <c r="G46" s="3415" t="s">
        <v>2946</v>
      </c>
      <c r="H46" s="3415" t="s">
        <v>2946</v>
      </c>
      <c r="I46" s="3415" t="s">
        <v>2946</v>
      </c>
      <c r="J46" s="3415" t="s">
        <v>2946</v>
      </c>
      <c r="K46" s="3415" t="n">
        <v>0.0020572843</v>
      </c>
      <c r="L46" s="3415" t="s">
        <v>2947</v>
      </c>
    </row>
    <row r="47" spans="1:14" ht="12" customHeight="1" x14ac:dyDescent="0.15">
      <c r="A47" s="314"/>
      <c r="B47" s="314"/>
      <c r="C47" s="314"/>
      <c r="D47" s="314"/>
      <c r="E47" s="314"/>
      <c r="F47" s="314"/>
      <c r="G47" s="314"/>
      <c r="H47" s="314"/>
      <c r="I47" s="314"/>
      <c r="J47" s="314"/>
      <c r="K47" s="314"/>
      <c r="L47" s="314"/>
      <c r="M47" s="26"/>
      <c r="N47" s="26"/>
    </row>
    <row r="48" spans="1:14" ht="13" x14ac:dyDescent="0.15">
      <c r="A48" s="2652" t="s">
        <v>2095</v>
      </c>
      <c r="B48" s="2652"/>
      <c r="C48" s="2652"/>
      <c r="D48" s="2652"/>
      <c r="E48" s="2652"/>
      <c r="F48" s="2652"/>
      <c r="G48" s="2652"/>
      <c r="H48" s="2652"/>
      <c r="I48" s="2652"/>
      <c r="J48" s="2652"/>
      <c r="K48" s="2652"/>
      <c r="L48" s="2652"/>
      <c r="M48" s="26"/>
      <c r="N48" s="26"/>
    </row>
    <row r="49" spans="1:14" ht="12" customHeight="1" x14ac:dyDescent="0.15">
      <c r="A49" s="2551" t="s">
        <v>2096</v>
      </c>
      <c r="B49" s="2551"/>
      <c r="C49" s="2551"/>
      <c r="D49" s="2551"/>
      <c r="E49" s="2551"/>
      <c r="F49" s="2551"/>
      <c r="G49" s="2551"/>
      <c r="H49" s="2551"/>
      <c r="I49" s="26"/>
      <c r="J49" s="26"/>
      <c r="K49" s="26"/>
      <c r="L49" s="26"/>
      <c r="M49" s="26"/>
      <c r="N49" s="26"/>
    </row>
    <row r="50" spans="1:14" ht="12" customHeight="1" x14ac:dyDescent="0.15">
      <c r="A50" s="2551" t="s">
        <v>2097</v>
      </c>
      <c r="B50" s="2551"/>
      <c r="C50" s="2551"/>
      <c r="D50" s="2551"/>
      <c r="E50" s="26"/>
      <c r="F50" s="26"/>
      <c r="G50" s="26"/>
      <c r="H50" s="26"/>
      <c r="I50" s="26"/>
      <c r="J50" s="26"/>
      <c r="K50" s="26"/>
      <c r="L50" s="26"/>
      <c r="M50" s="26"/>
      <c r="N50" s="26"/>
    </row>
    <row r="51" spans="1:14" ht="12" customHeight="1" x14ac:dyDescent="0.15">
      <c r="A51" s="2551" t="s">
        <v>2098</v>
      </c>
      <c r="B51" s="2551"/>
      <c r="C51" s="2551"/>
      <c r="D51" s="26"/>
      <c r="E51" s="26"/>
      <c r="F51" s="26"/>
      <c r="G51" s="26"/>
      <c r="H51" s="26"/>
      <c r="I51" s="26"/>
      <c r="J51" s="26"/>
      <c r="K51" s="26"/>
      <c r="L51" s="26"/>
      <c r="M51" s="26"/>
      <c r="N51" s="26"/>
    </row>
    <row r="52" spans="1:14" ht="39.75" customHeight="1" x14ac:dyDescent="0.15">
      <c r="A52" s="2681" t="s">
        <v>2099</v>
      </c>
      <c r="B52" s="2681"/>
      <c r="C52" s="2681"/>
      <c r="D52" s="2681"/>
      <c r="E52" s="2681"/>
      <c r="F52" s="2681"/>
      <c r="G52" s="2681"/>
      <c r="H52" s="2681"/>
      <c r="I52" s="2681"/>
      <c r="J52" s="2682"/>
      <c r="K52" s="2682"/>
      <c r="L52" s="2682"/>
      <c r="M52" s="26"/>
      <c r="N52" s="26"/>
    </row>
    <row r="53" spans="1:14" ht="26.25" customHeight="1" x14ac:dyDescent="0.15">
      <c r="A53" s="2626" t="s">
        <v>2100</v>
      </c>
      <c r="B53" s="2626"/>
      <c r="C53" s="2626"/>
      <c r="D53" s="2626"/>
      <c r="E53" s="2626"/>
      <c r="F53" s="2626"/>
      <c r="G53" s="2626"/>
      <c r="H53" s="2626"/>
      <c r="I53" s="2626"/>
      <c r="J53" s="2653"/>
      <c r="K53" s="2653"/>
      <c r="L53" s="2653"/>
      <c r="M53" s="26"/>
      <c r="N53" s="26"/>
    </row>
    <row r="54" spans="1:14" ht="12" customHeight="1" x14ac:dyDescent="0.15">
      <c r="A54" s="26"/>
      <c r="B54" s="26"/>
      <c r="C54" s="26"/>
      <c r="D54" s="26"/>
      <c r="E54" s="26"/>
      <c r="F54" s="26"/>
      <c r="G54" s="26"/>
      <c r="H54" s="26"/>
      <c r="I54" s="26"/>
      <c r="J54" s="26"/>
      <c r="K54" s="26"/>
      <c r="L54" s="26"/>
      <c r="M54" s="26"/>
      <c r="N54" s="26"/>
    </row>
    <row r="55" spans="1:14" ht="25.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1:C51"/>
    <mergeCell ref="A52:L52"/>
    <mergeCell ref="A53:L53"/>
    <mergeCell ref="A48:L48"/>
    <mergeCell ref="A49:H49"/>
    <mergeCell ref="A50:D50"/>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4077.694300559</v>
      </c>
      <c r="H9" s="3418" t="s">
        <v>2945</v>
      </c>
      <c r="I9" s="3418" t="n">
        <v>0.059543</v>
      </c>
      <c r="J9" s="3418" t="s">
        <v>2945</v>
      </c>
      <c r="K9" s="3418" t="n">
        <v>0.016338</v>
      </c>
      <c r="L9" s="3418" t="s">
        <v>2947</v>
      </c>
      <c r="M9" s="26"/>
      <c r="N9" s="26"/>
      <c r="O9" s="26"/>
    </row>
    <row r="10" spans="1:15" ht="12" customHeight="1" x14ac:dyDescent="0.15">
      <c r="A10" s="776" t="s">
        <v>331</v>
      </c>
      <c r="B10" s="3416" t="s">
        <v>1185</v>
      </c>
      <c r="C10" s="3416" t="s">
        <v>1185</v>
      </c>
      <c r="D10" s="3416" t="s">
        <v>1185</v>
      </c>
      <c r="E10" s="3416" t="s">
        <v>1185</v>
      </c>
      <c r="F10" s="3416" t="s">
        <v>1185</v>
      </c>
      <c r="G10" s="3418" t="n">
        <v>21.44067</v>
      </c>
      <c r="H10" s="3418" t="s">
        <v>2947</v>
      </c>
      <c r="I10" s="3418" t="s">
        <v>2947</v>
      </c>
      <c r="J10" s="3418" t="s">
        <v>2947</v>
      </c>
      <c r="K10" s="3416" t="s">
        <v>1185</v>
      </c>
      <c r="L10" s="3416" t="s">
        <v>1185</v>
      </c>
      <c r="M10" s="26"/>
      <c r="N10" s="26"/>
      <c r="O10" s="26"/>
    </row>
    <row r="11" spans="1:15" ht="12" customHeight="1" x14ac:dyDescent="0.15">
      <c r="A11" s="783" t="s">
        <v>377</v>
      </c>
      <c r="B11" s="3415" t="s">
        <v>2992</v>
      </c>
      <c r="C11" s="3415" t="n">
        <v>516.907</v>
      </c>
      <c r="D11" s="3418" t="n">
        <v>0.04147877664648</v>
      </c>
      <c r="E11" s="3418" t="s">
        <v>2947</v>
      </c>
      <c r="F11" s="3416" t="s">
        <v>1185</v>
      </c>
      <c r="G11" s="3415" t="n">
        <v>21.44067</v>
      </c>
      <c r="H11" s="3415" t="s">
        <v>2947</v>
      </c>
      <c r="I11" s="3415" t="s">
        <v>2947</v>
      </c>
      <c r="J11" s="3415" t="s">
        <v>2947</v>
      </c>
      <c r="K11" s="3416" t="s">
        <v>1185</v>
      </c>
      <c r="L11" s="3416" t="s">
        <v>1185</v>
      </c>
      <c r="M11" s="26"/>
      <c r="N11" s="26"/>
      <c r="O11" s="26"/>
    </row>
    <row r="12" spans="1:15" ht="12" customHeight="1" x14ac:dyDescent="0.15">
      <c r="A12" s="783" t="s">
        <v>378</v>
      </c>
      <c r="B12" s="3415" t="s">
        <v>2992</v>
      </c>
      <c r="C12" s="3415" t="s">
        <v>2947</v>
      </c>
      <c r="D12" s="3418" t="s">
        <v>2947</v>
      </c>
      <c r="E12" s="3418" t="s">
        <v>2947</v>
      </c>
      <c r="F12" s="3416" t="s">
        <v>1185</v>
      </c>
      <c r="G12" s="3415" t="s">
        <v>2947</v>
      </c>
      <c r="H12" s="3415" t="s">
        <v>2947</v>
      </c>
      <c r="I12" s="3415" t="s">
        <v>2947</v>
      </c>
      <c r="J12" s="3415" t="s">
        <v>2947</v>
      </c>
      <c r="K12" s="3416" t="s">
        <v>1185</v>
      </c>
      <c r="L12" s="3416" t="s">
        <v>1185</v>
      </c>
      <c r="M12" s="26"/>
      <c r="N12" s="26"/>
      <c r="O12" s="26"/>
    </row>
    <row r="13" spans="1:15" ht="12" customHeight="1" x14ac:dyDescent="0.15">
      <c r="A13" s="783" t="s">
        <v>379</v>
      </c>
      <c r="B13" s="3415" t="s">
        <v>2992</v>
      </c>
      <c r="C13" s="3415" t="s">
        <v>2947</v>
      </c>
      <c r="D13" s="3418" t="s">
        <v>2947</v>
      </c>
      <c r="E13" s="3418" t="s">
        <v>2947</v>
      </c>
      <c r="F13" s="3416" t="s">
        <v>1185</v>
      </c>
      <c r="G13" s="3415" t="s">
        <v>2947</v>
      </c>
      <c r="H13" s="3415" t="s">
        <v>2947</v>
      </c>
      <c r="I13" s="3415" t="s">
        <v>2947</v>
      </c>
      <c r="J13" s="3415" t="s">
        <v>2947</v>
      </c>
      <c r="K13" s="3416" t="s">
        <v>1185</v>
      </c>
      <c r="L13" s="3416" t="s">
        <v>1185</v>
      </c>
      <c r="M13" s="26"/>
      <c r="N13" s="26"/>
      <c r="O13" s="26"/>
    </row>
    <row r="14" spans="1:15" ht="12" customHeight="1" x14ac:dyDescent="0.15">
      <c r="A14" s="783" t="s">
        <v>380</v>
      </c>
      <c r="B14" s="3415" t="s">
        <v>2992</v>
      </c>
      <c r="C14" s="3415" t="s">
        <v>2947</v>
      </c>
      <c r="D14" s="3418" t="s">
        <v>2947</v>
      </c>
      <c r="E14" s="3418" t="s">
        <v>2947</v>
      </c>
      <c r="F14" s="3416" t="s">
        <v>1185</v>
      </c>
      <c r="G14" s="3415" t="s">
        <v>2947</v>
      </c>
      <c r="H14" s="3415" t="s">
        <v>2947</v>
      </c>
      <c r="I14" s="3415" t="s">
        <v>2947</v>
      </c>
      <c r="J14" s="3415" t="s">
        <v>2947</v>
      </c>
      <c r="K14" s="3416" t="s">
        <v>1185</v>
      </c>
      <c r="L14" s="3416" t="s">
        <v>1185</v>
      </c>
      <c r="M14" s="26"/>
      <c r="N14" s="26"/>
      <c r="O14" s="26"/>
    </row>
    <row r="15" spans="1:15" ht="12" customHeight="1" x14ac:dyDescent="0.15">
      <c r="A15" s="783" t="s">
        <v>381</v>
      </c>
      <c r="B15" s="3415" t="s">
        <v>2992</v>
      </c>
      <c r="C15" s="3415" t="s">
        <v>2947</v>
      </c>
      <c r="D15" s="3418" t="s">
        <v>2947</v>
      </c>
      <c r="E15" s="3418" t="s">
        <v>2947</v>
      </c>
      <c r="F15" s="3416" t="s">
        <v>1185</v>
      </c>
      <c r="G15" s="3415" t="s">
        <v>2947</v>
      </c>
      <c r="H15" s="3415" t="s">
        <v>2947</v>
      </c>
      <c r="I15" s="3415" t="s">
        <v>2947</v>
      </c>
      <c r="J15" s="3415" t="s">
        <v>2947</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3049</v>
      </c>
      <c r="C17" s="3415" t="n">
        <v>858.6305428179503</v>
      </c>
      <c r="D17" s="3418" t="n">
        <v>2.52900158067217</v>
      </c>
      <c r="E17" s="3418" t="n">
        <v>6.934647329E-5</v>
      </c>
      <c r="F17" s="3416" t="s">
        <v>1185</v>
      </c>
      <c r="G17" s="3415" t="n">
        <v>2171.478</v>
      </c>
      <c r="H17" s="3415" t="s">
        <v>2947</v>
      </c>
      <c r="I17" s="3415" t="n">
        <v>0.059543</v>
      </c>
      <c r="J17" s="3415" t="s">
        <v>2947</v>
      </c>
      <c r="K17" s="3416" t="s">
        <v>1185</v>
      </c>
      <c r="L17" s="3416" t="s">
        <v>1185</v>
      </c>
      <c r="M17" s="26"/>
      <c r="N17" s="26"/>
      <c r="O17" s="26"/>
    </row>
    <row r="18" spans="1:15" ht="12" customHeight="1" x14ac:dyDescent="0.15">
      <c r="A18" s="776" t="s">
        <v>333</v>
      </c>
      <c r="B18" s="3415" t="s">
        <v>2992</v>
      </c>
      <c r="C18" s="3415" t="n">
        <v>1101.712</v>
      </c>
      <c r="D18" s="3418" t="n">
        <v>1.64395413683431</v>
      </c>
      <c r="E18" s="3416" t="s">
        <v>1185</v>
      </c>
      <c r="F18" s="3416" t="s">
        <v>1185</v>
      </c>
      <c r="G18" s="3415" t="n">
        <v>1811.164</v>
      </c>
      <c r="H18" s="3415" t="s">
        <v>2947</v>
      </c>
      <c r="I18" s="3416" t="s">
        <v>1185</v>
      </c>
      <c r="J18" s="3416" t="s">
        <v>1185</v>
      </c>
      <c r="K18" s="3416" t="s">
        <v>1185</v>
      </c>
      <c r="L18" s="3416" t="s">
        <v>1185</v>
      </c>
      <c r="M18" s="26"/>
      <c r="N18" s="26"/>
      <c r="O18" s="26"/>
    </row>
    <row r="19" spans="1:15" ht="12" customHeight="1" x14ac:dyDescent="0.15">
      <c r="A19" s="795" t="s">
        <v>382</v>
      </c>
      <c r="B19" s="3415" t="s">
        <v>2992</v>
      </c>
      <c r="C19" s="3415" t="s">
        <v>2947</v>
      </c>
      <c r="D19" s="3418" t="s">
        <v>2947</v>
      </c>
      <c r="E19" s="3416" t="s">
        <v>1185</v>
      </c>
      <c r="F19" s="3416" t="s">
        <v>1185</v>
      </c>
      <c r="G19" s="3415" t="s">
        <v>2947</v>
      </c>
      <c r="H19" s="3415" t="s">
        <v>2947</v>
      </c>
      <c r="I19" s="3416" t="s">
        <v>1185</v>
      </c>
      <c r="J19" s="3416" t="s">
        <v>1185</v>
      </c>
      <c r="K19" s="3416" t="s">
        <v>1185</v>
      </c>
      <c r="L19" s="3416" t="s">
        <v>1185</v>
      </c>
      <c r="M19" s="26"/>
      <c r="N19" s="26"/>
      <c r="O19" s="26"/>
    </row>
    <row r="20" spans="1:15" ht="13" x14ac:dyDescent="0.15">
      <c r="A20" s="796" t="s">
        <v>335</v>
      </c>
      <c r="B20" s="3415" t="s">
        <v>2992</v>
      </c>
      <c r="C20" s="3415" t="s">
        <v>2947</v>
      </c>
      <c r="D20" s="3418" t="s">
        <v>2947</v>
      </c>
      <c r="E20" s="3416" t="s">
        <v>1185</v>
      </c>
      <c r="F20" s="3416" t="s">
        <v>1185</v>
      </c>
      <c r="G20" s="3415" t="s">
        <v>2947</v>
      </c>
      <c r="H20" s="3415" t="s">
        <v>2947</v>
      </c>
      <c r="I20" s="3416" t="s">
        <v>1185</v>
      </c>
      <c r="J20" s="3416" t="s">
        <v>1185</v>
      </c>
      <c r="K20" s="3416" t="s">
        <v>1185</v>
      </c>
      <c r="L20" s="3416" t="s">
        <v>1185</v>
      </c>
      <c r="M20" s="26"/>
      <c r="N20" s="26"/>
      <c r="O20" s="26" t="s">
        <v>173</v>
      </c>
    </row>
    <row r="21" spans="1:15" ht="13" x14ac:dyDescent="0.15">
      <c r="A21" s="796" t="s">
        <v>336</v>
      </c>
      <c r="B21" s="3415" t="s">
        <v>2992</v>
      </c>
      <c r="C21" s="3415" t="n">
        <v>148.894</v>
      </c>
      <c r="D21" s="3418" t="n">
        <v>0.02161850544011</v>
      </c>
      <c r="E21" s="3416" t="s">
        <v>1185</v>
      </c>
      <c r="F21" s="3416" t="s">
        <v>1185</v>
      </c>
      <c r="G21" s="3415" t="n">
        <v>3.218865749</v>
      </c>
      <c r="H21" s="3415" t="s">
        <v>2947</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70.39276481</v>
      </c>
      <c r="H22" s="3418" t="s">
        <v>2945</v>
      </c>
      <c r="I22" s="3418" t="s">
        <v>2946</v>
      </c>
      <c r="J22" s="3418" t="s">
        <v>2945</v>
      </c>
      <c r="K22" s="3418" t="n">
        <v>0.016338</v>
      </c>
      <c r="L22" s="3418" t="s">
        <v>2947</v>
      </c>
      <c r="M22" s="26"/>
      <c r="N22" s="26"/>
      <c r="O22" s="26"/>
    </row>
    <row r="23" spans="1:15" ht="12" customHeight="1" x14ac:dyDescent="0.15">
      <c r="A23" s="3433" t="s">
        <v>3050</v>
      </c>
      <c r="B23" s="3415" t="s">
        <v>2992</v>
      </c>
      <c r="C23" s="3415" t="s">
        <v>2980</v>
      </c>
      <c r="D23" s="3418" t="s">
        <v>2946</v>
      </c>
      <c r="E23" s="3418" t="s">
        <v>2946</v>
      </c>
      <c r="F23" s="3418" t="s">
        <v>2980</v>
      </c>
      <c r="G23" s="3415" t="s">
        <v>2946</v>
      </c>
      <c r="H23" s="3415" t="s">
        <v>2946</v>
      </c>
      <c r="I23" s="3415" t="s">
        <v>2946</v>
      </c>
      <c r="J23" s="3415" t="s">
        <v>2946</v>
      </c>
      <c r="K23" s="3415" t="n">
        <v>0.016338</v>
      </c>
      <c r="L23" s="3415" t="s">
        <v>2947</v>
      </c>
      <c r="M23" s="26"/>
      <c r="N23" s="26"/>
      <c r="O23" s="26"/>
    </row>
    <row r="24">
      <c r="A24" s="3433" t="s">
        <v>3051</v>
      </c>
      <c r="B24" s="3415" t="s">
        <v>3039</v>
      </c>
      <c r="C24" s="3415" t="n">
        <v>33.635483948713</v>
      </c>
      <c r="D24" s="3418" t="n">
        <v>0.41492</v>
      </c>
      <c r="E24" s="3418" t="s">
        <v>2945</v>
      </c>
      <c r="F24" s="3418" t="s">
        <v>2945</v>
      </c>
      <c r="G24" s="3415" t="n">
        <v>13.956035</v>
      </c>
      <c r="H24" s="3415" t="s">
        <v>2947</v>
      </c>
      <c r="I24" s="3415" t="s">
        <v>2946</v>
      </c>
      <c r="J24" s="3415" t="s">
        <v>2947</v>
      </c>
      <c r="K24" s="3415" t="s">
        <v>2946</v>
      </c>
      <c r="L24" s="3415" t="s">
        <v>2947</v>
      </c>
    </row>
    <row r="25">
      <c r="A25" s="3433" t="s">
        <v>3052</v>
      </c>
      <c r="B25" s="3415" t="s">
        <v>2992</v>
      </c>
      <c r="C25" s="3415" t="s">
        <v>2980</v>
      </c>
      <c r="D25" s="3418" t="s">
        <v>2980</v>
      </c>
      <c r="E25" s="3418" t="s">
        <v>2945</v>
      </c>
      <c r="F25" s="3418" t="s">
        <v>2945</v>
      </c>
      <c r="G25" s="3415" t="n">
        <v>56.43672981</v>
      </c>
      <c r="H25" s="3415" t="s">
        <v>2947</v>
      </c>
      <c r="I25" s="3415" t="s">
        <v>2946</v>
      </c>
      <c r="J25" s="3415" t="s">
        <v>2947</v>
      </c>
      <c r="K25" s="3415" t="s">
        <v>2946</v>
      </c>
      <c r="L25" s="3415" t="s">
        <v>2947</v>
      </c>
    </row>
    <row r="26" spans="1:15" ht="24" customHeight="1" x14ac:dyDescent="0.15">
      <c r="A26" s="801" t="s">
        <v>383</v>
      </c>
      <c r="B26" s="3416" t="s">
        <v>1185</v>
      </c>
      <c r="C26" s="3416" t="s">
        <v>1185</v>
      </c>
      <c r="D26" s="3416" t="s">
        <v>1185</v>
      </c>
      <c r="E26" s="3416" t="s">
        <v>1185</v>
      </c>
      <c r="F26" s="3416" t="s">
        <v>1185</v>
      </c>
      <c r="G26" s="3418" t="n">
        <v>117.003040883</v>
      </c>
      <c r="H26" s="3418" t="s">
        <v>2943</v>
      </c>
      <c r="I26" s="3418" t="s">
        <v>2946</v>
      </c>
      <c r="J26" s="3418" t="s">
        <v>3009</v>
      </c>
      <c r="K26" s="3418" t="s">
        <v>2946</v>
      </c>
      <c r="L26" s="3418" t="s">
        <v>3009</v>
      </c>
      <c r="M26" s="26"/>
      <c r="N26" s="26"/>
      <c r="O26" s="26"/>
    </row>
    <row r="27" spans="1:15" ht="12" customHeight="1" x14ac:dyDescent="0.15">
      <c r="A27" s="776" t="s">
        <v>338</v>
      </c>
      <c r="B27" s="3415" t="s">
        <v>2764</v>
      </c>
      <c r="C27" s="3415" t="n">
        <v>57.5416731</v>
      </c>
      <c r="D27" s="3418" t="n">
        <v>0.99199709043566</v>
      </c>
      <c r="E27" s="3418" t="s">
        <v>2946</v>
      </c>
      <c r="F27" s="3418" t="s">
        <v>2946</v>
      </c>
      <c r="G27" s="3415" t="n">
        <v>57.081172294</v>
      </c>
      <c r="H27" s="3415" t="s">
        <v>2944</v>
      </c>
      <c r="I27" s="3415" t="s">
        <v>2946</v>
      </c>
      <c r="J27" s="3415" t="s">
        <v>2946</v>
      </c>
      <c r="K27" s="3415" t="s">
        <v>2946</v>
      </c>
      <c r="L27" s="3415" t="s">
        <v>2946</v>
      </c>
      <c r="M27" s="26"/>
      <c r="N27" s="26"/>
      <c r="O27" s="26"/>
    </row>
    <row r="28" spans="1:15" ht="12" customHeight="1" x14ac:dyDescent="0.15">
      <c r="A28" s="776" t="s">
        <v>339</v>
      </c>
      <c r="B28" s="3415" t="s">
        <v>2764</v>
      </c>
      <c r="C28" s="3415" t="n">
        <v>17.71958859</v>
      </c>
      <c r="D28" s="3418" t="n">
        <v>2.94799999981264</v>
      </c>
      <c r="E28" s="3418" t="s">
        <v>2945</v>
      </c>
      <c r="F28" s="3418" t="s">
        <v>2945</v>
      </c>
      <c r="G28" s="3415" t="n">
        <v>52.23734716</v>
      </c>
      <c r="H28" s="3415" t="s">
        <v>2947</v>
      </c>
      <c r="I28" s="3415" t="s">
        <v>2946</v>
      </c>
      <c r="J28" s="3415" t="s">
        <v>2947</v>
      </c>
      <c r="K28" s="3415" t="s">
        <v>2946</v>
      </c>
      <c r="L28" s="3415" t="s">
        <v>2947</v>
      </c>
      <c r="M28" s="26"/>
      <c r="N28" s="26"/>
      <c r="O28" s="26"/>
    </row>
    <row r="29" spans="1:15" ht="12" customHeight="1" x14ac:dyDescent="0.15">
      <c r="A29" s="776" t="s">
        <v>2106</v>
      </c>
      <c r="B29" s="3416" t="s">
        <v>1185</v>
      </c>
      <c r="C29" s="3416" t="s">
        <v>1185</v>
      </c>
      <c r="D29" s="3416" t="s">
        <v>1185</v>
      </c>
      <c r="E29" s="3416" t="s">
        <v>1185</v>
      </c>
      <c r="F29" s="3416" t="s">
        <v>1185</v>
      </c>
      <c r="G29" s="3418" t="n">
        <v>7.684521429</v>
      </c>
      <c r="H29" s="3418" t="s">
        <v>2943</v>
      </c>
      <c r="I29" s="3418" t="s">
        <v>2946</v>
      </c>
      <c r="J29" s="3418" t="s">
        <v>3009</v>
      </c>
      <c r="K29" s="3418" t="s">
        <v>2946</v>
      </c>
      <c r="L29" s="3418" t="s">
        <v>3009</v>
      </c>
      <c r="M29" s="26"/>
      <c r="N29" s="26"/>
      <c r="O29" s="26"/>
    </row>
    <row r="30" spans="1:15" ht="12" customHeight="1" x14ac:dyDescent="0.15">
      <c r="A30" s="3433" t="s">
        <v>3053</v>
      </c>
      <c r="B30" s="3415" t="s">
        <v>3054</v>
      </c>
      <c r="C30" s="3415" t="n">
        <v>41.396383778</v>
      </c>
      <c r="D30" s="3418" t="s">
        <v>2944</v>
      </c>
      <c r="E30" s="3418" t="s">
        <v>2946</v>
      </c>
      <c r="F30" s="3418" t="s">
        <v>2946</v>
      </c>
      <c r="G30" s="3415" t="s">
        <v>2944</v>
      </c>
      <c r="H30" s="3415" t="s">
        <v>2944</v>
      </c>
      <c r="I30" s="3415" t="s">
        <v>2946</v>
      </c>
      <c r="J30" s="3415" t="s">
        <v>2946</v>
      </c>
      <c r="K30" s="3415" t="s">
        <v>2946</v>
      </c>
      <c r="L30" s="3415" t="s">
        <v>2946</v>
      </c>
      <c r="M30" s="26"/>
      <c r="N30" s="26"/>
      <c r="O30" s="26"/>
    </row>
    <row r="31">
      <c r="A31" s="3433" t="s">
        <v>3055</v>
      </c>
      <c r="B31" s="3415" t="s">
        <v>3056</v>
      </c>
      <c r="C31" s="3415" t="n">
        <v>292.5</v>
      </c>
      <c r="D31" s="3418" t="s">
        <v>2942</v>
      </c>
      <c r="E31" s="3418" t="s">
        <v>2945</v>
      </c>
      <c r="F31" s="3418" t="s">
        <v>2945</v>
      </c>
      <c r="G31" s="3415" t="s">
        <v>2944</v>
      </c>
      <c r="H31" s="3415" t="s">
        <v>2947</v>
      </c>
      <c r="I31" s="3415" t="s">
        <v>2946</v>
      </c>
      <c r="J31" s="3415" t="s">
        <v>2947</v>
      </c>
      <c r="K31" s="3415" t="s">
        <v>2946</v>
      </c>
      <c r="L31" s="3415" t="s">
        <v>2947</v>
      </c>
    </row>
    <row r="32">
      <c r="A32" s="3433" t="s">
        <v>2811</v>
      </c>
      <c r="B32" s="3416" t="s">
        <v>1185</v>
      </c>
      <c r="C32" s="3416" t="s">
        <v>1185</v>
      </c>
      <c r="D32" s="3416" t="s">
        <v>1185</v>
      </c>
      <c r="E32" s="3416" t="s">
        <v>1185</v>
      </c>
      <c r="F32" s="3416" t="s">
        <v>1185</v>
      </c>
      <c r="G32" s="3418" t="n">
        <v>7.684521429</v>
      </c>
      <c r="H32" s="3418" t="s">
        <v>2947</v>
      </c>
      <c r="I32" s="3418" t="s">
        <v>2946</v>
      </c>
      <c r="J32" s="3418" t="s">
        <v>2947</v>
      </c>
      <c r="K32" s="3418" t="s">
        <v>2946</v>
      </c>
      <c r="L32" s="3418" t="s">
        <v>2947</v>
      </c>
    </row>
    <row r="33">
      <c r="A33" s="3438" t="s">
        <v>3057</v>
      </c>
      <c r="B33" s="3415" t="s">
        <v>3058</v>
      </c>
      <c r="C33" s="3415" t="n">
        <v>10.4788928571429</v>
      </c>
      <c r="D33" s="3418" t="n">
        <v>0.73333333337423</v>
      </c>
      <c r="E33" s="3418" t="s">
        <v>2945</v>
      </c>
      <c r="F33" s="3418" t="s">
        <v>2945</v>
      </c>
      <c r="G33" s="3415" t="n">
        <v>7.684521429</v>
      </c>
      <c r="H33" s="3415" t="s">
        <v>2947</v>
      </c>
      <c r="I33" s="3415" t="s">
        <v>2946</v>
      </c>
      <c r="J33" s="3415" t="s">
        <v>2947</v>
      </c>
      <c r="K33" s="3415" t="s">
        <v>2946</v>
      </c>
      <c r="L33" s="3415" t="s">
        <v>2947</v>
      </c>
    </row>
    <row r="34" spans="1:15" ht="12" customHeight="1" x14ac:dyDescent="0.15">
      <c r="A34" s="808" t="s">
        <v>352</v>
      </c>
      <c r="B34" s="3416" t="s">
        <v>1185</v>
      </c>
      <c r="C34" s="3416" t="s">
        <v>1185</v>
      </c>
      <c r="D34" s="3416" t="s">
        <v>1185</v>
      </c>
      <c r="E34" s="3416" t="s">
        <v>1185</v>
      </c>
      <c r="F34" s="3416" t="s">
        <v>1185</v>
      </c>
      <c r="G34" s="3418" t="s">
        <v>2947</v>
      </c>
      <c r="H34" s="3418" t="s">
        <v>3009</v>
      </c>
      <c r="I34" s="3418" t="s">
        <v>2947</v>
      </c>
      <c r="J34" s="3418" t="s">
        <v>3009</v>
      </c>
      <c r="K34" s="3418" t="n">
        <v>0.0945075</v>
      </c>
      <c r="L34" s="3418" t="s">
        <v>2945</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0.0945075</v>
      </c>
      <c r="L35" s="3418" t="s">
        <v>2947</v>
      </c>
      <c r="M35" s="26"/>
      <c r="N35" s="26"/>
      <c r="O35" s="26"/>
    </row>
    <row r="36" spans="1:15" ht="12" customHeight="1" x14ac:dyDescent="0.15">
      <c r="A36" s="805" t="s">
        <v>384</v>
      </c>
      <c r="B36" s="3415" t="s">
        <v>3059</v>
      </c>
      <c r="C36" s="3415" t="n">
        <v>0.0878425</v>
      </c>
      <c r="D36" s="3416" t="s">
        <v>1185</v>
      </c>
      <c r="E36" s="3416" t="s">
        <v>1185</v>
      </c>
      <c r="F36" s="3418" t="n">
        <v>1.0</v>
      </c>
      <c r="G36" s="3416" t="s">
        <v>1185</v>
      </c>
      <c r="H36" s="3416" t="s">
        <v>1185</v>
      </c>
      <c r="I36" s="3416" t="s">
        <v>1185</v>
      </c>
      <c r="J36" s="3416" t="s">
        <v>1185</v>
      </c>
      <c r="K36" s="3415" t="n">
        <v>0.0878425</v>
      </c>
      <c r="L36" s="3415" t="s">
        <v>2947</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0.006665</v>
      </c>
      <c r="L37" s="3418" t="s">
        <v>2947</v>
      </c>
      <c r="M37" s="26"/>
      <c r="N37" s="26"/>
      <c r="O37" s="26"/>
    </row>
    <row r="38" spans="1:15" ht="12" customHeight="1" x14ac:dyDescent="0.15">
      <c r="A38" s="3438" t="s">
        <v>3060</v>
      </c>
      <c r="B38" s="3415" t="s">
        <v>3059</v>
      </c>
      <c r="C38" s="3415" t="n">
        <v>0.0053</v>
      </c>
      <c r="D38" s="3416" t="s">
        <v>1185</v>
      </c>
      <c r="E38" s="3416" t="s">
        <v>1185</v>
      </c>
      <c r="F38" s="3418" t="n">
        <v>1.0</v>
      </c>
      <c r="G38" s="3416" t="s">
        <v>1185</v>
      </c>
      <c r="H38" s="3416" t="s">
        <v>1185</v>
      </c>
      <c r="I38" s="3416" t="s">
        <v>1185</v>
      </c>
      <c r="J38" s="3416" t="s">
        <v>1185</v>
      </c>
      <c r="K38" s="3415" t="n">
        <v>0.0053</v>
      </c>
      <c r="L38" s="3415" t="s">
        <v>2947</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0.001365</v>
      </c>
      <c r="L39" s="3418" t="s">
        <v>2947</v>
      </c>
    </row>
    <row r="40">
      <c r="A40" s="3443" t="s">
        <v>3061</v>
      </c>
      <c r="B40" s="3415" t="s">
        <v>3059</v>
      </c>
      <c r="C40" s="3415" t="n">
        <v>0.001365</v>
      </c>
      <c r="D40" s="3416" t="s">
        <v>1185</v>
      </c>
      <c r="E40" s="3416" t="s">
        <v>1185</v>
      </c>
      <c r="F40" s="3418" t="n">
        <v>1.0</v>
      </c>
      <c r="G40" s="3416" t="s">
        <v>1185</v>
      </c>
      <c r="H40" s="3416" t="s">
        <v>1185</v>
      </c>
      <c r="I40" s="3416" t="s">
        <v>1185</v>
      </c>
      <c r="J40" s="3416" t="s">
        <v>1185</v>
      </c>
      <c r="K40" s="3415" t="n">
        <v>0.001365</v>
      </c>
      <c r="L40" s="3415" t="s">
        <v>2947</v>
      </c>
    </row>
    <row r="41" spans="1:15" ht="12" customHeight="1" x14ac:dyDescent="0.15">
      <c r="A41" s="776" t="s">
        <v>354</v>
      </c>
      <c r="B41" s="3416" t="s">
        <v>1185</v>
      </c>
      <c r="C41" s="3416" t="s">
        <v>1185</v>
      </c>
      <c r="D41" s="3416" t="s">
        <v>1185</v>
      </c>
      <c r="E41" s="3416" t="s">
        <v>1185</v>
      </c>
      <c r="F41" s="3416" t="s">
        <v>1185</v>
      </c>
      <c r="G41" s="3418" t="s">
        <v>2947</v>
      </c>
      <c r="H41" s="3418" t="s">
        <v>3009</v>
      </c>
      <c r="I41" s="3418" t="s">
        <v>2947</v>
      </c>
      <c r="J41" s="3418" t="s">
        <v>3009</v>
      </c>
      <c r="K41" s="3418" t="s">
        <v>2947</v>
      </c>
      <c r="L41" s="3418" t="s">
        <v>3009</v>
      </c>
      <c r="M41" s="26"/>
      <c r="N41" s="26"/>
      <c r="O41" s="26"/>
    </row>
    <row r="42" spans="1:15" ht="12" customHeight="1" x14ac:dyDescent="0.15">
      <c r="A42" s="3433" t="s">
        <v>3062</v>
      </c>
      <c r="B42" s="3415" t="s">
        <v>3063</v>
      </c>
      <c r="C42" s="3415" t="n">
        <v>3.816305</v>
      </c>
      <c r="D42" s="3418" t="s">
        <v>2945</v>
      </c>
      <c r="E42" s="3418" t="s">
        <v>2945</v>
      </c>
      <c r="F42" s="3418" t="s">
        <v>2945</v>
      </c>
      <c r="G42" s="3415" t="s">
        <v>2947</v>
      </c>
      <c r="H42" s="3415" t="s">
        <v>2946</v>
      </c>
      <c r="I42" s="3415" t="s">
        <v>2947</v>
      </c>
      <c r="J42" s="3415" t="s">
        <v>2946</v>
      </c>
      <c r="K42" s="3415" t="s">
        <v>2947</v>
      </c>
      <c r="L42" s="3415" t="s">
        <v>2946</v>
      </c>
      <c r="M42" s="26"/>
      <c r="N42" s="26"/>
      <c r="O42" s="26"/>
    </row>
    <row r="43">
      <c r="A43" s="3433" t="s">
        <v>3064</v>
      </c>
      <c r="B43" s="3415" t="s">
        <v>3065</v>
      </c>
      <c r="C43" s="3415" t="n">
        <v>2.989984</v>
      </c>
      <c r="D43" s="3418" t="s">
        <v>2947</v>
      </c>
      <c r="E43" s="3418" t="s">
        <v>2947</v>
      </c>
      <c r="F43" s="3418" t="s">
        <v>2947</v>
      </c>
      <c r="G43" s="3415" t="s">
        <v>2947</v>
      </c>
      <c r="H43" s="3415" t="s">
        <v>2947</v>
      </c>
      <c r="I43" s="3415" t="s">
        <v>2947</v>
      </c>
      <c r="J43" s="3415" t="s">
        <v>2947</v>
      </c>
      <c r="K43" s="3415" t="s">
        <v>2947</v>
      </c>
      <c r="L43" s="3415" t="s">
        <v>2947</v>
      </c>
    </row>
    <row r="44" spans="1:15" ht="12" customHeight="1" x14ac:dyDescent="0.15">
      <c r="A44" s="775" t="s">
        <v>2767</v>
      </c>
      <c r="B44" s="3416" t="s">
        <v>1185</v>
      </c>
      <c r="C44" s="3416" t="s">
        <v>1185</v>
      </c>
      <c r="D44" s="3416" t="s">
        <v>1185</v>
      </c>
      <c r="E44" s="3416" t="s">
        <v>1185</v>
      </c>
      <c r="F44" s="3416" t="s">
        <v>1185</v>
      </c>
      <c r="G44" s="3418" t="n">
        <v>94.943119</v>
      </c>
      <c r="H44" s="3418" t="s">
        <v>2947</v>
      </c>
      <c r="I44" s="3418" t="s">
        <v>2946</v>
      </c>
      <c r="J44" s="3418" t="s">
        <v>2947</v>
      </c>
      <c r="K44" s="3418" t="s">
        <v>2946</v>
      </c>
      <c r="L44" s="3418" t="s">
        <v>2947</v>
      </c>
      <c r="M44" s="26"/>
      <c r="N44" s="26"/>
      <c r="O44" s="26"/>
    </row>
    <row r="45" spans="1:15" ht="12.75" customHeight="1" x14ac:dyDescent="0.15">
      <c r="A45" s="3428" t="s">
        <v>3023</v>
      </c>
      <c r="B45" s="3415" t="s">
        <v>3038</v>
      </c>
      <c r="C45" s="3415" t="n">
        <v>23.3368409090909</v>
      </c>
      <c r="D45" s="3418" t="n">
        <v>0.44</v>
      </c>
      <c r="E45" s="3418" t="s">
        <v>2945</v>
      </c>
      <c r="F45" s="3418" t="s">
        <v>2945</v>
      </c>
      <c r="G45" s="3415" t="n">
        <v>10.26821</v>
      </c>
      <c r="H45" s="3415" t="s">
        <v>2947</v>
      </c>
      <c r="I45" s="3415" t="s">
        <v>2946</v>
      </c>
      <c r="J45" s="3415" t="s">
        <v>2947</v>
      </c>
      <c r="K45" s="3415" t="s">
        <v>2946</v>
      </c>
      <c r="L45" s="3415" t="s">
        <v>2947</v>
      </c>
      <c r="M45" s="336"/>
      <c r="N45" s="26"/>
      <c r="O45" s="26"/>
    </row>
    <row r="46">
      <c r="A46" s="3428" t="s">
        <v>3024</v>
      </c>
      <c r="B46" s="3415" t="s">
        <v>1185</v>
      </c>
      <c r="C46" s="3415" t="s">
        <v>2980</v>
      </c>
      <c r="D46" s="3418" t="s">
        <v>2980</v>
      </c>
      <c r="E46" s="3418" t="s">
        <v>2945</v>
      </c>
      <c r="F46" s="3418" t="s">
        <v>2945</v>
      </c>
      <c r="G46" s="3415" t="n">
        <v>84.674909</v>
      </c>
      <c r="H46" s="3415" t="s">
        <v>2947</v>
      </c>
      <c r="I46" s="3415" t="s">
        <v>2946</v>
      </c>
      <c r="J46" s="3415" t="s">
        <v>2947</v>
      </c>
      <c r="K46" s="3415" t="s">
        <v>2946</v>
      </c>
      <c r="L46" s="3415" t="s">
        <v>2947</v>
      </c>
    </row>
    <row r="47">
      <c r="A47" s="3428" t="s">
        <v>3025</v>
      </c>
      <c r="B47" s="3416" t="s">
        <v>1185</v>
      </c>
      <c r="C47" s="3416" t="s">
        <v>1185</v>
      </c>
      <c r="D47" s="3416" t="s">
        <v>1185</v>
      </c>
      <c r="E47" s="3416" t="s">
        <v>1185</v>
      </c>
      <c r="F47" s="3416" t="s">
        <v>1185</v>
      </c>
      <c r="G47" s="3418" t="s">
        <v>2946</v>
      </c>
      <c r="H47" s="3418" t="s">
        <v>2947</v>
      </c>
      <c r="I47" s="3418" t="s">
        <v>2946</v>
      </c>
      <c r="J47" s="3418" t="s">
        <v>2947</v>
      </c>
      <c r="K47" s="3418" t="s">
        <v>2946</v>
      </c>
      <c r="L47" s="3418" t="s">
        <v>2947</v>
      </c>
    </row>
    <row r="48">
      <c r="A48" s="3433" t="s">
        <v>3066</v>
      </c>
      <c r="B48" s="3415" t="s">
        <v>2992</v>
      </c>
      <c r="C48" s="3415" t="s">
        <v>2980</v>
      </c>
      <c r="D48" s="3418" t="s">
        <v>2945</v>
      </c>
      <c r="E48" s="3418" t="s">
        <v>2945</v>
      </c>
      <c r="F48" s="3418" t="s">
        <v>2945</v>
      </c>
      <c r="G48" s="3415" t="s">
        <v>2946</v>
      </c>
      <c r="H48" s="3415" t="s">
        <v>2947</v>
      </c>
      <c r="I48" s="3415" t="s">
        <v>2946</v>
      </c>
      <c r="J48" s="3415" t="s">
        <v>2947</v>
      </c>
      <c r="K48" s="3415" t="s">
        <v>2946</v>
      </c>
      <c r="L48" s="3415" t="s">
        <v>2947</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3067</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3068</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3069</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3070</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3071</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0.03823493</v>
      </c>
      <c r="C7" s="3417" t="n">
        <v>17.5119513792</v>
      </c>
      <c r="D7" s="3417" t="s">
        <v>2945</v>
      </c>
      <c r="E7" s="3417" t="s">
        <v>2945</v>
      </c>
      <c r="F7" s="3417" t="n">
        <v>77.3480619062</v>
      </c>
      <c r="G7" s="3417" t="n">
        <v>0.9593087812</v>
      </c>
      <c r="H7" s="3417" t="n">
        <v>227.9386390934</v>
      </c>
      <c r="I7" s="3417" t="n">
        <v>0.6075704397</v>
      </c>
      <c r="J7" s="3417" t="n">
        <v>55.9473731554</v>
      </c>
      <c r="K7" s="3417" t="s">
        <v>2945</v>
      </c>
      <c r="L7" s="3417" t="n">
        <v>1.3636049679</v>
      </c>
      <c r="M7" s="3417" t="s">
        <v>2945</v>
      </c>
      <c r="N7" s="3417" t="s">
        <v>3022</v>
      </c>
      <c r="O7" s="3417" t="s">
        <v>2945</v>
      </c>
      <c r="P7" s="3417" t="s">
        <v>2945</v>
      </c>
      <c r="Q7" s="3417" t="s">
        <v>2945</v>
      </c>
      <c r="R7" s="3417" t="s">
        <v>2945</v>
      </c>
      <c r="S7" s="3417" t="s">
        <v>2945</v>
      </c>
      <c r="T7" s="3417" t="s">
        <v>2945</v>
      </c>
      <c r="U7" s="3417" t="n">
        <v>31.5877191697</v>
      </c>
      <c r="V7" s="3416" t="s">
        <v>1185</v>
      </c>
      <c r="W7" s="3417" t="n">
        <v>27.345</v>
      </c>
      <c r="X7" s="3417" t="n">
        <v>2.971</v>
      </c>
      <c r="Y7" s="3417" t="n">
        <v>0.0028131334</v>
      </c>
      <c r="Z7" s="3417" t="s">
        <v>2945</v>
      </c>
      <c r="AA7" s="3417" t="s">
        <v>2945</v>
      </c>
      <c r="AB7" s="3417" t="s">
        <v>2945</v>
      </c>
      <c r="AC7" s="3417" t="s">
        <v>2945</v>
      </c>
      <c r="AD7" s="3417" t="s">
        <v>2945</v>
      </c>
      <c r="AE7" s="3417" t="s">
        <v>2945</v>
      </c>
      <c r="AF7" s="3417" t="s">
        <v>2945</v>
      </c>
      <c r="AG7" s="3416" t="s">
        <v>1185</v>
      </c>
      <c r="AH7" s="3417" t="s">
        <v>2945</v>
      </c>
      <c r="AI7" s="3417" t="n">
        <v>3.0043018907</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27.345</v>
      </c>
      <c r="X13" s="3417" t="n">
        <v>2.971</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2947</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27.345</v>
      </c>
      <c r="X14" s="3417" t="n">
        <v>2.971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2947</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2947</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2947</v>
      </c>
      <c r="AI17" s="3417" t="n">
        <v>0.05</v>
      </c>
      <c r="AJ17" s="3417" t="s">
        <v>2947</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2947</v>
      </c>
      <c r="AI18" s="3417" t="n">
        <v>0.05</v>
      </c>
      <c r="AJ18" s="3417" t="s">
        <v>2947</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2947</v>
      </c>
      <c r="AI19" s="3417" t="s">
        <v>2947</v>
      </c>
      <c r="AJ19" s="3417" t="s">
        <v>2947</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2947</v>
      </c>
      <c r="AI20" s="3417" t="s">
        <v>2947</v>
      </c>
      <c r="AJ20" s="3417" t="s">
        <v>2947</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2947</v>
      </c>
      <c r="AI21" s="3417" t="s">
        <v>2947</v>
      </c>
      <c r="AJ21" s="3417" t="s">
        <v>2947</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0.03823493</v>
      </c>
      <c r="C23" s="3417" t="n">
        <v>17.5119513792</v>
      </c>
      <c r="D23" s="3417" t="s">
        <v>1185</v>
      </c>
      <c r="E23" s="3417" t="s">
        <v>1185</v>
      </c>
      <c r="F23" s="3417" t="n">
        <v>77.3480619062</v>
      </c>
      <c r="G23" s="3417" t="n">
        <v>0.9593087812</v>
      </c>
      <c r="H23" s="3417" t="n">
        <v>227.9386390934</v>
      </c>
      <c r="I23" s="3417" t="n">
        <v>0.6075704397</v>
      </c>
      <c r="J23" s="3417" t="n">
        <v>55.9473731554</v>
      </c>
      <c r="K23" s="3417" t="s">
        <v>1185</v>
      </c>
      <c r="L23" s="3417" t="n">
        <v>1.3636049679</v>
      </c>
      <c r="M23" s="3417" t="s">
        <v>1185</v>
      </c>
      <c r="N23" s="3417" t="s">
        <v>2942</v>
      </c>
      <c r="O23" s="3417" t="s">
        <v>1185</v>
      </c>
      <c r="P23" s="3417" t="s">
        <v>1185</v>
      </c>
      <c r="Q23" s="3417" t="s">
        <v>1185</v>
      </c>
      <c r="R23" s="3417" t="s">
        <v>1185</v>
      </c>
      <c r="S23" s="3417" t="s">
        <v>1185</v>
      </c>
      <c r="T23" s="3417" t="s">
        <v>1185</v>
      </c>
      <c r="U23" s="3417" t="n">
        <v>31.5877191697</v>
      </c>
      <c r="V23" s="3416" t="s">
        <v>1185</v>
      </c>
      <c r="W23" s="3417" t="s">
        <v>1185</v>
      </c>
      <c r="X23" s="3417" t="s">
        <v>1185</v>
      </c>
      <c r="Y23" s="3417" t="n">
        <v>0.0028131334</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0.03823493</v>
      </c>
      <c r="C24" s="3417" t="n">
        <v>17.5119513792</v>
      </c>
      <c r="D24" s="3417" t="s">
        <v>1185</v>
      </c>
      <c r="E24" s="3417" t="s">
        <v>1185</v>
      </c>
      <c r="F24" s="3417" t="n">
        <v>77.3480619062</v>
      </c>
      <c r="G24" s="3417" t="n">
        <v>0.9593087812</v>
      </c>
      <c r="H24" s="3417" t="n">
        <v>227.9386390934</v>
      </c>
      <c r="I24" s="3417" t="n">
        <v>0.6075704397</v>
      </c>
      <c r="J24" s="3417" t="n">
        <v>55.9473731554</v>
      </c>
      <c r="K24" s="3417" t="s">
        <v>1185</v>
      </c>
      <c r="L24" s="3417" t="n">
        <v>1.3636049679</v>
      </c>
      <c r="M24" s="3417" t="s">
        <v>1185</v>
      </c>
      <c r="N24" s="3417" t="s">
        <v>2947</v>
      </c>
      <c r="O24" s="3417" t="s">
        <v>1185</v>
      </c>
      <c r="P24" s="3417" t="s">
        <v>1185</v>
      </c>
      <c r="Q24" s="3417" t="s">
        <v>1185</v>
      </c>
      <c r="R24" s="3417" t="s">
        <v>1185</v>
      </c>
      <c r="S24" s="3417" t="s">
        <v>1185</v>
      </c>
      <c r="T24" s="3417" t="s">
        <v>1185</v>
      </c>
      <c r="U24" s="3417" t="s">
        <v>1185</v>
      </c>
      <c r="V24" s="3416" t="s">
        <v>1185</v>
      </c>
      <c r="W24" s="3417" t="s">
        <v>1185</v>
      </c>
      <c r="X24" s="3417" t="s">
        <v>1185</v>
      </c>
      <c r="Y24" s="3417" t="n">
        <v>0.0028131334</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2944</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2944</v>
      </c>
      <c r="G26" s="3417" t="s">
        <v>1185</v>
      </c>
      <c r="H26" s="3417" t="s">
        <v>2944</v>
      </c>
      <c r="I26" s="3417" t="s">
        <v>1185</v>
      </c>
      <c r="J26" s="3417" t="s">
        <v>1185</v>
      </c>
      <c r="K26" s="3417" t="s">
        <v>1185</v>
      </c>
      <c r="L26" s="3417" t="s">
        <v>1185</v>
      </c>
      <c r="M26" s="3417" t="s">
        <v>1185</v>
      </c>
      <c r="N26" s="3417" t="s">
        <v>2944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2944</v>
      </c>
      <c r="I27" s="3417" t="s">
        <v>1185</v>
      </c>
      <c r="J27" s="3417" t="s">
        <v>1185</v>
      </c>
      <c r="K27" s="3417" t="s">
        <v>1185</v>
      </c>
      <c r="L27" s="3417" t="s">
        <v>2944</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2944</v>
      </c>
      <c r="I28" s="3417" t="s">
        <v>1185</v>
      </c>
      <c r="J28" s="3417" t="s">
        <v>1185</v>
      </c>
      <c r="K28" s="3417" t="s">
        <v>1185</v>
      </c>
      <c r="L28" s="3417" t="s">
        <v>2944</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n">
        <v>31.5877191697</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2.9543018907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2.452533613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0.50176827769615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3023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3024</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3025</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0.474113132</v>
      </c>
      <c r="C39" s="3417" t="n">
        <v>11.8555910837184</v>
      </c>
      <c r="D39" s="3417" t="s">
        <v>2945</v>
      </c>
      <c r="E39" s="3417" t="s">
        <v>2945</v>
      </c>
      <c r="F39" s="3417" t="n">
        <v>245.193356242654</v>
      </c>
      <c r="G39" s="3417" t="n">
        <v>1.074425834944</v>
      </c>
      <c r="H39" s="3417" t="n">
        <v>296.32023082142</v>
      </c>
      <c r="I39" s="3417" t="n">
        <v>0.1992831042216</v>
      </c>
      <c r="J39" s="3417" t="n">
        <v>268.54739114592</v>
      </c>
      <c r="K39" s="3417" t="s">
        <v>2945</v>
      </c>
      <c r="L39" s="3417" t="n">
        <v>0.1881774855702</v>
      </c>
      <c r="M39" s="3417" t="s">
        <v>2945</v>
      </c>
      <c r="N39" s="3417" t="s">
        <v>3022</v>
      </c>
      <c r="O39" s="3417" t="s">
        <v>2945</v>
      </c>
      <c r="P39" s="3417" t="s">
        <v>2945</v>
      </c>
      <c r="Q39" s="3417" t="s">
        <v>2945</v>
      </c>
      <c r="R39" s="3417" t="s">
        <v>2945</v>
      </c>
      <c r="S39" s="3417" t="s">
        <v>2945</v>
      </c>
      <c r="T39" s="3417" t="s">
        <v>2945</v>
      </c>
      <c r="U39" s="3417" t="n">
        <v>31.5877191697</v>
      </c>
      <c r="V39" s="3416" t="s">
        <v>1185</v>
      </c>
      <c r="W39" s="3417" t="n">
        <v>181.29735</v>
      </c>
      <c r="X39" s="3417" t="n">
        <v>32.9781</v>
      </c>
      <c r="Y39" s="3417" t="n">
        <v>0.02503688726</v>
      </c>
      <c r="Z39" s="3417" t="s">
        <v>2945</v>
      </c>
      <c r="AA39" s="3417" t="s">
        <v>2945</v>
      </c>
      <c r="AB39" s="3417" t="s">
        <v>2945</v>
      </c>
      <c r="AC39" s="3417" t="s">
        <v>2945</v>
      </c>
      <c r="AD39" s="3417" t="s">
        <v>2945</v>
      </c>
      <c r="AE39" s="3417" t="s">
        <v>2945</v>
      </c>
      <c r="AF39" s="3417" t="s">
        <v>2945</v>
      </c>
      <c r="AG39" s="3416" t="s">
        <v>1185</v>
      </c>
      <c r="AH39" s="3417" t="s">
        <v>2945</v>
      </c>
      <c r="AI39" s="3417" t="n">
        <v>70.60109443145</v>
      </c>
      <c r="AJ39" s="3417" t="s">
        <v>2945</v>
      </c>
    </row>
    <row r="40" spans="1:36" ht="13" x14ac:dyDescent="0.15">
      <c r="A40" s="1141" t="s">
        <v>419</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181.29735</v>
      </c>
      <c r="X41" s="3417" t="n">
        <v>32.9781</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2947</v>
      </c>
      <c r="AJ41" s="3417" t="s">
        <v>1185</v>
      </c>
    </row>
    <row r="42" spans="1:36" ht="12" x14ac:dyDescent="0.15">
      <c r="A42" s="1146" t="s">
        <v>421</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2947</v>
      </c>
      <c r="AI42" s="3417" t="n">
        <v>1.175</v>
      </c>
      <c r="AJ42" s="3417" t="s">
        <v>2947</v>
      </c>
    </row>
    <row r="43" spans="1:36" ht="13" x14ac:dyDescent="0.15">
      <c r="A43" s="1147" t="s">
        <v>422</v>
      </c>
      <c r="B43" s="3417" t="n">
        <v>0.474113132</v>
      </c>
      <c r="C43" s="3417" t="n">
        <v>11.8555910837184</v>
      </c>
      <c r="D43" s="3417" t="s">
        <v>1185</v>
      </c>
      <c r="E43" s="3417" t="s">
        <v>1185</v>
      </c>
      <c r="F43" s="3417" t="n">
        <v>245.193356242654</v>
      </c>
      <c r="G43" s="3417" t="n">
        <v>1.074425834944</v>
      </c>
      <c r="H43" s="3417" t="n">
        <v>296.32023082142</v>
      </c>
      <c r="I43" s="3417" t="n">
        <v>0.1992831042216</v>
      </c>
      <c r="J43" s="3417" t="n">
        <v>268.54739114592</v>
      </c>
      <c r="K43" s="3417" t="s">
        <v>1185</v>
      </c>
      <c r="L43" s="3417" t="n">
        <v>0.1881774855702</v>
      </c>
      <c r="M43" s="3417" t="s">
        <v>1185</v>
      </c>
      <c r="N43" s="3417" t="s">
        <v>2942</v>
      </c>
      <c r="O43" s="3417" t="s">
        <v>1185</v>
      </c>
      <c r="P43" s="3417" t="s">
        <v>1185</v>
      </c>
      <c r="Q43" s="3417" t="s">
        <v>1185</v>
      </c>
      <c r="R43" s="3417" t="s">
        <v>1185</v>
      </c>
      <c r="S43" s="3417" t="s">
        <v>1185</v>
      </c>
      <c r="T43" s="3417" t="s">
        <v>1185</v>
      </c>
      <c r="U43" s="3417" t="n">
        <v>31.5877191697</v>
      </c>
      <c r="V43" s="3416" t="s">
        <v>1185</v>
      </c>
      <c r="W43" s="3417" t="s">
        <v>1185</v>
      </c>
      <c r="X43" s="3417" t="s">
        <v>1185</v>
      </c>
      <c r="Y43" s="3417" t="n">
        <v>0.02503688726</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n">
        <v>69.42609443145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3026</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3027</v>
      </c>
      <c r="B63" s="3415" t="s">
        <v>3028</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3027</v>
      </c>
      <c r="B64" s="3415" t="s">
        <v>3029</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3027</v>
      </c>
      <c r="B65" s="3415" t="s">
        <v>3030</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3027</v>
      </c>
      <c r="B68" s="3415" t="s">
        <v>3031</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3027</v>
      </c>
      <c r="B69" s="3415" t="s">
        <v>3032</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3027</v>
      </c>
      <c r="B70" s="3415" t="s">
        <v>3033</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3027</v>
      </c>
      <c r="B71" s="3415" t="s">
        <v>3034</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3027</v>
      </c>
      <c r="B72" s="3415" t="s">
        <v>3035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3027</v>
      </c>
      <c r="B73" s="3415" t="s">
        <v>3036</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3027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3027</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3027</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37830.3037229439</v>
      </c>
      <c r="C7" s="3417" t="n">
        <v>53.96485760406757</v>
      </c>
      <c r="D7" s="3417" t="n">
        <v>0.65526134903391</v>
      </c>
      <c r="E7" s="3417" t="n">
        <v>182.5503568471</v>
      </c>
      <c r="F7" s="3417" t="n">
        <v>318.46598968079996</v>
      </c>
      <c r="G7" s="3417" t="n">
        <v>107.4824803854</v>
      </c>
      <c r="H7" s="3417" t="n">
        <v>8.3946692481</v>
      </c>
    </row>
    <row r="8" spans="1:8" ht="12.75" customHeight="1" x14ac:dyDescent="0.15">
      <c r="A8" s="718" t="s">
        <v>17</v>
      </c>
      <c r="B8" s="3417" t="n">
        <v>35310.402853380896</v>
      </c>
      <c r="C8" s="3417" t="n">
        <v>24.73382919156757</v>
      </c>
      <c r="D8" s="3417" t="n">
        <v>0.64307648513391</v>
      </c>
      <c r="E8" s="3417" t="n">
        <v>180.5926143374</v>
      </c>
      <c r="F8" s="3417" t="n">
        <v>317.2291548032</v>
      </c>
      <c r="G8" s="3417" t="n">
        <v>56.8935820335</v>
      </c>
      <c r="H8" s="3417" t="n">
        <v>7.4990439658</v>
      </c>
    </row>
    <row r="9" spans="1:8" ht="12" customHeight="1" x14ac:dyDescent="0.15">
      <c r="A9" s="711" t="s">
        <v>18</v>
      </c>
      <c r="B9" s="3417" t="n">
        <v>14697.9280421965</v>
      </c>
      <c r="C9" s="3417" t="n">
        <v>4.9884611948</v>
      </c>
      <c r="D9" s="3417" t="n">
        <v>0.0678240880344</v>
      </c>
      <c r="E9" s="3417" t="n">
        <v>49.5259681614</v>
      </c>
      <c r="F9" s="3417" t="n">
        <v>17.2567841668</v>
      </c>
      <c r="G9" s="3417" t="n">
        <v>3.9837472328</v>
      </c>
      <c r="H9" s="3417" t="n">
        <v>2.4941257729</v>
      </c>
    </row>
    <row r="10" spans="1:8" ht="12" customHeight="1" x14ac:dyDescent="0.15">
      <c r="A10" s="713" t="s">
        <v>19</v>
      </c>
      <c r="B10" s="3417" t="n">
        <v>2208.3163876265003</v>
      </c>
      <c r="C10" s="3417" t="n">
        <v>1.1976782986</v>
      </c>
      <c r="D10" s="3417" t="n">
        <v>0.0381686219344</v>
      </c>
      <c r="E10" s="3415" t="n">
        <v>1.8817753684</v>
      </c>
      <c r="F10" s="3415" t="n">
        <v>7.8918717372</v>
      </c>
      <c r="G10" s="3415" t="n">
        <v>1.6274850889</v>
      </c>
      <c r="H10" s="3415" t="n">
        <v>1.6487694754</v>
      </c>
    </row>
    <row r="11" spans="1:8" ht="12" customHeight="1" x14ac:dyDescent="0.15">
      <c r="A11" s="713" t="s">
        <v>20</v>
      </c>
      <c r="B11" s="3417" t="n">
        <v>865.52862107</v>
      </c>
      <c r="C11" s="3417" t="n">
        <v>0.0168186643</v>
      </c>
      <c r="D11" s="3417" t="n">
        <v>0.0030363749</v>
      </c>
      <c r="E11" s="3415" t="n">
        <v>0.84834707</v>
      </c>
      <c r="F11" s="3415" t="n">
        <v>0.0010282</v>
      </c>
      <c r="G11" s="3415" t="n">
        <v>0.0609066</v>
      </c>
      <c r="H11" s="3415" t="n">
        <v>0.3987340779</v>
      </c>
    </row>
    <row r="12" spans="1:8" ht="12.75" customHeight="1" x14ac:dyDescent="0.15">
      <c r="A12" s="713" t="s">
        <v>21</v>
      </c>
      <c r="B12" s="3417" t="n">
        <v>11624.0830335</v>
      </c>
      <c r="C12" s="3417" t="n">
        <v>3.7739642319</v>
      </c>
      <c r="D12" s="3417" t="n">
        <v>0.0266190912</v>
      </c>
      <c r="E12" s="3415" t="n">
        <v>46.795845723</v>
      </c>
      <c r="F12" s="3415" t="n">
        <v>9.3638842296</v>
      </c>
      <c r="G12" s="3415" t="n">
        <v>2.2953555439</v>
      </c>
      <c r="H12" s="3415" t="n">
        <v>0.4466222196</v>
      </c>
    </row>
    <row r="13" spans="1:8" ht="12" customHeight="1" x14ac:dyDescent="0.15">
      <c r="A13" s="719" t="s">
        <v>22</v>
      </c>
      <c r="B13" s="3417" t="n">
        <v>3319.2843214023</v>
      </c>
      <c r="C13" s="3417" t="n">
        <v>0.5447493128</v>
      </c>
      <c r="D13" s="3417" t="n">
        <v>0.1307150138784</v>
      </c>
      <c r="E13" s="3417" t="n">
        <v>13.1870884043</v>
      </c>
      <c r="F13" s="3417" t="n">
        <v>9.6662877908</v>
      </c>
      <c r="G13" s="3417" t="n">
        <v>1.2223262254</v>
      </c>
      <c r="H13" s="3417" t="n">
        <v>1.8408287332</v>
      </c>
    </row>
    <row r="14" spans="1:8" ht="12" customHeight="1" x14ac:dyDescent="0.15">
      <c r="A14" s="713" t="s">
        <v>23</v>
      </c>
      <c r="B14" s="3417" t="n">
        <v>76.040993202</v>
      </c>
      <c r="C14" s="3417" t="n">
        <v>0.0055545347</v>
      </c>
      <c r="D14" s="3417" t="n">
        <v>8.12869414E-4</v>
      </c>
      <c r="E14" s="3415" t="n">
        <v>0.5286184528</v>
      </c>
      <c r="F14" s="3415" t="n">
        <v>0.3360681626</v>
      </c>
      <c r="G14" s="3415" t="n">
        <v>0.0099688943</v>
      </c>
      <c r="H14" s="3415" t="n">
        <v>0.011857048</v>
      </c>
    </row>
    <row r="15" spans="1:8" ht="12" customHeight="1" x14ac:dyDescent="0.15">
      <c r="A15" s="713" t="s">
        <v>24</v>
      </c>
      <c r="B15" s="3417" t="n">
        <v>269.501574317</v>
      </c>
      <c r="C15" s="3417" t="n">
        <v>0.0113771527</v>
      </c>
      <c r="D15" s="3417" t="n">
        <v>0.0014708381</v>
      </c>
      <c r="E15" s="3415" t="n">
        <v>0.599103781</v>
      </c>
      <c r="F15" s="3415" t="n">
        <v>0.1774006</v>
      </c>
      <c r="G15" s="3415" t="n">
        <v>0.020816244</v>
      </c>
      <c r="H15" s="3415" t="n">
        <v>0.0124404404</v>
      </c>
    </row>
    <row r="16" spans="1:8" ht="12" customHeight="1" x14ac:dyDescent="0.15">
      <c r="A16" s="713" t="s">
        <v>25</v>
      </c>
      <c r="B16" s="3417" t="n">
        <v>174.22770436419998</v>
      </c>
      <c r="C16" s="3417" t="n">
        <v>0.0332182021</v>
      </c>
      <c r="D16" s="3417" t="n">
        <v>0.007033864</v>
      </c>
      <c r="E16" s="3415" t="n">
        <v>0.7700565845</v>
      </c>
      <c r="F16" s="3415" t="n">
        <v>0.2681279423</v>
      </c>
      <c r="G16" s="3415" t="n">
        <v>0.0547795017</v>
      </c>
      <c r="H16" s="3415" t="n">
        <v>0.2861916905</v>
      </c>
    </row>
    <row r="17" spans="1:8" ht="12" customHeight="1" x14ac:dyDescent="0.15">
      <c r="A17" s="713" t="s">
        <v>26</v>
      </c>
      <c r="B17" s="3417" t="n">
        <v>401.91161059</v>
      </c>
      <c r="C17" s="3417" t="n">
        <v>0.1863140967</v>
      </c>
      <c r="D17" s="3417" t="n">
        <v>0.036808718026</v>
      </c>
      <c r="E17" s="3415" t="n">
        <v>1.7203371053</v>
      </c>
      <c r="F17" s="3415" t="n">
        <v>2.6056085757</v>
      </c>
      <c r="G17" s="3415" t="n">
        <v>0.2928817449</v>
      </c>
      <c r="H17" s="3415" t="n">
        <v>0.9483042239</v>
      </c>
    </row>
    <row r="18" spans="1:8" ht="12" customHeight="1" x14ac:dyDescent="0.15">
      <c r="A18" s="713" t="s">
        <v>27</v>
      </c>
      <c r="B18" s="3417" t="n">
        <v>348.9786664</v>
      </c>
      <c r="C18" s="3417" t="n">
        <v>0.0241880005</v>
      </c>
      <c r="D18" s="3417" t="n">
        <v>0.0037095533</v>
      </c>
      <c r="E18" s="3415" t="n">
        <v>0.3781416178</v>
      </c>
      <c r="F18" s="3415" t="n">
        <v>0.5401625965</v>
      </c>
      <c r="G18" s="3415" t="n">
        <v>0.065706157</v>
      </c>
      <c r="H18" s="3415" t="n">
        <v>0.1557220186</v>
      </c>
    </row>
    <row r="19" spans="1:8" ht="12.75" customHeight="1" x14ac:dyDescent="0.15">
      <c r="A19" s="713" t="s">
        <v>28</v>
      </c>
      <c r="B19" s="3417" t="n">
        <v>734.07490847</v>
      </c>
      <c r="C19" s="3417" t="n">
        <v>0.1308385317</v>
      </c>
      <c r="D19" s="3417" t="n">
        <v>0.021588619</v>
      </c>
      <c r="E19" s="3415" t="n">
        <v>3.043641428</v>
      </c>
      <c r="F19" s="3415" t="n">
        <v>1.0884943906</v>
      </c>
      <c r="G19" s="3415" t="n">
        <v>0.120871239</v>
      </c>
      <c r="H19" s="3415" t="n">
        <v>0.2684118397</v>
      </c>
    </row>
    <row r="20" spans="1:8" ht="13" x14ac:dyDescent="0.15">
      <c r="A20" s="720" t="s">
        <v>29</v>
      </c>
      <c r="B20" s="3417" t="n">
        <v>1314.5488640591</v>
      </c>
      <c r="C20" s="3417" t="n">
        <v>0.1532587944</v>
      </c>
      <c r="D20" s="3417" t="n">
        <v>0.0592905520384</v>
      </c>
      <c r="E20" s="3415" t="n">
        <v>6.1471894349</v>
      </c>
      <c r="F20" s="3415" t="n">
        <v>4.6504255231</v>
      </c>
      <c r="G20" s="3415" t="n">
        <v>0.6573024445</v>
      </c>
      <c r="H20" s="3415" t="n">
        <v>0.1579014721</v>
      </c>
    </row>
    <row r="21" spans="1:8" ht="12" customHeight="1" x14ac:dyDescent="0.15">
      <c r="A21" s="719" t="s">
        <v>30</v>
      </c>
      <c r="B21" s="3417" t="n">
        <v>13736.0907657444</v>
      </c>
      <c r="C21" s="3417" t="n">
        <v>3.981716066</v>
      </c>
      <c r="D21" s="3417" t="n">
        <v>0.3162184998</v>
      </c>
      <c r="E21" s="3417" t="n">
        <v>96.3658689727</v>
      </c>
      <c r="F21" s="3417" t="n">
        <v>80.7804760081</v>
      </c>
      <c r="G21" s="3417" t="n">
        <v>17.2118365546</v>
      </c>
      <c r="H21" s="3417" t="n">
        <v>1.6576799661</v>
      </c>
    </row>
    <row r="22" spans="1:8" ht="12" customHeight="1" x14ac:dyDescent="0.15">
      <c r="A22" s="713" t="s">
        <v>31</v>
      </c>
      <c r="B22" s="3417" t="n">
        <v>1074.191326098</v>
      </c>
      <c r="C22" s="3417" t="n">
        <v>0.03520587</v>
      </c>
      <c r="D22" s="3417" t="n">
        <v>0.0341026728</v>
      </c>
      <c r="E22" s="3415" t="n">
        <v>4.2993369741</v>
      </c>
      <c r="F22" s="3415" t="n">
        <v>4.021947363</v>
      </c>
      <c r="G22" s="3415" t="n">
        <v>1.5113031179</v>
      </c>
      <c r="H22" s="3415" t="n">
        <v>0.1004890456</v>
      </c>
    </row>
    <row r="23" spans="1:8" ht="12" customHeight="1" x14ac:dyDescent="0.15">
      <c r="A23" s="713" t="s">
        <v>32</v>
      </c>
      <c r="B23" s="3417" t="n">
        <v>9895.6223601364</v>
      </c>
      <c r="C23" s="3417" t="n">
        <v>1.0144798466</v>
      </c>
      <c r="D23" s="3417" t="n">
        <v>0.222503053</v>
      </c>
      <c r="E23" s="3415" t="n">
        <v>49.386673941</v>
      </c>
      <c r="F23" s="3415" t="n">
        <v>72.393290015</v>
      </c>
      <c r="G23" s="3415" t="n">
        <v>12.530763421</v>
      </c>
      <c r="H23" s="3415" t="n">
        <v>0.0442075121</v>
      </c>
    </row>
    <row r="24" spans="1:8" ht="12" customHeight="1" x14ac:dyDescent="0.15">
      <c r="A24" s="713" t="s">
        <v>33</v>
      </c>
      <c r="B24" s="3417" t="n">
        <v>39.305848329</v>
      </c>
      <c r="C24" s="3417" t="n">
        <v>0.002251045</v>
      </c>
      <c r="D24" s="3417" t="n">
        <v>0.0147512334</v>
      </c>
      <c r="E24" s="3415" t="n">
        <v>0.5779573096</v>
      </c>
      <c r="F24" s="3415" t="n">
        <v>0.1355883065</v>
      </c>
      <c r="G24" s="3415" t="n">
        <v>0.0493061115</v>
      </c>
      <c r="H24" s="3415" t="n">
        <v>0.0024243204</v>
      </c>
    </row>
    <row r="25" spans="1:8" ht="12" customHeight="1" x14ac:dyDescent="0.15">
      <c r="A25" s="713" t="s">
        <v>34</v>
      </c>
      <c r="B25" s="3417" t="n">
        <v>2726.971231181</v>
      </c>
      <c r="C25" s="3417" t="n">
        <v>2.9297793044</v>
      </c>
      <c r="D25" s="3417" t="n">
        <v>0.0448615406</v>
      </c>
      <c r="E25" s="3415" t="n">
        <v>42.101900748</v>
      </c>
      <c r="F25" s="3415" t="n">
        <v>4.2296503236</v>
      </c>
      <c r="G25" s="3415" t="n">
        <v>3.1204639042</v>
      </c>
      <c r="H25" s="3415" t="n">
        <v>1.510559088</v>
      </c>
    </row>
    <row r="26" spans="1:8" ht="12" customHeight="1" x14ac:dyDescent="0.15">
      <c r="A26" s="713" t="s">
        <v>35</v>
      </c>
      <c r="B26" s="3417" t="s">
        <v>2942</v>
      </c>
      <c r="C26" s="3417" t="s">
        <v>2943</v>
      </c>
      <c r="D26" s="3417" t="s">
        <v>2943</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3072</v>
      </c>
      <c r="B20" s="3418" t="s">
        <v>3072</v>
      </c>
      <c r="C20" s="3415" t="s">
        <v>2761</v>
      </c>
      <c r="D20" s="3415" t="n">
        <v>1101712.463</v>
      </c>
      <c r="E20" s="3418" t="n">
        <v>0.02482045081485</v>
      </c>
      <c r="F20" s="3415" t="n">
        <v>27.345</v>
      </c>
      <c r="G20" s="3415" t="s">
        <v>2947</v>
      </c>
    </row>
    <row r="21">
      <c r="A21" s="3438" t="s">
        <v>3073</v>
      </c>
      <c r="B21" s="3418" t="s">
        <v>3073</v>
      </c>
      <c r="C21" s="3415" t="s">
        <v>2761</v>
      </c>
      <c r="D21" s="3415" t="n">
        <v>1101712.463</v>
      </c>
      <c r="E21" s="3418" t="n">
        <v>0.00269671089307</v>
      </c>
      <c r="F21" s="3415" t="n">
        <v>2.971</v>
      </c>
      <c r="G21" s="3415" t="s">
        <v>2947</v>
      </c>
    </row>
    <row r="22" spans="1:7" ht="13" x14ac:dyDescent="0.15">
      <c r="A22" s="1185" t="s">
        <v>441</v>
      </c>
      <c r="B22" s="3416" t="s">
        <v>1185</v>
      </c>
      <c r="C22" s="3416" t="s">
        <v>2762</v>
      </c>
      <c r="D22" s="3416" t="s">
        <v>1185</v>
      </c>
      <c r="E22" s="3416" t="s">
        <v>1185</v>
      </c>
      <c r="F22" s="3416" t="s">
        <v>1185</v>
      </c>
      <c r="G22" s="3416" t="s">
        <v>1185</v>
      </c>
    </row>
    <row r="23" spans="1:7" x14ac:dyDescent="0.15">
      <c r="A23" s="3438" t="s">
        <v>3074</v>
      </c>
      <c r="B23" s="3418" t="s">
        <v>3074</v>
      </c>
      <c r="C23" s="3415" t="s">
        <v>2762</v>
      </c>
      <c r="D23" s="3415" t="s">
        <v>2947</v>
      </c>
      <c r="E23" s="3418" t="s">
        <v>2947</v>
      </c>
      <c r="F23" s="3415" t="s">
        <v>2947</v>
      </c>
      <c r="G23" s="3415" t="s">
        <v>2947</v>
      </c>
    </row>
    <row r="24" spans="1:7" ht="13" x14ac:dyDescent="0.15">
      <c r="A24" s="1167" t="s">
        <v>442</v>
      </c>
      <c r="B24" s="3416" t="s">
        <v>1185</v>
      </c>
      <c r="C24" s="3416" t="s">
        <v>2763</v>
      </c>
      <c r="D24" s="3416" t="s">
        <v>1185</v>
      </c>
      <c r="E24" s="3416" t="s">
        <v>1185</v>
      </c>
      <c r="F24" s="3416"/>
      <c r="G24" s="3416" t="s">
        <v>1185</v>
      </c>
    </row>
    <row r="25" spans="1:7" x14ac:dyDescent="0.15">
      <c r="A25" s="3433" t="s">
        <v>3074</v>
      </c>
      <c r="B25" s="3418" t="s">
        <v>3074</v>
      </c>
      <c r="C25" s="3415" t="s">
        <v>2763</v>
      </c>
      <c r="D25" s="3415" t="s">
        <v>2947</v>
      </c>
      <c r="E25" s="3418" t="s">
        <v>2947</v>
      </c>
      <c r="F25" s="3415" t="s">
        <v>2947</v>
      </c>
      <c r="G25" s="3415" t="s">
        <v>2947</v>
      </c>
    </row>
    <row r="26" spans="1:7" x14ac:dyDescent="0.15">
      <c r="A26" s="1167" t="s">
        <v>443</v>
      </c>
      <c r="B26" s="3416" t="s">
        <v>1185</v>
      </c>
      <c r="C26" s="3416" t="s">
        <v>1185</v>
      </c>
      <c r="D26" s="3416" t="s">
        <v>1185</v>
      </c>
      <c r="E26" s="3416" t="s">
        <v>1185</v>
      </c>
      <c r="F26" s="3416" t="s">
        <v>1185</v>
      </c>
      <c r="G26" s="3416" t="s">
        <v>1185</v>
      </c>
    </row>
    <row r="27" spans="1:7" x14ac:dyDescent="0.15">
      <c r="A27" s="3433" t="s">
        <v>3050</v>
      </c>
      <c r="B27" s="3416" t="s">
        <v>1185</v>
      </c>
      <c r="C27" s="3416"/>
      <c r="D27" s="3416" t="s">
        <v>1185</v>
      </c>
      <c r="E27" s="3416" t="s">
        <v>1185</v>
      </c>
      <c r="F27" s="3416" t="s">
        <v>1185</v>
      </c>
      <c r="G27" s="3416" t="s">
        <v>1185</v>
      </c>
    </row>
    <row r="28">
      <c r="A28" s="3433" t="s">
        <v>3051</v>
      </c>
      <c r="B28" s="3416" t="s">
        <v>1185</v>
      </c>
      <c r="C28" s="3416"/>
      <c r="D28" s="3416" t="s">
        <v>1185</v>
      </c>
      <c r="E28" s="3416" t="s">
        <v>1185</v>
      </c>
      <c r="F28" s="3416" t="s">
        <v>1185</v>
      </c>
      <c r="G28" s="3416" t="s">
        <v>1185</v>
      </c>
    </row>
    <row r="29">
      <c r="A29" s="3433" t="s">
        <v>3052</v>
      </c>
      <c r="B29" s="3416" t="s">
        <v>1185</v>
      </c>
      <c r="C29" s="3416"/>
      <c r="D29" s="3416" t="s">
        <v>1185</v>
      </c>
      <c r="E29" s="3416" t="s">
        <v>1185</v>
      </c>
      <c r="F29" s="3416" t="s">
        <v>1185</v>
      </c>
      <c r="G29" s="3416" t="s">
        <v>1185</v>
      </c>
    </row>
    <row r="30" spans="1:7" ht="13" x14ac:dyDescent="0.15">
      <c r="A30" s="1182" t="s">
        <v>444</v>
      </c>
      <c r="B30" s="3416" t="s">
        <v>1185</v>
      </c>
      <c r="C30" s="3416" t="s">
        <v>1185</v>
      </c>
      <c r="D30" s="3416" t="s">
        <v>1185</v>
      </c>
      <c r="E30" s="3416" t="s">
        <v>1185</v>
      </c>
      <c r="F30" s="3416" t="s">
        <v>1185</v>
      </c>
      <c r="G30" s="3416" t="s">
        <v>1185</v>
      </c>
    </row>
    <row r="31" spans="1:7" ht="13" x14ac:dyDescent="0.15">
      <c r="A31" s="1191" t="s">
        <v>342</v>
      </c>
      <c r="B31" s="3416" t="s">
        <v>1185</v>
      </c>
      <c r="C31" s="3416" t="s">
        <v>2764</v>
      </c>
      <c r="D31" s="3416" t="s">
        <v>1185</v>
      </c>
      <c r="E31" s="3416" t="s">
        <v>1185</v>
      </c>
      <c r="F31" s="3416"/>
      <c r="G31" s="3416" t="s">
        <v>1185</v>
      </c>
    </row>
    <row r="32" spans="1:7" x14ac:dyDescent="0.15">
      <c r="A32" s="3433" t="s">
        <v>1105</v>
      </c>
      <c r="B32" s="3418" t="s">
        <v>1105</v>
      </c>
      <c r="C32" s="3415" t="s">
        <v>2764</v>
      </c>
      <c r="D32" s="3415" t="s">
        <v>2947</v>
      </c>
      <c r="E32" s="3418" t="s">
        <v>2947</v>
      </c>
      <c r="F32" s="3415" t="s">
        <v>2947</v>
      </c>
      <c r="G32" s="3415" t="s">
        <v>2947</v>
      </c>
    </row>
    <row r="33">
      <c r="A33" s="3433" t="s">
        <v>3074</v>
      </c>
      <c r="B33" s="3418" t="s">
        <v>3074</v>
      </c>
      <c r="C33" s="3415" t="s">
        <v>2764</v>
      </c>
      <c r="D33" s="3415" t="n">
        <v>0.1</v>
      </c>
      <c r="E33" s="3418" t="n">
        <v>500.0</v>
      </c>
      <c r="F33" s="3415" t="n">
        <v>0.05</v>
      </c>
      <c r="G33" s="3415" t="s">
        <v>2947</v>
      </c>
    </row>
    <row r="34">
      <c r="A34" s="3433" t="s">
        <v>3075</v>
      </c>
      <c r="B34" s="3418" t="s">
        <v>3075</v>
      </c>
      <c r="C34" s="3415" t="s">
        <v>2764</v>
      </c>
      <c r="D34" s="3415" t="s">
        <v>2947</v>
      </c>
      <c r="E34" s="3418" t="s">
        <v>2947</v>
      </c>
      <c r="F34" s="3415" t="s">
        <v>2947</v>
      </c>
      <c r="G34" s="3415" t="s">
        <v>2947</v>
      </c>
    </row>
    <row r="35" spans="1:7" ht="13" x14ac:dyDescent="0.15">
      <c r="A35" s="1191" t="s">
        <v>343</v>
      </c>
      <c r="B35" s="3416" t="s">
        <v>1185</v>
      </c>
      <c r="C35" s="3416" t="s">
        <v>2764</v>
      </c>
      <c r="D35" s="3416" t="s">
        <v>1185</v>
      </c>
      <c r="E35" s="3416" t="s">
        <v>1185</v>
      </c>
      <c r="F35" s="3416"/>
      <c r="G35" s="3416" t="s">
        <v>1185</v>
      </c>
    </row>
    <row r="36" spans="1:7" x14ac:dyDescent="0.15">
      <c r="A36" s="3433" t="s">
        <v>1105</v>
      </c>
      <c r="B36" s="3418" t="s">
        <v>1105</v>
      </c>
      <c r="C36" s="3415" t="s">
        <v>2764</v>
      </c>
      <c r="D36" s="3415" t="s">
        <v>2947</v>
      </c>
      <c r="E36" s="3418" t="s">
        <v>2947</v>
      </c>
      <c r="F36" s="3415" t="s">
        <v>2947</v>
      </c>
      <c r="G36" s="3415" t="s">
        <v>2947</v>
      </c>
    </row>
    <row r="37">
      <c r="A37" s="3433" t="s">
        <v>3074</v>
      </c>
      <c r="B37" s="3418" t="s">
        <v>3074</v>
      </c>
      <c r="C37" s="3415" t="s">
        <v>2764</v>
      </c>
      <c r="D37" s="3415" t="s">
        <v>2947</v>
      </c>
      <c r="E37" s="3418" t="s">
        <v>2947</v>
      </c>
      <c r="F37" s="3415" t="s">
        <v>2947</v>
      </c>
      <c r="G37" s="3415" t="s">
        <v>2947</v>
      </c>
    </row>
    <row r="38">
      <c r="A38" s="3433" t="s">
        <v>3075</v>
      </c>
      <c r="B38" s="3418" t="s">
        <v>3075</v>
      </c>
      <c r="C38" s="3415" t="s">
        <v>2764</v>
      </c>
      <c r="D38" s="3415" t="s">
        <v>2947</v>
      </c>
      <c r="E38" s="3418" t="s">
        <v>2947</v>
      </c>
      <c r="F38" s="3415" t="s">
        <v>2947</v>
      </c>
      <c r="G38" s="3415" t="s">
        <v>2947</v>
      </c>
    </row>
    <row r="39" spans="1:7" ht="13" x14ac:dyDescent="0.15">
      <c r="A39" s="1191" t="s">
        <v>344</v>
      </c>
      <c r="B39" s="3416" t="s">
        <v>1185</v>
      </c>
      <c r="C39" s="3416" t="s">
        <v>2764</v>
      </c>
      <c r="D39" s="3416" t="s">
        <v>1185</v>
      </c>
      <c r="E39" s="3416" t="s">
        <v>1185</v>
      </c>
      <c r="F39" s="3416"/>
      <c r="G39" s="3416" t="s">
        <v>1185</v>
      </c>
    </row>
    <row r="40" spans="1:7" x14ac:dyDescent="0.15">
      <c r="A40" s="3433" t="s">
        <v>1105</v>
      </c>
      <c r="B40" s="3418" t="s">
        <v>1105</v>
      </c>
      <c r="C40" s="3415" t="s">
        <v>2764</v>
      </c>
      <c r="D40" s="3415" t="s">
        <v>2947</v>
      </c>
      <c r="E40" s="3418" t="s">
        <v>2947</v>
      </c>
      <c r="F40" s="3415" t="s">
        <v>2947</v>
      </c>
      <c r="G40" s="3415" t="s">
        <v>2947</v>
      </c>
    </row>
    <row r="41">
      <c r="A41" s="3433" t="s">
        <v>3074</v>
      </c>
      <c r="B41" s="3418" t="s">
        <v>3074</v>
      </c>
      <c r="C41" s="3415" t="s">
        <v>2764</v>
      </c>
      <c r="D41" s="3415" t="s">
        <v>2947</v>
      </c>
      <c r="E41" s="3418" t="s">
        <v>2947</v>
      </c>
      <c r="F41" s="3415" t="s">
        <v>2947</v>
      </c>
      <c r="G41" s="3415" t="s">
        <v>2947</v>
      </c>
    </row>
    <row r="42">
      <c r="A42" s="3433" t="s">
        <v>3075</v>
      </c>
      <c r="B42" s="3418" t="s">
        <v>3075</v>
      </c>
      <c r="C42" s="3415" t="s">
        <v>2764</v>
      </c>
      <c r="D42" s="3415" t="s">
        <v>2947</v>
      </c>
      <c r="E42" s="3418" t="s">
        <v>2947</v>
      </c>
      <c r="F42" s="3415" t="s">
        <v>2947</v>
      </c>
      <c r="G42" s="3415" t="s">
        <v>2947</v>
      </c>
    </row>
    <row r="43" spans="1:7" ht="13" x14ac:dyDescent="0.15">
      <c r="A43" s="1191" t="s">
        <v>345</v>
      </c>
      <c r="B43" s="3416" t="s">
        <v>1185</v>
      </c>
      <c r="C43" s="3416" t="s">
        <v>2764</v>
      </c>
      <c r="D43" s="3416" t="s">
        <v>1185</v>
      </c>
      <c r="E43" s="3416" t="s">
        <v>1185</v>
      </c>
      <c r="F43" s="3416"/>
      <c r="G43" s="3416" t="s">
        <v>1185</v>
      </c>
    </row>
    <row r="44" spans="1:7" x14ac:dyDescent="0.15">
      <c r="A44" s="3433" t="s">
        <v>1105</v>
      </c>
      <c r="B44" s="3418" t="s">
        <v>1105</v>
      </c>
      <c r="C44" s="3415" t="s">
        <v>2764</v>
      </c>
      <c r="D44" s="3415" t="s">
        <v>2947</v>
      </c>
      <c r="E44" s="3418" t="s">
        <v>2947</v>
      </c>
      <c r="F44" s="3415" t="s">
        <v>2947</v>
      </c>
      <c r="G44" s="3415" t="s">
        <v>2947</v>
      </c>
    </row>
    <row r="45">
      <c r="A45" s="3433" t="s">
        <v>3074</v>
      </c>
      <c r="B45" s="3418" t="s">
        <v>3074</v>
      </c>
      <c r="C45" s="3415" t="s">
        <v>2764</v>
      </c>
      <c r="D45" s="3415" t="s">
        <v>2947</v>
      </c>
      <c r="E45" s="3418" t="s">
        <v>2947</v>
      </c>
      <c r="F45" s="3415" t="s">
        <v>2947</v>
      </c>
      <c r="G45" s="3415" t="s">
        <v>2947</v>
      </c>
    </row>
    <row r="46">
      <c r="A46" s="3433" t="s">
        <v>3075</v>
      </c>
      <c r="B46" s="3418" t="s">
        <v>3075</v>
      </c>
      <c r="C46" s="3415" t="s">
        <v>2764</v>
      </c>
      <c r="D46" s="3415" t="s">
        <v>2947</v>
      </c>
      <c r="E46" s="3418" t="s">
        <v>2947</v>
      </c>
      <c r="F46" s="3415" t="s">
        <v>2947</v>
      </c>
      <c r="G46" s="3415" t="s">
        <v>2947</v>
      </c>
    </row>
    <row r="47" spans="1:7" ht="13" x14ac:dyDescent="0.15">
      <c r="A47" s="1191" t="s">
        <v>445</v>
      </c>
      <c r="B47" s="3416" t="s">
        <v>1185</v>
      </c>
      <c r="C47" s="3416" t="s">
        <v>2764</v>
      </c>
      <c r="D47" s="3416" t="s">
        <v>1185</v>
      </c>
      <c r="E47" s="3416" t="s">
        <v>1185</v>
      </c>
      <c r="F47" s="3416" t="s">
        <v>1185</v>
      </c>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0.0406692735</v>
      </c>
      <c r="D12" s="3415" t="n">
        <v>0.6872860907</v>
      </c>
      <c r="E12" s="3415" t="s">
        <v>2947</v>
      </c>
      <c r="F12" s="3418" t="n">
        <v>0.500000079913</v>
      </c>
      <c r="G12" s="3418" t="n">
        <v>3.97195345132</v>
      </c>
      <c r="H12" s="3418" t="s">
        <v>2947</v>
      </c>
      <c r="I12" s="3415" t="n">
        <v>2.033464E-4</v>
      </c>
      <c r="J12" s="3415" t="n">
        <v>0.0272986836</v>
      </c>
      <c r="K12" s="3415" t="s">
        <v>2947</v>
      </c>
      <c r="L12" s="3415" t="s">
        <v>2947</v>
      </c>
    </row>
    <row r="13">
      <c r="A13" s="3438" t="s">
        <v>390</v>
      </c>
      <c r="B13" s="3418" t="s">
        <v>390</v>
      </c>
      <c r="C13" s="3415" t="n">
        <v>1.0E-4</v>
      </c>
      <c r="D13" s="3415" t="n">
        <v>3.3163317712</v>
      </c>
      <c r="E13" s="3415" t="s">
        <v>2947</v>
      </c>
      <c r="F13" s="3418" t="s">
        <v>2947</v>
      </c>
      <c r="G13" s="3418" t="n">
        <v>3.706053566997</v>
      </c>
      <c r="H13" s="3418" t="s">
        <v>2947</v>
      </c>
      <c r="I13" s="3415" t="s">
        <v>2947</v>
      </c>
      <c r="J13" s="3415" t="n">
        <v>0.1229050319</v>
      </c>
      <c r="K13" s="3415" t="s">
        <v>2947</v>
      </c>
      <c r="L13" s="3415" t="s">
        <v>2947</v>
      </c>
    </row>
    <row r="14">
      <c r="A14" s="3438" t="s">
        <v>393</v>
      </c>
      <c r="B14" s="3418" t="s">
        <v>393</v>
      </c>
      <c r="C14" s="3415" t="n">
        <v>17.52153227</v>
      </c>
      <c r="D14" s="3415" t="n">
        <v>198.95206601</v>
      </c>
      <c r="E14" s="3415" t="n">
        <v>15.187702815</v>
      </c>
      <c r="F14" s="3418" t="n">
        <v>0.500000000285</v>
      </c>
      <c r="G14" s="3418" t="n">
        <v>3.973186711066</v>
      </c>
      <c r="H14" s="3418" t="n">
        <v>100.0</v>
      </c>
      <c r="I14" s="3415" t="n">
        <v>0.0876076614</v>
      </c>
      <c r="J14" s="3415" t="n">
        <v>7.9047370481</v>
      </c>
      <c r="K14" s="3415" t="n">
        <v>15.187702815</v>
      </c>
      <c r="L14" s="3415" t="n">
        <v>1.497544866</v>
      </c>
    </row>
    <row r="15">
      <c r="A15" s="3438" t="s">
        <v>394</v>
      </c>
      <c r="B15" s="3418" t="s">
        <v>394</v>
      </c>
      <c r="C15" s="3415" t="s">
        <v>2947</v>
      </c>
      <c r="D15" s="3415" t="n">
        <v>23.60271953</v>
      </c>
      <c r="E15" s="3415" t="s">
        <v>2947</v>
      </c>
      <c r="F15" s="3418" t="s">
        <v>2947</v>
      </c>
      <c r="G15" s="3418" t="n">
        <v>4.0</v>
      </c>
      <c r="H15" s="3418" t="s">
        <v>2947</v>
      </c>
      <c r="I15" s="3415" t="s">
        <v>2947</v>
      </c>
      <c r="J15" s="3415" t="n">
        <v>0.9441087812</v>
      </c>
      <c r="K15" s="3415" t="s">
        <v>2947</v>
      </c>
      <c r="L15" s="3415" t="s">
        <v>2947</v>
      </c>
    </row>
    <row r="16">
      <c r="A16" s="3438" t="s">
        <v>395</v>
      </c>
      <c r="B16" s="3418" t="s">
        <v>395</v>
      </c>
      <c r="C16" s="3415" t="n">
        <v>6.289413494</v>
      </c>
      <c r="D16" s="3415" t="n">
        <v>94.556663021</v>
      </c>
      <c r="E16" s="3415" t="n">
        <v>7.1435916864</v>
      </c>
      <c r="F16" s="3418" t="n">
        <v>0.49999205061</v>
      </c>
      <c r="G16" s="3418" t="n">
        <v>4.077757552573</v>
      </c>
      <c r="H16" s="3418" t="n">
        <v>100.0</v>
      </c>
      <c r="I16" s="3415" t="n">
        <v>0.0314465675</v>
      </c>
      <c r="J16" s="3415" t="n">
        <v>3.8557914678</v>
      </c>
      <c r="K16" s="3415" t="n">
        <v>7.1435916864</v>
      </c>
      <c r="L16" s="3415" t="n">
        <v>0.132381081</v>
      </c>
    </row>
    <row r="17">
      <c r="A17" s="3438" t="s">
        <v>396</v>
      </c>
      <c r="B17" s="3418" t="s">
        <v>396</v>
      </c>
      <c r="C17" s="3415" t="s">
        <v>2947</v>
      </c>
      <c r="D17" s="3415" t="n">
        <v>15.189260993</v>
      </c>
      <c r="E17" s="3415" t="s">
        <v>2947</v>
      </c>
      <c r="F17" s="3418" t="s">
        <v>2947</v>
      </c>
      <c r="G17" s="3418" t="n">
        <v>3.999999999868</v>
      </c>
      <c r="H17" s="3418" t="s">
        <v>2947</v>
      </c>
      <c r="I17" s="3415" t="s">
        <v>2947</v>
      </c>
      <c r="J17" s="3415" t="n">
        <v>0.6075704397</v>
      </c>
      <c r="K17" s="3415" t="s">
        <v>2947</v>
      </c>
      <c r="L17" s="3415" t="s">
        <v>2947</v>
      </c>
    </row>
    <row r="18">
      <c r="A18" s="3438" t="s">
        <v>397</v>
      </c>
      <c r="B18" s="3418" t="s">
        <v>397</v>
      </c>
      <c r="C18" s="3415" t="n">
        <v>16.865848094</v>
      </c>
      <c r="D18" s="3415" t="n">
        <v>196.08711417</v>
      </c>
      <c r="E18" s="3415" t="n">
        <v>12.220552264</v>
      </c>
      <c r="F18" s="3418" t="n">
        <v>0.500000000178</v>
      </c>
      <c r="G18" s="3418" t="n">
        <v>3.982494872116</v>
      </c>
      <c r="H18" s="3418" t="n">
        <v>100.0</v>
      </c>
      <c r="I18" s="3415" t="n">
        <v>0.0843292405</v>
      </c>
      <c r="J18" s="3415" t="n">
        <v>7.8091592667</v>
      </c>
      <c r="K18" s="3415" t="n">
        <v>12.220552264</v>
      </c>
      <c r="L18" s="3415" t="n">
        <v>0.883965131</v>
      </c>
    </row>
    <row r="19">
      <c r="A19" s="3438" t="s">
        <v>399</v>
      </c>
      <c r="B19" s="3418" t="s">
        <v>399</v>
      </c>
      <c r="C19" s="3415" t="n">
        <v>0.0191546566</v>
      </c>
      <c r="D19" s="3415" t="n">
        <v>5.7599472453</v>
      </c>
      <c r="E19" s="3415" t="n">
        <v>1.1331113048</v>
      </c>
      <c r="F19" s="3418" t="n">
        <v>0.500000088751</v>
      </c>
      <c r="G19" s="3418" t="n">
        <v>3.999999999792</v>
      </c>
      <c r="H19" s="3418" t="n">
        <v>100.0</v>
      </c>
      <c r="I19" s="3415" t="n">
        <v>9.57733E-5</v>
      </c>
      <c r="J19" s="3415" t="n">
        <v>0.2303978898</v>
      </c>
      <c r="K19" s="3415" t="n">
        <v>1.1331113048</v>
      </c>
      <c r="L19" s="3415" t="n">
        <v>0.09064</v>
      </c>
    </row>
    <row r="20">
      <c r="A20" s="3438" t="s">
        <v>3076</v>
      </c>
      <c r="B20" s="3418" t="s">
        <v>3076</v>
      </c>
      <c r="C20" s="3415" t="n">
        <v>0.0682306569</v>
      </c>
      <c r="D20" s="3415" t="n">
        <v>0.0617995036</v>
      </c>
      <c r="E20" s="3415" t="s">
        <v>2947</v>
      </c>
      <c r="F20" s="3418" t="n">
        <v>0.500000022717</v>
      </c>
      <c r="G20" s="3418" t="n">
        <v>3.999999928802</v>
      </c>
      <c r="H20" s="3418" t="s">
        <v>2947</v>
      </c>
      <c r="I20" s="3415" t="n">
        <v>3.411533E-4</v>
      </c>
      <c r="J20" s="3415" t="n">
        <v>0.0024719801</v>
      </c>
      <c r="K20" s="3415" t="s">
        <v>2947</v>
      </c>
      <c r="L20" s="3415" t="n">
        <v>0.00609</v>
      </c>
    </row>
    <row r="21" spans="1:12" ht="13" x14ac:dyDescent="0.15">
      <c r="A21" s="823" t="s">
        <v>463</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2947</v>
      </c>
      <c r="D22" s="3415" t="n">
        <v>0.8841126733</v>
      </c>
      <c r="E22" s="3415" t="s">
        <v>2947</v>
      </c>
      <c r="F22" s="3418" t="s">
        <v>2947</v>
      </c>
      <c r="G22" s="3418" t="n">
        <v>0.500230664435</v>
      </c>
      <c r="H22" s="3418" t="s">
        <v>2947</v>
      </c>
      <c r="I22" s="3415" t="s">
        <v>2947</v>
      </c>
      <c r="J22" s="3415" t="n">
        <v>0.0044226027</v>
      </c>
      <c r="K22" s="3415" t="s">
        <v>2947</v>
      </c>
      <c r="L22" s="3415" t="s">
        <v>2947</v>
      </c>
    </row>
    <row r="23">
      <c r="A23" s="3438" t="s">
        <v>393</v>
      </c>
      <c r="B23" s="3418" t="s">
        <v>393</v>
      </c>
      <c r="C23" s="3415" t="s">
        <v>2947</v>
      </c>
      <c r="D23" s="3415" t="n">
        <v>3.9382963265</v>
      </c>
      <c r="E23" s="3415" t="s">
        <v>2947</v>
      </c>
      <c r="F23" s="3418" t="s">
        <v>2947</v>
      </c>
      <c r="G23" s="3418" t="n">
        <v>0.505446724922</v>
      </c>
      <c r="H23" s="3418" t="s">
        <v>2947</v>
      </c>
      <c r="I23" s="3415" t="s">
        <v>2947</v>
      </c>
      <c r="J23" s="3415" t="n">
        <v>0.0199059898</v>
      </c>
      <c r="K23" s="3415" t="s">
        <v>2947</v>
      </c>
      <c r="L23" s="3415" t="s">
        <v>2947</v>
      </c>
    </row>
    <row r="24">
      <c r="A24" s="3438" t="s">
        <v>395</v>
      </c>
      <c r="B24" s="3418" t="s">
        <v>395</v>
      </c>
      <c r="C24" s="3415" t="s">
        <v>2947</v>
      </c>
      <c r="D24" s="3415" t="n">
        <v>96.397799027</v>
      </c>
      <c r="E24" s="3415" t="n">
        <v>16.779618929</v>
      </c>
      <c r="F24" s="3418" t="s">
        <v>2947</v>
      </c>
      <c r="G24" s="3418" t="n">
        <v>0.526829119571</v>
      </c>
      <c r="H24" s="3418" t="n">
        <v>100.0</v>
      </c>
      <c r="I24" s="3415" t="s">
        <v>2947</v>
      </c>
      <c r="J24" s="3415" t="n">
        <v>0.5078516759</v>
      </c>
      <c r="K24" s="3415" t="n">
        <v>16.779618929</v>
      </c>
      <c r="L24" s="3415" t="s">
        <v>2947</v>
      </c>
    </row>
    <row r="25">
      <c r="A25" s="3438" t="s">
        <v>397</v>
      </c>
      <c r="B25" s="3418" t="s">
        <v>397</v>
      </c>
      <c r="C25" s="3415" t="s">
        <v>2947</v>
      </c>
      <c r="D25" s="3415" t="s">
        <v>2947</v>
      </c>
      <c r="E25" s="3415" t="n">
        <v>0.925137044</v>
      </c>
      <c r="F25" s="3418" t="s">
        <v>2947</v>
      </c>
      <c r="G25" s="3418" t="s">
        <v>2947</v>
      </c>
      <c r="H25" s="3418" t="n">
        <v>0.510706779135</v>
      </c>
      <c r="I25" s="3415" t="s">
        <v>2947</v>
      </c>
      <c r="J25" s="3415" t="s">
        <v>2947</v>
      </c>
      <c r="K25" s="3415" t="n">
        <v>0.0047247376</v>
      </c>
      <c r="L25" s="3415" t="s">
        <v>2947</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n">
        <v>5.8100712932</v>
      </c>
      <c r="D27" s="3415" t="n">
        <v>159.64214783</v>
      </c>
      <c r="E27" s="3415" t="s">
        <v>2947</v>
      </c>
      <c r="F27" s="3418" t="n">
        <v>2.00000000062</v>
      </c>
      <c r="G27" s="3418" t="n">
        <v>10.0</v>
      </c>
      <c r="H27" s="3418" t="s">
        <v>2947</v>
      </c>
      <c r="I27" s="3415" t="n">
        <v>0.1162014259</v>
      </c>
      <c r="J27" s="3415" t="n">
        <v>15.964214783</v>
      </c>
      <c r="K27" s="3415" t="s">
        <v>2947</v>
      </c>
      <c r="L27" s="3415" t="s">
        <v>2947</v>
      </c>
    </row>
    <row r="28">
      <c r="A28" s="3438" t="s">
        <v>395</v>
      </c>
      <c r="B28" s="3418" t="s">
        <v>395</v>
      </c>
      <c r="C28" s="3415" t="n">
        <v>3.396799232</v>
      </c>
      <c r="D28" s="3415" t="n">
        <v>36.04207103</v>
      </c>
      <c r="E28" s="3415" t="n">
        <v>1.3812101777</v>
      </c>
      <c r="F28" s="3418" t="n">
        <v>1.999999998822</v>
      </c>
      <c r="G28" s="3418" t="n">
        <v>10.0</v>
      </c>
      <c r="H28" s="3418" t="n">
        <v>100.0</v>
      </c>
      <c r="I28" s="3415" t="n">
        <v>0.0679359846</v>
      </c>
      <c r="J28" s="3415" t="n">
        <v>3.604207103</v>
      </c>
      <c r="K28" s="3415" t="n">
        <v>1.3812101777</v>
      </c>
      <c r="L28" s="3415" t="n">
        <v>0.05535108</v>
      </c>
    </row>
    <row r="29">
      <c r="A29" s="3438" t="s">
        <v>397</v>
      </c>
      <c r="B29" s="3418" t="s">
        <v>397</v>
      </c>
      <c r="C29" s="3415" t="n">
        <v>5.9966275849</v>
      </c>
      <c r="D29" s="3415" t="n">
        <v>152.62329755</v>
      </c>
      <c r="E29" s="3415" t="s">
        <v>2947</v>
      </c>
      <c r="F29" s="3418" t="n">
        <v>2.000000000033</v>
      </c>
      <c r="G29" s="3418" t="n">
        <v>10.0</v>
      </c>
      <c r="H29" s="3418" t="s">
        <v>2947</v>
      </c>
      <c r="I29" s="3415" t="n">
        <v>0.1199325517</v>
      </c>
      <c r="J29" s="3415" t="n">
        <v>15.262329755</v>
      </c>
      <c r="K29" s="3415" t="s">
        <v>2947</v>
      </c>
      <c r="L29" s="3415" t="s">
        <v>2947</v>
      </c>
    </row>
    <row r="30" spans="1:12" x14ac:dyDescent="0.15">
      <c r="A30" s="819" t="s">
        <v>465</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389</v>
      </c>
      <c r="B31" s="3418" t="s">
        <v>389</v>
      </c>
      <c r="C31" s="3415" t="s">
        <v>2947</v>
      </c>
      <c r="D31" s="3415" t="n">
        <v>0.030486</v>
      </c>
      <c r="E31" s="3415" t="s">
        <v>2947</v>
      </c>
      <c r="F31" s="3418" t="s">
        <v>2947</v>
      </c>
      <c r="G31" s="3418" t="n">
        <v>20.0</v>
      </c>
      <c r="H31" s="3418" t="s">
        <v>2947</v>
      </c>
      <c r="I31" s="3415" t="s">
        <v>2947</v>
      </c>
      <c r="J31" s="3415" t="n">
        <v>0.0060972</v>
      </c>
      <c r="K31" s="3415" t="s">
        <v>2947</v>
      </c>
      <c r="L31" s="3415" t="s">
        <v>2947</v>
      </c>
    </row>
    <row r="32">
      <c r="A32" s="3438" t="s">
        <v>393</v>
      </c>
      <c r="B32" s="3418" t="s">
        <v>393</v>
      </c>
      <c r="C32" s="3415" t="n">
        <v>8.5950070962</v>
      </c>
      <c r="D32" s="3415" t="n">
        <v>28.900130618</v>
      </c>
      <c r="E32" s="3415" t="n">
        <v>11.650841963</v>
      </c>
      <c r="F32" s="3418" t="n">
        <v>1.000000000442</v>
      </c>
      <c r="G32" s="3418" t="n">
        <v>20.000000000346</v>
      </c>
      <c r="H32" s="3418" t="n">
        <v>100.0</v>
      </c>
      <c r="I32" s="3415" t="n">
        <v>0.085950071</v>
      </c>
      <c r="J32" s="3415" t="n">
        <v>5.7800261237</v>
      </c>
      <c r="K32" s="3415" t="n">
        <v>11.650841963</v>
      </c>
      <c r="L32" s="3415" t="n">
        <v>1.191911112</v>
      </c>
    </row>
    <row r="33">
      <c r="A33" s="3438" t="s">
        <v>394</v>
      </c>
      <c r="B33" s="3418" t="s">
        <v>394</v>
      </c>
      <c r="C33" s="3415" t="s">
        <v>2947</v>
      </c>
      <c r="D33" s="3415" t="n">
        <v>0.076</v>
      </c>
      <c r="E33" s="3415" t="s">
        <v>2947</v>
      </c>
      <c r="F33" s="3418" t="s">
        <v>2947</v>
      </c>
      <c r="G33" s="3418" t="n">
        <v>20.0</v>
      </c>
      <c r="H33" s="3418" t="s">
        <v>2947</v>
      </c>
      <c r="I33" s="3415" t="s">
        <v>2947</v>
      </c>
      <c r="J33" s="3415" t="n">
        <v>0.0152</v>
      </c>
      <c r="K33" s="3415" t="s">
        <v>2947</v>
      </c>
      <c r="L33" s="3415" t="s">
        <v>2947</v>
      </c>
    </row>
    <row r="34">
      <c r="A34" s="3438" t="s">
        <v>395</v>
      </c>
      <c r="B34" s="3418" t="s">
        <v>395</v>
      </c>
      <c r="C34" s="3415" t="n">
        <v>2.7651251437</v>
      </c>
      <c r="D34" s="3415" t="n">
        <v>11.819180669</v>
      </c>
      <c r="E34" s="3415" t="n">
        <v>1.3978160692</v>
      </c>
      <c r="F34" s="3418" t="n">
        <v>0.999999998662</v>
      </c>
      <c r="G34" s="3418" t="n">
        <v>20.0</v>
      </c>
      <c r="H34" s="3418" t="n">
        <v>100.0</v>
      </c>
      <c r="I34" s="3415" t="n">
        <v>0.0276512514</v>
      </c>
      <c r="J34" s="3415" t="n">
        <v>2.3638361338</v>
      </c>
      <c r="K34" s="3415" t="n">
        <v>1.3978160692</v>
      </c>
      <c r="L34" s="3415" t="n">
        <v>0.05601655</v>
      </c>
    </row>
    <row r="35">
      <c r="A35" s="3438" t="s">
        <v>397</v>
      </c>
      <c r="B35" s="3418" t="s">
        <v>397</v>
      </c>
      <c r="C35" s="3415" t="n">
        <v>8.3033419386</v>
      </c>
      <c r="D35" s="3415" t="n">
        <v>24.682217127</v>
      </c>
      <c r="E35" s="3415" t="n">
        <v>15.252180082</v>
      </c>
      <c r="F35" s="3418" t="n">
        <v>1.000000000169</v>
      </c>
      <c r="G35" s="3418" t="n">
        <v>20.0</v>
      </c>
      <c r="H35" s="3418" t="n">
        <v>100.0</v>
      </c>
      <c r="I35" s="3415" t="n">
        <v>0.0830334194</v>
      </c>
      <c r="J35" s="3415" t="n">
        <v>4.9364434254</v>
      </c>
      <c r="K35" s="3415" t="n">
        <v>15.252180082</v>
      </c>
      <c r="L35" s="3415" t="n">
        <v>1.155181206</v>
      </c>
    </row>
    <row r="36">
      <c r="A36" s="3438" t="s">
        <v>401</v>
      </c>
      <c r="B36" s="3418" t="s">
        <v>401</v>
      </c>
      <c r="C36" s="3415" t="s">
        <v>2947</v>
      </c>
      <c r="D36" s="3415" t="s">
        <v>2947</v>
      </c>
      <c r="E36" s="3415" t="s">
        <v>2947</v>
      </c>
      <c r="F36" s="3418" t="s">
        <v>2947</v>
      </c>
      <c r="G36" s="3418" t="s">
        <v>2947</v>
      </c>
      <c r="H36" s="3418" t="s">
        <v>2947</v>
      </c>
      <c r="I36" s="3415" t="s">
        <v>2947</v>
      </c>
      <c r="J36" s="3415" t="s">
        <v>2947</v>
      </c>
      <c r="K36" s="3415" t="s">
        <v>2947</v>
      </c>
      <c r="L36" s="3415" t="s">
        <v>2947</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2947</v>
      </c>
      <c r="D38" s="3415" t="n">
        <v>1.021165177</v>
      </c>
      <c r="E38" s="3415" t="n">
        <v>0.0850575</v>
      </c>
      <c r="F38" s="3418" t="s">
        <v>2947</v>
      </c>
      <c r="G38" s="3418" t="n">
        <v>10.0</v>
      </c>
      <c r="H38" s="3418" t="n">
        <v>50.0</v>
      </c>
      <c r="I38" s="3415" t="s">
        <v>2947</v>
      </c>
      <c r="J38" s="3415" t="n">
        <v>0.1021165177</v>
      </c>
      <c r="K38" s="3415" t="n">
        <v>0.04252875</v>
      </c>
      <c r="L38" s="3415" t="n">
        <v>0.00789402</v>
      </c>
    </row>
    <row r="39">
      <c r="A39" s="3438" t="s">
        <v>395</v>
      </c>
      <c r="B39" s="3418" t="s">
        <v>395</v>
      </c>
      <c r="C39" s="3415" t="s">
        <v>2947</v>
      </c>
      <c r="D39" s="3415" t="n">
        <v>1505.0651499</v>
      </c>
      <c r="E39" s="3415" t="n">
        <v>56.536075995</v>
      </c>
      <c r="F39" s="3418" t="s">
        <v>2947</v>
      </c>
      <c r="G39" s="3418" t="n">
        <v>10.0</v>
      </c>
      <c r="H39" s="3418" t="n">
        <v>49.999999999116</v>
      </c>
      <c r="I39" s="3415" t="s">
        <v>2947</v>
      </c>
      <c r="J39" s="3415" t="n">
        <v>150.50651499</v>
      </c>
      <c r="K39" s="3415" t="n">
        <v>28.268037997</v>
      </c>
      <c r="L39" s="3415" t="n">
        <v>2.178349761</v>
      </c>
    </row>
    <row r="40">
      <c r="A40" s="3438" t="s">
        <v>397</v>
      </c>
      <c r="B40" s="3418" t="s">
        <v>397</v>
      </c>
      <c r="C40" s="3415" t="s">
        <v>2947</v>
      </c>
      <c r="D40" s="3415" t="n">
        <v>0.7787204558</v>
      </c>
      <c r="E40" s="3415" t="n">
        <v>0.0678016667</v>
      </c>
      <c r="F40" s="3418" t="s">
        <v>2947</v>
      </c>
      <c r="G40" s="3418" t="n">
        <v>10.000000002568</v>
      </c>
      <c r="H40" s="3418" t="n">
        <v>49.999999926256</v>
      </c>
      <c r="I40" s="3415" t="s">
        <v>2947</v>
      </c>
      <c r="J40" s="3415" t="n">
        <v>0.0778720456</v>
      </c>
      <c r="K40" s="3415" t="n">
        <v>0.0339008333</v>
      </c>
      <c r="L40" s="3415" t="n">
        <v>0.004773663</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2947</v>
      </c>
      <c r="D42" s="3415" t="n">
        <v>0.1158925</v>
      </c>
      <c r="E42" s="3415" t="s">
        <v>2947</v>
      </c>
      <c r="F42" s="3418" t="s">
        <v>2947</v>
      </c>
      <c r="G42" s="3418" t="n">
        <v>4.0</v>
      </c>
      <c r="H42" s="3418" t="s">
        <v>2947</v>
      </c>
      <c r="I42" s="3415" t="s">
        <v>2947</v>
      </c>
      <c r="J42" s="3415" t="n">
        <v>0.0046357</v>
      </c>
      <c r="K42" s="3415" t="s">
        <v>2947</v>
      </c>
      <c r="L42" s="3415" t="s">
        <v>2947</v>
      </c>
    </row>
    <row r="43">
      <c r="A43" s="3438" t="s">
        <v>390</v>
      </c>
      <c r="B43" s="3418" t="s">
        <v>390</v>
      </c>
      <c r="C43" s="3415" t="n">
        <v>9.6601412811</v>
      </c>
      <c r="D43" s="3415" t="n">
        <v>434.13258655</v>
      </c>
      <c r="E43" s="3415" t="s">
        <v>2947</v>
      </c>
      <c r="F43" s="3418" t="n">
        <v>0.200000000391</v>
      </c>
      <c r="G43" s="3418" t="n">
        <v>4.0</v>
      </c>
      <c r="H43" s="3418" t="s">
        <v>2947</v>
      </c>
      <c r="I43" s="3415" t="n">
        <v>0.0193202826</v>
      </c>
      <c r="J43" s="3415" t="n">
        <v>17.365303462</v>
      </c>
      <c r="K43" s="3415" t="s">
        <v>2947</v>
      </c>
      <c r="L43" s="3415" t="n">
        <v>2.62325</v>
      </c>
    </row>
    <row r="44">
      <c r="A44" s="3438" t="s">
        <v>393</v>
      </c>
      <c r="B44" s="3418" t="s">
        <v>393</v>
      </c>
      <c r="C44" s="3415" t="n">
        <v>9.5200207813</v>
      </c>
      <c r="D44" s="3415" t="n">
        <v>509.67971791</v>
      </c>
      <c r="E44" s="3415" t="s">
        <v>2947</v>
      </c>
      <c r="F44" s="3418" t="n">
        <v>0.200000000393</v>
      </c>
      <c r="G44" s="3418" t="n">
        <v>3.999999999922</v>
      </c>
      <c r="H44" s="3418" t="s">
        <v>2947</v>
      </c>
      <c r="I44" s="3415" t="n">
        <v>0.0190400416</v>
      </c>
      <c r="J44" s="3415" t="n">
        <v>20.387188716</v>
      </c>
      <c r="K44" s="3415" t="s">
        <v>2947</v>
      </c>
      <c r="L44" s="3415" t="s">
        <v>2947</v>
      </c>
    </row>
    <row r="45">
      <c r="A45" s="3438" t="s">
        <v>395</v>
      </c>
      <c r="B45" s="3418" t="s">
        <v>395</v>
      </c>
      <c r="C45" s="3415" t="n">
        <v>14.825125483</v>
      </c>
      <c r="D45" s="3415" t="n">
        <v>298.40769961</v>
      </c>
      <c r="E45" s="3415" t="n">
        <v>0.0371708251</v>
      </c>
      <c r="F45" s="3418" t="n">
        <v>0.200000000229</v>
      </c>
      <c r="G45" s="3418" t="n">
        <v>3.999999999866</v>
      </c>
      <c r="H45" s="3418" t="n">
        <v>100.0</v>
      </c>
      <c r="I45" s="3415" t="n">
        <v>0.029650251</v>
      </c>
      <c r="J45" s="3415" t="n">
        <v>11.936307984</v>
      </c>
      <c r="K45" s="3415" t="n">
        <v>0.0371708251</v>
      </c>
      <c r="L45" s="3415" t="n">
        <v>0.001489596</v>
      </c>
    </row>
    <row r="46">
      <c r="A46" s="3438" t="s">
        <v>397</v>
      </c>
      <c r="B46" s="3418" t="s">
        <v>397</v>
      </c>
      <c r="C46" s="3415" t="n">
        <v>0.082879925</v>
      </c>
      <c r="D46" s="3415" t="n">
        <v>1.5687443612</v>
      </c>
      <c r="E46" s="3415" t="s">
        <v>2947</v>
      </c>
      <c r="F46" s="3418" t="n">
        <v>0.199999939672</v>
      </c>
      <c r="G46" s="3418" t="n">
        <v>3.99999999694</v>
      </c>
      <c r="H46" s="3418" t="s">
        <v>2947</v>
      </c>
      <c r="I46" s="3415" t="n">
        <v>1.657598E-4</v>
      </c>
      <c r="J46" s="3415" t="n">
        <v>0.0627497744</v>
      </c>
      <c r="K46" s="3415" t="s">
        <v>2947</v>
      </c>
      <c r="L46" s="3415" t="s">
        <v>2944</v>
      </c>
    </row>
    <row r="47">
      <c r="A47" s="3438" t="s">
        <v>399</v>
      </c>
      <c r="B47" s="3418" t="s">
        <v>399</v>
      </c>
      <c r="C47" s="3415" t="s">
        <v>2947</v>
      </c>
      <c r="D47" s="3415" t="s">
        <v>2947</v>
      </c>
      <c r="E47" s="3415" t="s">
        <v>2947</v>
      </c>
      <c r="F47" s="3418" t="s">
        <v>2947</v>
      </c>
      <c r="G47" s="3418" t="s">
        <v>2947</v>
      </c>
      <c r="H47" s="3418" t="s">
        <v>2947</v>
      </c>
      <c r="I47" s="3415" t="s">
        <v>2947</v>
      </c>
      <c r="J47" s="3415" t="s">
        <v>2947</v>
      </c>
      <c r="K47" s="3415" t="s">
        <v>2947</v>
      </c>
      <c r="L47" s="3415" t="s">
        <v>2947</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399</v>
      </c>
      <c r="B51" s="3418" t="s">
        <v>399</v>
      </c>
      <c r="C51" s="3415" t="s">
        <v>2944</v>
      </c>
      <c r="D51" s="3415" t="s">
        <v>2944</v>
      </c>
      <c r="E51" s="3415" t="s">
        <v>2944</v>
      </c>
      <c r="F51" s="3418" t="s">
        <v>2944</v>
      </c>
      <c r="G51" s="3418" t="s">
        <v>2944</v>
      </c>
      <c r="H51" s="3418" t="s">
        <v>2944</v>
      </c>
      <c r="I51" s="3415" t="s">
        <v>2944</v>
      </c>
      <c r="J51" s="3415" t="s">
        <v>2944</v>
      </c>
      <c r="K51" s="3415" t="s">
        <v>2944</v>
      </c>
      <c r="L51" s="3415" t="s">
        <v>2944</v>
      </c>
    </row>
    <row r="52" spans="1:12" x14ac:dyDescent="0.15">
      <c r="A52" s="819" t="s">
        <v>469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5" t="s">
        <v>470</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3433" t="s">
        <v>393</v>
      </c>
      <c r="B54" s="3418" t="s">
        <v>393</v>
      </c>
      <c r="C54" s="3415" t="s">
        <v>2944</v>
      </c>
      <c r="D54" s="3415" t="s">
        <v>2944</v>
      </c>
      <c r="E54" s="3415" t="s">
        <v>2944</v>
      </c>
      <c r="F54" s="3418" t="s">
        <v>2944</v>
      </c>
      <c r="G54" s="3418" t="s">
        <v>2944</v>
      </c>
      <c r="H54" s="3418" t="s">
        <v>2944</v>
      </c>
      <c r="I54" s="3415" t="s">
        <v>2944</v>
      </c>
      <c r="J54" s="3415" t="s">
        <v>2944</v>
      </c>
      <c r="K54" s="3415" t="s">
        <v>2944</v>
      </c>
      <c r="L54" s="3415" t="s">
        <v>2944</v>
      </c>
    </row>
    <row r="55">
      <c r="A55" s="3433" t="s">
        <v>395</v>
      </c>
      <c r="B55" s="3418" t="s">
        <v>395</v>
      </c>
      <c r="C55" s="3415" t="s">
        <v>2944</v>
      </c>
      <c r="D55" s="3415" t="s">
        <v>2944</v>
      </c>
      <c r="E55" s="3415" t="s">
        <v>2944</v>
      </c>
      <c r="F55" s="3418" t="s">
        <v>2944</v>
      </c>
      <c r="G55" s="3418" t="s">
        <v>2944</v>
      </c>
      <c r="H55" s="3418" t="s">
        <v>2944</v>
      </c>
      <c r="I55" s="3415" t="s">
        <v>2944</v>
      </c>
      <c r="J55" s="3415" t="s">
        <v>2944</v>
      </c>
      <c r="K55" s="3415" t="s">
        <v>2944</v>
      </c>
      <c r="L55" s="3415" t="s">
        <v>2944</v>
      </c>
    </row>
    <row r="56">
      <c r="A56" s="3433" t="s">
        <v>401</v>
      </c>
      <c r="B56" s="3418" t="s">
        <v>401</v>
      </c>
      <c r="C56" s="3415" t="s">
        <v>2944</v>
      </c>
      <c r="D56" s="3415" t="s">
        <v>2944</v>
      </c>
      <c r="E56" s="3415" t="s">
        <v>2944</v>
      </c>
      <c r="F56" s="3418" t="s">
        <v>2944</v>
      </c>
      <c r="G56" s="3418" t="s">
        <v>2944</v>
      </c>
      <c r="H56" s="3418" t="s">
        <v>2944</v>
      </c>
      <c r="I56" s="3415" t="s">
        <v>2944</v>
      </c>
      <c r="J56" s="3415" t="s">
        <v>2944</v>
      </c>
      <c r="K56" s="3415" t="s">
        <v>2944</v>
      </c>
      <c r="L56" s="3415" t="s">
        <v>2944</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2944</v>
      </c>
      <c r="D59" s="3415" t="s">
        <v>2944</v>
      </c>
      <c r="E59" s="3416" t="s">
        <v>1185</v>
      </c>
      <c r="F59" s="3418" t="s">
        <v>2944</v>
      </c>
      <c r="G59" s="3418" t="s">
        <v>2944</v>
      </c>
      <c r="H59" s="3416" t="s">
        <v>1185</v>
      </c>
      <c r="I59" s="3415" t="s">
        <v>2944</v>
      </c>
      <c r="J59" s="3415" t="s">
        <v>2944</v>
      </c>
      <c r="K59" s="3416" t="s">
        <v>1185</v>
      </c>
      <c r="L59" s="3415" t="s">
        <v>2944</v>
      </c>
    </row>
    <row r="60" spans="1:12" x14ac:dyDescent="0.15">
      <c r="A60" s="819" t="s">
        <v>435</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553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43" t="s">
        <v>395</v>
      </c>
      <c r="B62" s="3418" t="s">
        <v>395</v>
      </c>
      <c r="C62" s="3415" t="s">
        <v>2944</v>
      </c>
      <c r="D62" s="3415" t="s">
        <v>2944</v>
      </c>
      <c r="E62" s="3416" t="s">
        <v>1185</v>
      </c>
      <c r="F62" s="3418" t="s">
        <v>2944</v>
      </c>
      <c r="G62" s="3418" t="s">
        <v>2944</v>
      </c>
      <c r="H62" s="3416" t="s">
        <v>1185</v>
      </c>
      <c r="I62" s="3415" t="s">
        <v>2944</v>
      </c>
      <c r="J62" s="3415" t="s">
        <v>2944</v>
      </c>
      <c r="K62" s="3416" t="s">
        <v>1185</v>
      </c>
      <c r="L62" s="3415" t="s">
        <v>2944</v>
      </c>
    </row>
    <row r="63">
      <c r="A63" s="3443" t="s">
        <v>399</v>
      </c>
      <c r="B63" s="3418" t="s">
        <v>399</v>
      </c>
      <c r="C63" s="3415" t="s">
        <v>2944</v>
      </c>
      <c r="D63" s="3415" t="s">
        <v>2944</v>
      </c>
      <c r="E63" s="3416" t="s">
        <v>1185</v>
      </c>
      <c r="F63" s="3418" t="s">
        <v>2944</v>
      </c>
      <c r="G63" s="3418" t="s">
        <v>2944</v>
      </c>
      <c r="H63" s="3416" t="s">
        <v>1185</v>
      </c>
      <c r="I63" s="3415" t="s">
        <v>2944</v>
      </c>
      <c r="J63" s="3415" t="s">
        <v>2944</v>
      </c>
      <c r="K63" s="3416" t="s">
        <v>1185</v>
      </c>
      <c r="L63" s="3415" t="s">
        <v>2944</v>
      </c>
    </row>
    <row r="64" spans="1:12" x14ac:dyDescent="0.15">
      <c r="A64" s="828" t="s">
        <v>350</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3433" t="s">
        <v>395</v>
      </c>
      <c r="B65" s="3418" t="s">
        <v>395</v>
      </c>
      <c r="C65" s="3415" t="s">
        <v>2944</v>
      </c>
      <c r="D65" s="3415" t="s">
        <v>2944</v>
      </c>
      <c r="E65" s="3415" t="s">
        <v>2944</v>
      </c>
      <c r="F65" s="3418" t="s">
        <v>2944</v>
      </c>
      <c r="G65" s="3418" t="s">
        <v>2944</v>
      </c>
      <c r="H65" s="3418" t="s">
        <v>2944</v>
      </c>
      <c r="I65" s="3415" t="s">
        <v>2944</v>
      </c>
      <c r="J65" s="3415" t="s">
        <v>2944</v>
      </c>
      <c r="K65" s="3415" t="s">
        <v>2944</v>
      </c>
      <c r="L65" s="3415" t="s">
        <v>2944</v>
      </c>
    </row>
    <row r="66">
      <c r="A66" s="3433" t="s">
        <v>399</v>
      </c>
      <c r="B66" s="3418" t="s">
        <v>399</v>
      </c>
      <c r="C66" s="3415" t="s">
        <v>2944</v>
      </c>
      <c r="D66" s="3415" t="s">
        <v>2944</v>
      </c>
      <c r="E66" s="3415" t="s">
        <v>2944</v>
      </c>
      <c r="F66" s="3418" t="s">
        <v>2944</v>
      </c>
      <c r="G66" s="3418" t="s">
        <v>2944</v>
      </c>
      <c r="H66" s="3418" t="s">
        <v>2944</v>
      </c>
      <c r="I66" s="3415" t="s">
        <v>2944</v>
      </c>
      <c r="J66" s="3415" t="s">
        <v>2944</v>
      </c>
      <c r="K66" s="3415" t="s">
        <v>2944</v>
      </c>
      <c r="L66" s="3415" t="s">
        <v>2944</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0" t="s">
        <v>473</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8" t="s">
        <v>3077</v>
      </c>
      <c r="B70" s="3418" t="s">
        <v>3077</v>
      </c>
      <c r="C70" s="3415" t="n">
        <v>0.420338</v>
      </c>
      <c r="D70" s="3415" t="n">
        <v>401799.7513</v>
      </c>
      <c r="E70" s="3415" t="n">
        <v>244.9824897</v>
      </c>
      <c r="F70" s="3418" t="s">
        <v>2947</v>
      </c>
      <c r="G70" s="3418" t="n">
        <v>7.800586381299</v>
      </c>
      <c r="H70" s="3418" t="n">
        <v>100.0</v>
      </c>
      <c r="I70" s="3415" t="s">
        <v>2947</v>
      </c>
      <c r="J70" s="3415" t="n">
        <v>31342.73668</v>
      </c>
      <c r="K70" s="3415" t="n">
        <v>244.9824897</v>
      </c>
      <c r="L70" s="3415" t="n">
        <v>11.5756103</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3074</v>
      </c>
      <c r="B73" s="3418" t="s">
        <v>3074</v>
      </c>
      <c r="C73" s="3415" t="n">
        <v>8.44341052631579</v>
      </c>
      <c r="D73" s="3415" t="n">
        <v>315.59936375561404</v>
      </c>
      <c r="E73" s="3415" t="s">
        <v>2947</v>
      </c>
      <c r="F73" s="3418" t="s">
        <v>2944</v>
      </c>
      <c r="G73" s="3418" t="n">
        <v>0.777103471888</v>
      </c>
      <c r="H73" s="3418" t="s">
        <v>2947</v>
      </c>
      <c r="I73" s="3415" t="s">
        <v>2944</v>
      </c>
      <c r="J73" s="3415" t="n">
        <v>2.452533613</v>
      </c>
      <c r="K73" s="3415" t="s">
        <v>2947</v>
      </c>
      <c r="L73" s="3415" t="s">
        <v>2947</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19" t="s">
        <v>476</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3438" t="s">
        <v>3074</v>
      </c>
      <c r="B78" s="3418" t="s">
        <v>3074</v>
      </c>
      <c r="C78" s="3415" t="s">
        <v>2947</v>
      </c>
      <c r="D78" s="3415" t="n">
        <v>21.67682776961538</v>
      </c>
      <c r="E78" s="3415" t="s">
        <v>2947</v>
      </c>
      <c r="F78" s="3418" t="s">
        <v>2947</v>
      </c>
      <c r="G78" s="3418" t="n">
        <v>1.0</v>
      </c>
      <c r="H78" s="3418" t="s">
        <v>2947</v>
      </c>
      <c r="I78" s="3415" t="s">
        <v>2947</v>
      </c>
      <c r="J78" s="3415" t="n">
        <v>0.21676827769615</v>
      </c>
      <c r="K78" s="3415" t="s">
        <v>2947</v>
      </c>
      <c r="L78" s="3415" t="s">
        <v>2947</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3074</v>
      </c>
      <c r="B80" s="3418" t="s">
        <v>3074</v>
      </c>
      <c r="C80" s="3415" t="s">
        <v>2947</v>
      </c>
      <c r="D80" s="3415" t="n">
        <v>0.5</v>
      </c>
      <c r="E80" s="3415" t="n">
        <v>0.5</v>
      </c>
      <c r="F80" s="3418" t="s">
        <v>2947</v>
      </c>
      <c r="G80" s="3418" t="s">
        <v>2947</v>
      </c>
      <c r="H80" s="3418" t="n">
        <v>25.0</v>
      </c>
      <c r="I80" s="3415" t="s">
        <v>2947</v>
      </c>
      <c r="J80" s="3415" t="s">
        <v>2947</v>
      </c>
      <c r="K80" s="3415" t="n">
        <v>0.125</v>
      </c>
      <c r="L80" s="3415" t="s">
        <v>2947</v>
      </c>
    </row>
    <row r="81" spans="1:12" x14ac:dyDescent="0.15">
      <c r="A81" s="819" t="s">
        <v>435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3438" t="s">
        <v>553</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3074</v>
      </c>
      <c r="B83" s="3418" t="s">
        <v>3074</v>
      </c>
      <c r="C83" s="3415" t="s">
        <v>2947</v>
      </c>
      <c r="D83" s="3415" t="n">
        <v>0.21</v>
      </c>
      <c r="E83" s="3415" t="s">
        <v>2947</v>
      </c>
      <c r="F83" s="3418" t="s">
        <v>2947</v>
      </c>
      <c r="G83" s="3418" t="n">
        <v>76.190476190476</v>
      </c>
      <c r="H83" s="3418" t="s">
        <v>2947</v>
      </c>
      <c r="I83" s="3415" t="s">
        <v>2947</v>
      </c>
      <c r="J83" s="3415" t="n">
        <v>0.16</v>
      </c>
      <c r="K83" s="3415" t="s">
        <v>2947</v>
      </c>
      <c r="L83" s="3415" t="s">
        <v>2947</v>
      </c>
    </row>
    <row r="84" spans="1:12" x14ac:dyDescent="0.15">
      <c r="A84" s="829" t="s">
        <v>354</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3" t="s">
        <v>3062</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c r="A86" s="3433" t="s">
        <v>3064</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31" t="s">
        <v>478</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ht="13.5" customHeight="1" x14ac:dyDescent="0.15">
      <c r="A88" s="3428" t="s">
        <v>3023</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28" t="s">
        <v>3024</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c r="A90" s="3428" t="s">
        <v>3025</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33" t="s">
        <v>3066</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2396" t="s">
        <v>2831</v>
      </c>
      <c r="B92" s="26"/>
      <c r="C92" s="26"/>
      <c r="D92" s="26"/>
      <c r="E92" s="26"/>
      <c r="F92" s="26"/>
      <c r="G92" s="26"/>
      <c r="H92" s="26"/>
      <c r="I92" s="26"/>
      <c r="J92" s="26"/>
      <c r="K92" s="26"/>
      <c r="L92" s="26"/>
    </row>
    <row r="93" spans="1:12" ht="25.5" customHeight="1" x14ac:dyDescent="0.15">
      <c r="A93" s="2494" t="s">
        <v>479</v>
      </c>
      <c r="B93" s="2494"/>
      <c r="C93" s="2494"/>
      <c r="D93" s="2494"/>
      <c r="E93" s="2494"/>
      <c r="F93" s="2494"/>
      <c r="G93" s="2494"/>
      <c r="H93" s="2494"/>
      <c r="I93" s="2494"/>
      <c r="J93" s="2494"/>
      <c r="K93" s="2494"/>
      <c r="L93" s="2494"/>
    </row>
    <row r="94" spans="1:12" x14ac:dyDescent="0.15">
      <c r="A94" s="26"/>
      <c r="B94" s="26"/>
      <c r="C94" s="26"/>
      <c r="D94" s="26"/>
      <c r="E94" s="26"/>
      <c r="F94" s="26"/>
      <c r="G94" s="26"/>
      <c r="H94" s="26"/>
      <c r="I94" s="26"/>
      <c r="J94" s="26"/>
      <c r="K94" s="26"/>
      <c r="L94" s="26"/>
    </row>
    <row r="95" spans="1:12" ht="13" x14ac:dyDescent="0.15">
      <c r="A95" s="2704" t="s">
        <v>480</v>
      </c>
      <c r="B95" s="2704"/>
      <c r="C95" s="2704"/>
      <c r="D95" s="2704"/>
      <c r="E95" s="2704"/>
      <c r="F95" s="2704"/>
      <c r="G95" s="2704"/>
      <c r="H95" s="2704"/>
      <c r="I95" s="26"/>
      <c r="J95" s="26"/>
      <c r="K95" s="26"/>
      <c r="L95" s="26"/>
    </row>
    <row r="96" spans="1:12" ht="13" x14ac:dyDescent="0.15">
      <c r="A96" s="2726" t="s">
        <v>481</v>
      </c>
      <c r="B96" s="2726"/>
      <c r="C96" s="2726"/>
      <c r="D96" s="2726"/>
      <c r="E96" s="2726"/>
      <c r="F96" s="26"/>
      <c r="G96" s="26"/>
      <c r="H96" s="26"/>
      <c r="I96" s="26"/>
      <c r="J96" s="26"/>
      <c r="K96" s="26"/>
      <c r="L96" s="26"/>
    </row>
    <row r="97" spans="1:12" ht="13" x14ac:dyDescent="0.15">
      <c r="A97" s="2704" t="s">
        <v>482</v>
      </c>
      <c r="B97" s="2704"/>
      <c r="C97" s="2704"/>
      <c r="D97" s="2704"/>
      <c r="E97" s="2704"/>
      <c r="F97" s="2704"/>
      <c r="G97" s="2704"/>
      <c r="H97" s="2704"/>
      <c r="I97" s="2704"/>
      <c r="J97" s="2704"/>
      <c r="K97" s="2704"/>
      <c r="L97" s="2704"/>
    </row>
    <row r="98" spans="1:12" ht="27" customHeight="1" x14ac:dyDescent="0.15">
      <c r="A98" s="2658" t="s">
        <v>483</v>
      </c>
      <c r="B98" s="2658"/>
      <c r="C98" s="2658"/>
      <c r="D98" s="2658"/>
      <c r="E98" s="2658"/>
      <c r="F98" s="2658"/>
      <c r="G98" s="2658"/>
      <c r="H98" s="2658"/>
      <c r="I98" s="2658"/>
      <c r="J98" s="2658"/>
      <c r="K98" s="2658"/>
      <c r="L98" s="2658"/>
    </row>
    <row r="99" spans="1:12" ht="13" x14ac:dyDescent="0.15">
      <c r="A99" s="2658" t="s">
        <v>484</v>
      </c>
      <c r="B99" s="2658"/>
      <c r="C99" s="2658"/>
      <c r="D99" s="2658"/>
      <c r="E99" s="2658"/>
      <c r="F99" s="2658"/>
      <c r="G99" s="2658"/>
      <c r="H99" s="2658"/>
      <c r="I99" s="2658"/>
      <c r="J99" s="2658"/>
      <c r="K99" s="2658"/>
      <c r="L99" s="2658"/>
    </row>
    <row r="100" spans="1:12" ht="13" x14ac:dyDescent="0.15">
      <c r="A100" s="2658" t="s">
        <v>485</v>
      </c>
      <c r="B100" s="2658"/>
      <c r="C100" s="2658"/>
      <c r="D100" s="2658"/>
      <c r="E100" s="2658"/>
      <c r="F100" s="2658"/>
      <c r="G100" s="2658"/>
      <c r="H100" s="26"/>
      <c r="I100" s="26"/>
      <c r="J100" s="26"/>
      <c r="K100" s="26"/>
      <c r="L100" s="26"/>
    </row>
    <row r="101" spans="1:12" ht="13" x14ac:dyDescent="0.15">
      <c r="A101" s="2658" t="s">
        <v>486</v>
      </c>
      <c r="B101" s="2658"/>
      <c r="C101" s="2658"/>
      <c r="D101" s="2658"/>
      <c r="E101" s="2658"/>
      <c r="F101" s="2658"/>
      <c r="G101" s="2658"/>
      <c r="H101" s="2658"/>
      <c r="I101" s="2658"/>
      <c r="J101" s="2658"/>
      <c r="K101" s="2658"/>
      <c r="L101" s="2658"/>
    </row>
    <row r="102" spans="1:12" ht="13" x14ac:dyDescent="0.15">
      <c r="A102" s="2658" t="s">
        <v>487</v>
      </c>
      <c r="B102" s="2658"/>
      <c r="C102" s="2658"/>
      <c r="D102" s="2658"/>
      <c r="E102" s="2658"/>
      <c r="F102" s="2658"/>
      <c r="G102" s="2658"/>
      <c r="H102" s="26"/>
      <c r="I102" s="26"/>
      <c r="J102" s="26"/>
      <c r="K102" s="26"/>
      <c r="L102" s="26"/>
    </row>
    <row r="103" spans="1:12" ht="15" customHeight="1" x14ac:dyDescent="0.15">
      <c r="A103" s="2658" t="s">
        <v>2142</v>
      </c>
      <c r="B103" s="2658"/>
      <c r="C103" s="2658"/>
      <c r="D103" s="2658"/>
      <c r="E103" s="2658"/>
      <c r="F103" s="2658"/>
      <c r="G103" s="2658"/>
      <c r="H103" s="342"/>
      <c r="I103" s="342"/>
      <c r="J103" s="342"/>
      <c r="K103" s="342"/>
      <c r="L103" s="342"/>
    </row>
    <row r="104" spans="1:12" ht="13" x14ac:dyDescent="0.15">
      <c r="A104" s="2658" t="s">
        <v>488</v>
      </c>
      <c r="B104" s="2658"/>
      <c r="C104" s="2658"/>
      <c r="D104" s="2658"/>
      <c r="E104" s="2658"/>
      <c r="F104" s="2658"/>
      <c r="G104" s="2658"/>
      <c r="H104" s="2658"/>
      <c r="I104" s="2658"/>
      <c r="J104" s="2658"/>
      <c r="K104" s="2658"/>
      <c r="L104" s="2658"/>
    </row>
    <row r="105" spans="1:12" ht="13" x14ac:dyDescent="0.15">
      <c r="A105" s="2658" t="s">
        <v>489</v>
      </c>
      <c r="B105" s="2658"/>
      <c r="C105" s="2658"/>
      <c r="D105" s="2658"/>
      <c r="E105" s="2658"/>
      <c r="F105" s="2658"/>
      <c r="G105" s="2658"/>
      <c r="H105" s="2658"/>
      <c r="I105" s="2658"/>
      <c r="J105" s="2658"/>
      <c r="K105" s="2658"/>
      <c r="L105" s="2658"/>
    </row>
    <row r="106" spans="1:12" ht="13" x14ac:dyDescent="0.15">
      <c r="A106" s="304"/>
      <c r="B106" s="26"/>
      <c r="C106" s="26"/>
      <c r="D106" s="26"/>
      <c r="E106" s="26"/>
      <c r="F106" s="26"/>
      <c r="G106" s="26"/>
      <c r="H106" s="26"/>
      <c r="I106" s="26"/>
      <c r="J106" s="26"/>
      <c r="K106" s="26"/>
      <c r="L106" s="26"/>
    </row>
    <row r="107" spans="1:12" x14ac:dyDescent="0.15">
      <c r="A107" s="2723" t="s">
        <v>280</v>
      </c>
      <c r="B107" s="2724"/>
      <c r="C107" s="2724"/>
      <c r="D107" s="2724"/>
      <c r="E107" s="2724"/>
      <c r="F107" s="2724"/>
      <c r="G107" s="2724"/>
      <c r="H107" s="2724"/>
      <c r="I107" s="2724"/>
      <c r="J107" s="2724"/>
      <c r="K107" s="2724"/>
      <c r="L107" s="2725"/>
    </row>
    <row r="108" spans="1:12" ht="24" customHeight="1" x14ac:dyDescent="0.15">
      <c r="A108" s="2721" t="s">
        <v>385</v>
      </c>
      <c r="B108" s="2541"/>
      <c r="C108" s="2541"/>
      <c r="D108" s="2541"/>
      <c r="E108" s="2541"/>
      <c r="F108" s="2541"/>
      <c r="G108" s="2541"/>
      <c r="H108" s="2541"/>
      <c r="I108" s="2541"/>
      <c r="J108" s="2541"/>
      <c r="K108" s="2541"/>
      <c r="L108" s="2722"/>
    </row>
    <row r="109" spans="1:12" ht="12.75" customHeight="1" x14ac:dyDescent="0.15">
      <c r="A109" s="2721" t="s">
        <v>490</v>
      </c>
      <c r="B109" s="2541"/>
      <c r="C109" s="2541"/>
      <c r="D109" s="2541"/>
      <c r="E109" s="2541"/>
      <c r="F109" s="2541"/>
      <c r="G109" s="2541"/>
      <c r="H109" s="2541"/>
      <c r="I109" s="2541"/>
      <c r="J109" s="2541"/>
      <c r="K109" s="2541"/>
      <c r="L109" s="2722"/>
    </row>
    <row r="110" spans="1:12" x14ac:dyDescent="0.15">
      <c r="A110" s="2721" t="s">
        <v>491</v>
      </c>
      <c r="B110" s="2541"/>
      <c r="C110" s="2541"/>
      <c r="D110" s="2541"/>
      <c r="E110" s="2541"/>
      <c r="F110" s="2541"/>
      <c r="G110" s="2541"/>
      <c r="H110" s="2541"/>
      <c r="I110" s="2541"/>
      <c r="J110" s="2541"/>
      <c r="K110" s="2541"/>
      <c r="L110" s="2722"/>
    </row>
    <row r="111" spans="1:12" x14ac:dyDescent="0.15">
      <c r="A111" s="2655" t="s">
        <v>2140</v>
      </c>
      <c r="B111" s="2656"/>
      <c r="C111" s="2656"/>
      <c r="D111" s="2656"/>
      <c r="E111" s="2656"/>
      <c r="F111" s="2656"/>
      <c r="G111" s="2656"/>
      <c r="H111" s="2656"/>
      <c r="I111" s="2656"/>
      <c r="J111" s="2656"/>
      <c r="K111" s="2656"/>
      <c r="L111" s="2657"/>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3026</v>
      </c>
      <c r="C117" s="2696"/>
      <c r="D117" s="2696"/>
      <c r="E117" s="2696"/>
      <c r="F117" s="2696"/>
      <c r="G117" s="2696"/>
      <c r="H117" s="2696"/>
      <c r="I117" s="2696"/>
      <c r="J117" s="2696"/>
      <c r="K117" s="2696"/>
      <c r="L117" s="2696"/>
    </row>
    <row r="118" spans="1:12" x14ac:dyDescent="0.15">
      <c r="A118" s="2416" t="s">
        <v>1484</v>
      </c>
      <c r="B118" s="3415" t="s">
        <v>3028</v>
      </c>
      <c r="C118" s="2696"/>
      <c r="D118" s="2696"/>
      <c r="E118" s="2696"/>
      <c r="F118" s="2696"/>
      <c r="G118" s="2696"/>
      <c r="H118" s="2696"/>
      <c r="I118" s="2696"/>
      <c r="J118" s="2696"/>
      <c r="K118" s="2696"/>
      <c r="L118" s="2696"/>
    </row>
    <row r="119" spans="1:12" x14ac:dyDescent="0.15">
      <c r="A119" s="2416" t="s">
        <v>1484</v>
      </c>
      <c r="B119" s="3415" t="s">
        <v>3029</v>
      </c>
      <c r="C119" s="2696"/>
      <c r="D119" s="2696"/>
      <c r="E119" s="2696"/>
      <c r="F119" s="2696"/>
      <c r="G119" s="2696"/>
      <c r="H119" s="2696"/>
      <c r="I119" s="2696"/>
      <c r="J119" s="2696"/>
      <c r="K119" s="2696"/>
      <c r="L119" s="2696"/>
    </row>
    <row r="120" spans="1:12" x14ac:dyDescent="0.15">
      <c r="A120" s="2416" t="s">
        <v>1484</v>
      </c>
      <c r="B120" s="3415" t="s">
        <v>3030</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3031</v>
      </c>
      <c r="C123" s="2696"/>
      <c r="D123" s="2696"/>
      <c r="E123" s="2696"/>
      <c r="F123" s="2696"/>
      <c r="G123" s="2696"/>
      <c r="H123" s="2696"/>
      <c r="I123" s="2696"/>
      <c r="J123" s="2696"/>
      <c r="K123" s="2696"/>
      <c r="L123" s="2696"/>
    </row>
    <row r="124" spans="1:12" x14ac:dyDescent="0.15">
      <c r="A124" s="2416" t="s">
        <v>1484</v>
      </c>
      <c r="B124" s="3415" t="s">
        <v>3032</v>
      </c>
      <c r="C124" s="2696"/>
      <c r="D124" s="2696"/>
      <c r="E124" s="2696"/>
      <c r="F124" s="2696"/>
      <c r="G124" s="2696"/>
      <c r="H124" s="2696"/>
      <c r="I124" s="2696"/>
      <c r="J124" s="2696"/>
      <c r="K124" s="2696"/>
      <c r="L124" s="2696"/>
    </row>
    <row r="125" spans="1:12" x14ac:dyDescent="0.15">
      <c r="A125" s="2416" t="s">
        <v>1484</v>
      </c>
      <c r="B125" s="3415" t="s">
        <v>3033</v>
      </c>
      <c r="C125" s="2696"/>
      <c r="D125" s="2696"/>
      <c r="E125" s="2696"/>
      <c r="F125" s="2696"/>
      <c r="G125" s="2696"/>
      <c r="H125" s="2696"/>
      <c r="I125" s="2696"/>
      <c r="J125" s="2696"/>
      <c r="K125" s="2696"/>
      <c r="L125" s="2696"/>
    </row>
    <row r="126" spans="1:12" x14ac:dyDescent="0.15">
      <c r="A126" s="2416" t="s">
        <v>1484</v>
      </c>
      <c r="B126" s="3415" t="s">
        <v>3034</v>
      </c>
      <c r="C126" s="2696"/>
      <c r="D126" s="2696"/>
      <c r="E126" s="2696"/>
      <c r="F126" s="2696"/>
      <c r="G126" s="2696"/>
      <c r="H126" s="2696"/>
      <c r="I126" s="2696"/>
      <c r="J126" s="2696"/>
      <c r="K126" s="2696"/>
      <c r="L126" s="2696"/>
    </row>
    <row r="127" spans="1:12" x14ac:dyDescent="0.15">
      <c r="A127" s="2416" t="s">
        <v>1484</v>
      </c>
      <c r="B127" s="3415" t="s">
        <v>3035</v>
      </c>
      <c r="C127" s="2696"/>
      <c r="D127" s="2696"/>
      <c r="E127" s="2696"/>
      <c r="F127" s="2696"/>
      <c r="G127" s="2696"/>
      <c r="H127" s="2696"/>
      <c r="I127" s="2696"/>
      <c r="J127" s="2696"/>
      <c r="K127" s="2696"/>
      <c r="L127" s="2696"/>
    </row>
    <row r="128" spans="1:12" x14ac:dyDescent="0.15">
      <c r="A128" s="2416" t="s">
        <v>1484</v>
      </c>
      <c r="B128" s="3415" t="s">
        <v>3036</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5:L125"/>
    <mergeCell ref="B126:L126"/>
    <mergeCell ref="B132:L132"/>
    <mergeCell ref="B133:L133"/>
    <mergeCell ref="B127:L127"/>
    <mergeCell ref="B128:L128"/>
    <mergeCell ref="B129:L129"/>
    <mergeCell ref="B130:L130"/>
    <mergeCell ref="B131:L131"/>
    <mergeCell ref="B120:L120"/>
    <mergeCell ref="B121:L121"/>
    <mergeCell ref="B122:L122"/>
    <mergeCell ref="B123:L123"/>
    <mergeCell ref="B124:L124"/>
    <mergeCell ref="B115:L115"/>
    <mergeCell ref="B116:L116"/>
    <mergeCell ref="B117:L117"/>
    <mergeCell ref="B118:L118"/>
    <mergeCell ref="B119:L119"/>
    <mergeCell ref="A103:G103"/>
    <mergeCell ref="A104:L104"/>
    <mergeCell ref="A105:L105"/>
    <mergeCell ref="B113:L113"/>
    <mergeCell ref="B114:L114"/>
    <mergeCell ref="A100:G100"/>
    <mergeCell ref="A101:L101"/>
    <mergeCell ref="A102:G102"/>
    <mergeCell ref="B112:L112"/>
    <mergeCell ref="A111:L111"/>
    <mergeCell ref="A93:L93"/>
    <mergeCell ref="A108:L108"/>
    <mergeCell ref="A109:L109"/>
    <mergeCell ref="A110:L110"/>
    <mergeCell ref="A107:L107"/>
    <mergeCell ref="A95:H95"/>
    <mergeCell ref="A96:E96"/>
    <mergeCell ref="A97:L97"/>
    <mergeCell ref="A98:L98"/>
    <mergeCell ref="A99:L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78.3321366667</v>
      </c>
      <c r="C7" s="3417" t="n">
        <v>105.2945905269</v>
      </c>
      <c r="D7" s="3417" t="n">
        <v>5.5384420217</v>
      </c>
      <c r="E7" s="3417" t="n">
        <v>6.9206980159</v>
      </c>
      <c r="F7" s="3417" t="n">
        <v>3.1024649526</v>
      </c>
      <c r="G7" s="3417" t="n">
        <v>12.9906352716</v>
      </c>
    </row>
    <row r="8" spans="1:7" ht="13.5" customHeight="1" x14ac:dyDescent="0.15">
      <c r="A8" s="1093" t="s">
        <v>495</v>
      </c>
      <c r="B8" s="3416" t="s">
        <v>1185</v>
      </c>
      <c r="C8" s="3417" t="n">
        <v>105.1690034898</v>
      </c>
      <c r="D8" s="3417" t="n">
        <v>0.525650147</v>
      </c>
      <c r="E8" s="3416" t="s">
        <v>1185</v>
      </c>
      <c r="F8" s="3416" t="s">
        <v>1185</v>
      </c>
      <c r="G8" s="3417" t="n">
        <v>9.2176568676</v>
      </c>
    </row>
    <row r="9" spans="1:7" ht="12" customHeight="1" x14ac:dyDescent="0.15">
      <c r="A9" s="1093" t="s">
        <v>496</v>
      </c>
      <c r="B9" s="3416" t="s">
        <v>1185</v>
      </c>
      <c r="C9" s="3417" t="n">
        <v>90.4626704481</v>
      </c>
      <c r="D9" s="3416" t="s">
        <v>1185</v>
      </c>
      <c r="E9" s="3416" t="s">
        <v>1185</v>
      </c>
      <c r="F9" s="3416" t="s">
        <v>1185</v>
      </c>
      <c r="G9" s="3416" t="s">
        <v>1185</v>
      </c>
    </row>
    <row r="10" spans="1:7" ht="13.5" customHeight="1" x14ac:dyDescent="0.15">
      <c r="A10" s="1078" t="s">
        <v>497</v>
      </c>
      <c r="B10" s="3416" t="s">
        <v>1185</v>
      </c>
      <c r="C10" s="3417" t="n">
        <v>67.49656416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32.6653862</v>
      </c>
      <c r="D15" s="3416" t="s">
        <v>1185</v>
      </c>
      <c r="E15" s="3416" t="s">
        <v>1185</v>
      </c>
      <c r="F15" s="3416" t="s">
        <v>1185</v>
      </c>
      <c r="G15" s="3416" t="s">
        <v>1185</v>
      </c>
    </row>
    <row r="16" spans="1:7" ht="12" customHeight="1" x14ac:dyDescent="0.15">
      <c r="A16" s="1213" t="s">
        <v>503</v>
      </c>
      <c r="B16" s="3416" t="s">
        <v>1185</v>
      </c>
      <c r="C16" s="3417" t="n">
        <v>5.77146</v>
      </c>
      <c r="D16" s="3416" t="s">
        <v>1185</v>
      </c>
      <c r="E16" s="3416" t="s">
        <v>1185</v>
      </c>
      <c r="F16" s="3416" t="s">
        <v>1185</v>
      </c>
      <c r="G16" s="3416" t="s">
        <v>1185</v>
      </c>
    </row>
    <row r="17" spans="1:7" ht="12" customHeight="1" x14ac:dyDescent="0.15">
      <c r="A17" s="1213" t="s">
        <v>504</v>
      </c>
      <c r="B17" s="3416" t="s">
        <v>1185</v>
      </c>
      <c r="C17" s="3417" t="n">
        <v>29.05971796</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15.74669922</v>
      </c>
      <c r="D20" s="3416" t="s">
        <v>1185</v>
      </c>
      <c r="E20" s="3416" t="s">
        <v>1185</v>
      </c>
      <c r="F20" s="3416" t="s">
        <v>1185</v>
      </c>
      <c r="G20" s="3416" t="s">
        <v>1185</v>
      </c>
    </row>
    <row r="21" spans="1:7" ht="12" customHeight="1" x14ac:dyDescent="0.15">
      <c r="A21" s="1078" t="s">
        <v>508</v>
      </c>
      <c r="B21" s="3416" t="s">
        <v>1185</v>
      </c>
      <c r="C21" s="3417" t="n">
        <v>1.291556485</v>
      </c>
      <c r="D21" s="3416" t="s">
        <v>1185</v>
      </c>
      <c r="E21" s="3416" t="s">
        <v>1185</v>
      </c>
      <c r="F21" s="3416" t="s">
        <v>1185</v>
      </c>
      <c r="G21" s="3416" t="s">
        <v>1185</v>
      </c>
    </row>
    <row r="22" spans="1:7" ht="12" customHeight="1" x14ac:dyDescent="0.15">
      <c r="A22" s="1078" t="s">
        <v>509</v>
      </c>
      <c r="B22" s="3416" t="s">
        <v>1185</v>
      </c>
      <c r="C22" s="3417" t="n">
        <v>5.9278505831</v>
      </c>
      <c r="D22" s="3416" t="s">
        <v>1185</v>
      </c>
      <c r="E22" s="3416" t="s">
        <v>1185</v>
      </c>
      <c r="F22" s="3416" t="s">
        <v>1185</v>
      </c>
      <c r="G22" s="3416" t="s">
        <v>1185</v>
      </c>
    </row>
    <row r="23" spans="1:7" ht="12.75" customHeight="1" x14ac:dyDescent="0.15">
      <c r="A23" s="3432" t="s">
        <v>3078</v>
      </c>
      <c r="B23" s="3416" t="s">
        <v>1185</v>
      </c>
      <c r="C23" s="3417" t="n">
        <v>0.14498</v>
      </c>
      <c r="D23" s="3416"/>
      <c r="E23" s="3416" t="s">
        <v>1185</v>
      </c>
      <c r="F23" s="3416" t="s">
        <v>1185</v>
      </c>
      <c r="G23" s="3416"/>
    </row>
    <row r="24">
      <c r="A24" s="3432" t="s">
        <v>3079</v>
      </c>
      <c r="B24" s="3416" t="s">
        <v>1185</v>
      </c>
      <c r="C24" s="3417" t="n">
        <v>0.734487</v>
      </c>
      <c r="D24" s="3416"/>
      <c r="E24" s="3416" t="s">
        <v>1185</v>
      </c>
      <c r="F24" s="3416" t="s">
        <v>1185</v>
      </c>
      <c r="G24" s="3416"/>
    </row>
    <row r="25">
      <c r="A25" s="3432" t="s">
        <v>3080</v>
      </c>
      <c r="B25" s="3416" t="s">
        <v>1185</v>
      </c>
      <c r="C25" s="3417" t="n">
        <v>1.381536</v>
      </c>
      <c r="D25" s="3416"/>
      <c r="E25" s="3416" t="s">
        <v>1185</v>
      </c>
      <c r="F25" s="3416" t="s">
        <v>1185</v>
      </c>
      <c r="G25" s="3416"/>
    </row>
    <row r="26">
      <c r="A26" s="3432" t="s">
        <v>3081</v>
      </c>
      <c r="B26" s="3416" t="s">
        <v>1185</v>
      </c>
      <c r="C26" s="3417" t="n">
        <v>0.0897522294</v>
      </c>
      <c r="D26" s="3416"/>
      <c r="E26" s="3416" t="s">
        <v>1185</v>
      </c>
      <c r="F26" s="3416" t="s">
        <v>1185</v>
      </c>
      <c r="G26" s="3416"/>
    </row>
    <row r="27" spans="1:7" ht="12" customHeight="1" x14ac:dyDescent="0.15">
      <c r="A27" s="1215" t="s">
        <v>2811</v>
      </c>
      <c r="B27" s="3416" t="s">
        <v>1185</v>
      </c>
      <c r="C27" s="3417" t="n">
        <v>3.5770953537</v>
      </c>
      <c r="D27" s="3416" t="s">
        <v>1185</v>
      </c>
      <c r="E27" s="3416" t="s">
        <v>1185</v>
      </c>
      <c r="F27" s="3416" t="s">
        <v>1185</v>
      </c>
      <c r="G27" s="3416" t="s">
        <v>1185</v>
      </c>
    </row>
    <row r="28" spans="1:7" ht="13.5" customHeight="1" x14ac:dyDescent="0.15">
      <c r="A28" s="3437" t="s">
        <v>3082</v>
      </c>
      <c r="B28" s="3416" t="s">
        <v>1185</v>
      </c>
      <c r="C28" s="3417" t="n">
        <v>3.561376</v>
      </c>
      <c r="D28" s="3416"/>
      <c r="E28" s="3416" t="s">
        <v>1185</v>
      </c>
      <c r="F28" s="3416" t="s">
        <v>1185</v>
      </c>
      <c r="G28" s="3416"/>
    </row>
    <row r="29">
      <c r="A29" s="3437" t="s">
        <v>3083</v>
      </c>
      <c r="B29" s="3416" t="s">
        <v>1185</v>
      </c>
      <c r="C29" s="3417" t="n">
        <v>0.0157193537</v>
      </c>
      <c r="D29" s="3416"/>
      <c r="E29" s="3416" t="s">
        <v>1185</v>
      </c>
      <c r="F29" s="3416" t="s">
        <v>1185</v>
      </c>
      <c r="G29" s="3416"/>
    </row>
    <row r="30">
      <c r="A30" s="3437" t="s">
        <v>553</v>
      </c>
      <c r="B30" s="3416" t="s">
        <v>1185</v>
      </c>
      <c r="C30" s="3417" t="s">
        <v>2980</v>
      </c>
      <c r="D30" s="3416"/>
      <c r="E30" s="3416" t="s">
        <v>1185</v>
      </c>
      <c r="F30" s="3416" t="s">
        <v>1185</v>
      </c>
      <c r="G30" s="3416"/>
    </row>
    <row r="31" spans="1:7" ht="12" customHeight="1" x14ac:dyDescent="0.15">
      <c r="A31" s="1093" t="s">
        <v>510</v>
      </c>
      <c r="B31" s="3416" t="s">
        <v>1185</v>
      </c>
      <c r="C31" s="3417" t="n">
        <v>14.7063330417</v>
      </c>
      <c r="D31" s="3417" t="n">
        <v>0.525650147</v>
      </c>
      <c r="E31" s="3416" t="s">
        <v>1185</v>
      </c>
      <c r="F31" s="3416" t="s">
        <v>1185</v>
      </c>
      <c r="G31" s="3417" t="n">
        <v>9.2176568676</v>
      </c>
    </row>
    <row r="32" spans="1:7" ht="12" customHeight="1" x14ac:dyDescent="0.15">
      <c r="A32" s="1080" t="s">
        <v>511</v>
      </c>
      <c r="B32" s="3416" t="s">
        <v>1185</v>
      </c>
      <c r="C32" s="3417" t="n">
        <v>10.2305788417</v>
      </c>
      <c r="D32" s="3417" t="n">
        <v>0.245982666</v>
      </c>
      <c r="E32" s="3416" t="s">
        <v>1185</v>
      </c>
      <c r="F32" s="3416" t="s">
        <v>1185</v>
      </c>
      <c r="G32" s="3417" t="n">
        <v>7.05601238</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n">
        <v>6.660936955</v>
      </c>
      <c r="D37" s="3417" t="n">
        <v>0.122233858</v>
      </c>
      <c r="E37" s="3416" t="s">
        <v>1185</v>
      </c>
      <c r="F37" s="3416" t="s">
        <v>1185</v>
      </c>
      <c r="G37" s="3415" t="n">
        <v>3.718022353</v>
      </c>
    </row>
    <row r="38" spans="1:7" ht="12" customHeight="1" x14ac:dyDescent="0.15">
      <c r="A38" s="1213" t="s">
        <v>503</v>
      </c>
      <c r="B38" s="3416" t="s">
        <v>1185</v>
      </c>
      <c r="C38" s="3417" t="n">
        <v>0.9046463317</v>
      </c>
      <c r="D38" s="3417" t="n">
        <v>0.029710113</v>
      </c>
      <c r="E38" s="3416" t="s">
        <v>1185</v>
      </c>
      <c r="F38" s="3416" t="s">
        <v>1185</v>
      </c>
      <c r="G38" s="3415" t="n">
        <v>3.337990027</v>
      </c>
    </row>
    <row r="39" spans="1:7" ht="12" customHeight="1" x14ac:dyDescent="0.15">
      <c r="A39" s="1213" t="s">
        <v>504</v>
      </c>
      <c r="B39" s="3416" t="s">
        <v>1185</v>
      </c>
      <c r="C39" s="3417" t="n">
        <v>2.664995555</v>
      </c>
      <c r="D39" s="3417" t="n">
        <v>0.094038695</v>
      </c>
      <c r="E39" s="3416" t="s">
        <v>1185</v>
      </c>
      <c r="F39" s="3416" t="s">
        <v>1185</v>
      </c>
      <c r="G39" s="3415" t="s">
        <v>2944</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0.7639738</v>
      </c>
      <c r="D42" s="3417" t="n">
        <v>0.031381149</v>
      </c>
      <c r="E42" s="3416" t="s">
        <v>1185</v>
      </c>
      <c r="F42" s="3416" t="s">
        <v>1185</v>
      </c>
      <c r="G42" s="3415" t="n">
        <v>0.3155100279</v>
      </c>
    </row>
    <row r="43" spans="1:7" ht="12" customHeight="1" x14ac:dyDescent="0.15">
      <c r="A43" s="1078" t="s">
        <v>508</v>
      </c>
      <c r="B43" s="3416" t="s">
        <v>1185</v>
      </c>
      <c r="C43" s="3417" t="n">
        <v>2.3507565</v>
      </c>
      <c r="D43" s="3417" t="n">
        <v>0.014504517</v>
      </c>
      <c r="E43" s="3416" t="s">
        <v>1185</v>
      </c>
      <c r="F43" s="3416" t="s">
        <v>1185</v>
      </c>
      <c r="G43" s="3415" t="n">
        <v>0.3295947</v>
      </c>
    </row>
    <row r="44" spans="1:7" ht="12" customHeight="1" x14ac:dyDescent="0.15">
      <c r="A44" s="1078" t="s">
        <v>509</v>
      </c>
      <c r="B44" s="3416" t="s">
        <v>1185</v>
      </c>
      <c r="C44" s="3417" t="n">
        <v>1.3610239</v>
      </c>
      <c r="D44" s="3417" t="n">
        <v>0.042329219</v>
      </c>
      <c r="E44" s="3416" t="s">
        <v>1185</v>
      </c>
      <c r="F44" s="3416" t="s">
        <v>1185</v>
      </c>
      <c r="G44" s="3417" t="n">
        <v>1.5165397597</v>
      </c>
    </row>
    <row r="45" spans="1:7" ht="12" customHeight="1" x14ac:dyDescent="0.15">
      <c r="A45" s="3432" t="s">
        <v>3078</v>
      </c>
      <c r="B45" s="3416" t="s">
        <v>1185</v>
      </c>
      <c r="C45" s="3417" t="n">
        <v>0.0034479</v>
      </c>
      <c r="D45" s="3417" t="s">
        <v>2947</v>
      </c>
      <c r="E45" s="3416" t="s">
        <v>1185</v>
      </c>
      <c r="F45" s="3416" t="s">
        <v>1185</v>
      </c>
      <c r="G45" s="3415" t="s">
        <v>2980</v>
      </c>
    </row>
    <row r="46">
      <c r="A46" s="3432" t="s">
        <v>3079</v>
      </c>
      <c r="B46" s="3416" t="s">
        <v>1185</v>
      </c>
      <c r="C46" s="3417" t="n">
        <v>0.0678197</v>
      </c>
      <c r="D46" s="3417" t="n">
        <v>0.002758741</v>
      </c>
      <c r="E46" s="3416" t="s">
        <v>1185</v>
      </c>
      <c r="F46" s="3416" t="s">
        <v>1185</v>
      </c>
      <c r="G46" s="3415" t="n">
        <v>0.0325633</v>
      </c>
    </row>
    <row r="47">
      <c r="A47" s="3432" t="s">
        <v>3080</v>
      </c>
      <c r="B47" s="3416" t="s">
        <v>1185</v>
      </c>
      <c r="C47" s="3417" t="n">
        <v>0.8882676</v>
      </c>
      <c r="D47" s="3417" t="n">
        <v>0.024411471</v>
      </c>
      <c r="E47" s="3416" t="s">
        <v>1185</v>
      </c>
      <c r="F47" s="3416" t="s">
        <v>1185</v>
      </c>
      <c r="G47" s="3415" t="n">
        <v>0.5399748597</v>
      </c>
    </row>
    <row r="48">
      <c r="A48" s="3432" t="s">
        <v>3081</v>
      </c>
      <c r="B48" s="3416" t="s">
        <v>1185</v>
      </c>
      <c r="C48" s="3417" t="n">
        <v>0.3449409</v>
      </c>
      <c r="D48" s="3417" t="n">
        <v>0.008056184</v>
      </c>
      <c r="E48" s="3416" t="s">
        <v>1185</v>
      </c>
      <c r="F48" s="3416" t="s">
        <v>1185</v>
      </c>
      <c r="G48" s="3415" t="n">
        <v>0.8952356</v>
      </c>
    </row>
    <row r="49" spans="1:7" ht="12" customHeight="1" x14ac:dyDescent="0.15">
      <c r="A49" s="1215" t="s">
        <v>2811</v>
      </c>
      <c r="B49" s="3416" t="s">
        <v>1185</v>
      </c>
      <c r="C49" s="3417" t="n">
        <v>0.0565478</v>
      </c>
      <c r="D49" s="3417" t="n">
        <v>0.007102823</v>
      </c>
      <c r="E49" s="3416" t="s">
        <v>1185</v>
      </c>
      <c r="F49" s="3416" t="s">
        <v>1185</v>
      </c>
      <c r="G49" s="3417" t="n">
        <v>0.048766</v>
      </c>
    </row>
    <row r="50" spans="1:7" x14ac:dyDescent="0.15">
      <c r="A50" s="3437" t="s">
        <v>3082</v>
      </c>
      <c r="B50" s="3416" t="s">
        <v>1185</v>
      </c>
      <c r="C50" s="3417" t="n">
        <v>0.0214991</v>
      </c>
      <c r="D50" s="3417" t="s">
        <v>2947</v>
      </c>
      <c r="E50" s="3416" t="s">
        <v>1185</v>
      </c>
      <c r="F50" s="3416" t="s">
        <v>1185</v>
      </c>
      <c r="G50" s="3415" t="s">
        <v>2947</v>
      </c>
    </row>
    <row r="51">
      <c r="A51" s="3437" t="s">
        <v>3083</v>
      </c>
      <c r="B51" s="3416" t="s">
        <v>1185</v>
      </c>
      <c r="C51" s="3417" t="n">
        <v>0.0350487</v>
      </c>
      <c r="D51" s="3417" t="n">
        <v>0.007102823</v>
      </c>
      <c r="E51" s="3416" t="s">
        <v>1185</v>
      </c>
      <c r="F51" s="3416" t="s">
        <v>1185</v>
      </c>
      <c r="G51" s="3415" t="n">
        <v>0.048766</v>
      </c>
    </row>
    <row r="52">
      <c r="A52" s="3437" t="s">
        <v>553</v>
      </c>
      <c r="B52" s="3416" t="s">
        <v>1185</v>
      </c>
      <c r="C52" s="3417" t="s">
        <v>2980</v>
      </c>
      <c r="D52" s="3417" t="s">
        <v>2980</v>
      </c>
      <c r="E52" s="3416" t="s">
        <v>1185</v>
      </c>
      <c r="F52" s="3416" t="s">
        <v>1185</v>
      </c>
      <c r="G52" s="3415" t="s">
        <v>2980</v>
      </c>
    </row>
    <row r="53" spans="1:7" ht="14.25" customHeight="1" x14ac:dyDescent="0.15">
      <c r="A53" s="1078" t="s">
        <v>513</v>
      </c>
      <c r="B53" s="3416" t="s">
        <v>1185</v>
      </c>
      <c r="C53" s="3416" t="s">
        <v>1185</v>
      </c>
      <c r="D53" s="3417" t="n">
        <v>0.191452596</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2947</v>
      </c>
      <c r="D7" s="3416" t="s">
        <v>1185</v>
      </c>
      <c r="E7" s="3416" t="s">
        <v>1185</v>
      </c>
      <c r="F7" s="3416" t="s">
        <v>1185</v>
      </c>
      <c r="G7" s="3417" t="s">
        <v>2947</v>
      </c>
    </row>
    <row r="8" spans="1:7" ht="12.75" customHeight="1" x14ac:dyDescent="0.15">
      <c r="A8" s="1232" t="s">
        <v>517</v>
      </c>
      <c r="B8" s="3416" t="s">
        <v>1185</v>
      </c>
      <c r="C8" s="3415" t="s">
        <v>2980</v>
      </c>
      <c r="D8" s="3417" t="n">
        <v>5.0095359145</v>
      </c>
      <c r="E8" s="3415" t="n">
        <v>6.6916888048</v>
      </c>
      <c r="F8" s="3415" t="s">
        <v>2980</v>
      </c>
      <c r="G8" s="3415" t="n">
        <v>3.7497215453</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0.1255870371</v>
      </c>
      <c r="D10" s="3417" t="n">
        <v>0.0032559602</v>
      </c>
      <c r="E10" s="3415" t="n">
        <v>0.1069815501</v>
      </c>
      <c r="F10" s="3415" t="n">
        <v>3.1024649526</v>
      </c>
      <c r="G10" s="3415" t="n">
        <v>0.0232568587</v>
      </c>
    </row>
    <row r="11" spans="1:7" ht="14.25" customHeight="1" x14ac:dyDescent="0.15">
      <c r="A11" s="1093" t="s">
        <v>521</v>
      </c>
      <c r="B11" s="3417" t="n">
        <v>78.00727</v>
      </c>
      <c r="C11" s="3416" t="s">
        <v>1185</v>
      </c>
      <c r="D11" s="3416" t="s">
        <v>1185</v>
      </c>
      <c r="E11" s="3416" t="s">
        <v>1185</v>
      </c>
      <c r="F11" s="3416" t="s">
        <v>1185</v>
      </c>
      <c r="G11" s="3416" t="s">
        <v>1185</v>
      </c>
    </row>
    <row r="12" spans="1:7" ht="12" customHeight="1" x14ac:dyDescent="0.15">
      <c r="A12" s="1093" t="s">
        <v>522</v>
      </c>
      <c r="B12" s="3417" t="n">
        <v>0.3248666667</v>
      </c>
      <c r="C12" s="3416" t="s">
        <v>1185</v>
      </c>
      <c r="D12" s="3416" t="s">
        <v>1185</v>
      </c>
      <c r="E12" s="3416" t="s">
        <v>1185</v>
      </c>
      <c r="F12" s="3416" t="s">
        <v>1185</v>
      </c>
      <c r="G12" s="3416" t="s">
        <v>1185</v>
      </c>
    </row>
    <row r="13" spans="1:7" ht="12" customHeight="1" x14ac:dyDescent="0.15">
      <c r="A13" s="1086" t="s">
        <v>1366</v>
      </c>
      <c r="B13" s="3417" t="s">
        <v>2947</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n">
        <v>0.122027661</v>
      </c>
      <c r="F14" s="3417" t="s">
        <v>2947</v>
      </c>
      <c r="G14" s="3417" t="s">
        <v>2947</v>
      </c>
    </row>
    <row r="15" spans="1:7" ht="12.75" customHeight="1" x14ac:dyDescent="0.15">
      <c r="A15" s="3427" t="s">
        <v>3084</v>
      </c>
      <c r="B15" s="3417" t="s">
        <v>2947</v>
      </c>
      <c r="C15" s="3417" t="s">
        <v>2947</v>
      </c>
      <c r="D15" s="3417" t="s">
        <v>2947</v>
      </c>
      <c r="E15" s="3417" t="n">
        <v>0.122027661</v>
      </c>
      <c r="F15" s="3417" t="s">
        <v>2947</v>
      </c>
      <c r="G15" s="3417" t="s">
        <v>2947</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3085</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823.5254165040167</v>
      </c>
      <c r="C9" s="3416" t="s">
        <v>1185</v>
      </c>
      <c r="D9" s="3416" t="s">
        <v>1185</v>
      </c>
      <c r="E9" s="3418" t="n">
        <v>81.96051124509621</v>
      </c>
      <c r="F9" s="3418" t="n">
        <v>67.49656416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232.294366</v>
      </c>
      <c r="C14" s="3415" t="n">
        <v>332.79111</v>
      </c>
      <c r="D14" s="3415" t="n">
        <v>6.44243</v>
      </c>
      <c r="E14" s="3418" t="n">
        <v>140.6206562926283</v>
      </c>
      <c r="F14" s="3415" t="n">
        <v>32.6653862</v>
      </c>
    </row>
    <row r="15" spans="1:6" ht="12.75" customHeight="1" x14ac:dyDescent="0.15">
      <c r="A15" s="1013" t="s">
        <v>503</v>
      </c>
      <c r="B15" s="3415" t="n">
        <v>67.11</v>
      </c>
      <c r="C15" s="3415" t="n">
        <v>194.0</v>
      </c>
      <c r="D15" s="3415" t="n">
        <v>6.82</v>
      </c>
      <c r="E15" s="3418" t="n">
        <v>86.0</v>
      </c>
      <c r="F15" s="3415" t="n">
        <v>5.77146</v>
      </c>
    </row>
    <row r="16" spans="1:6" ht="13.5" customHeight="1" x14ac:dyDescent="0.15">
      <c r="A16" s="1013" t="s">
        <v>504</v>
      </c>
      <c r="B16" s="3415" t="n">
        <v>524.1210505040167</v>
      </c>
      <c r="C16" s="3415" t="n">
        <v>129.82373562950784</v>
      </c>
      <c r="D16" s="3415" t="n">
        <v>6.52922450327912</v>
      </c>
      <c r="E16" s="3418" t="n">
        <v>55.44466861625756</v>
      </c>
      <c r="F16" s="3415" t="n">
        <v>29.05971796</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1351.3451397260274</v>
      </c>
      <c r="C19" s="3416" t="s">
        <v>1185</v>
      </c>
      <c r="D19" s="3416" t="s">
        <v>1185</v>
      </c>
      <c r="E19" s="3418" t="n">
        <v>11.65261098522358</v>
      </c>
      <c r="F19" s="3418" t="n">
        <v>15.74669922</v>
      </c>
    </row>
    <row r="20" spans="1:6" ht="12.75" customHeight="1" x14ac:dyDescent="0.15">
      <c r="A20" s="1013" t="s">
        <v>551</v>
      </c>
      <c r="B20" s="3418" t="n">
        <v>1351.3451397260274</v>
      </c>
      <c r="C20" s="3416" t="s">
        <v>1185</v>
      </c>
      <c r="D20" s="3416" t="s">
        <v>1185</v>
      </c>
      <c r="E20" s="3418" t="n">
        <v>11.65261098522358</v>
      </c>
      <c r="F20" s="3418" t="n">
        <v>15.74669922</v>
      </c>
    </row>
    <row r="21" spans="1:6" ht="12.75" customHeight="1" x14ac:dyDescent="0.15">
      <c r="A21" s="3428" t="s">
        <v>3086</v>
      </c>
      <c r="B21" s="3415" t="n">
        <v>1351.3451397260274</v>
      </c>
      <c r="C21" s="3415" t="n">
        <v>32.78666608058315</v>
      </c>
      <c r="D21" s="3415" t="n">
        <v>5.52736796210811</v>
      </c>
      <c r="E21" s="3418" t="n">
        <v>11.65261098522358</v>
      </c>
      <c r="F21" s="3415" t="n">
        <v>15.74669922</v>
      </c>
    </row>
    <row r="22" spans="1:6" ht="13.5" customHeight="1" x14ac:dyDescent="0.15">
      <c r="A22" s="1247" t="s">
        <v>508</v>
      </c>
      <c r="B22" s="3418" t="n">
        <v>861.0376569343069</v>
      </c>
      <c r="C22" s="3416" t="s">
        <v>1185</v>
      </c>
      <c r="D22" s="3416" t="s">
        <v>1185</v>
      </c>
      <c r="E22" s="3418" t="n">
        <v>1.49999999953375</v>
      </c>
      <c r="F22" s="3418" t="n">
        <v>1.291556485</v>
      </c>
    </row>
    <row r="23" spans="1:6" ht="13.5" customHeight="1" x14ac:dyDescent="0.15">
      <c r="A23" s="1013" t="s">
        <v>551</v>
      </c>
      <c r="B23" s="3418" t="n">
        <v>861.0376569343069</v>
      </c>
      <c r="C23" s="3416" t="s">
        <v>1185</v>
      </c>
      <c r="D23" s="3416" t="s">
        <v>1185</v>
      </c>
      <c r="E23" s="3418" t="n">
        <v>1.49999999953375</v>
      </c>
      <c r="F23" s="3418" t="n">
        <v>1.291556485</v>
      </c>
    </row>
    <row r="24" spans="1:6" ht="12.75" customHeight="1" x14ac:dyDescent="0.15">
      <c r="A24" s="3428" t="s">
        <v>3087</v>
      </c>
      <c r="B24" s="3415" t="n">
        <v>861.0376569343069</v>
      </c>
      <c r="C24" s="3415" t="s">
        <v>2946</v>
      </c>
      <c r="D24" s="3415" t="s">
        <v>2946</v>
      </c>
      <c r="E24" s="3418" t="n">
        <v>1.49999999953375</v>
      </c>
      <c r="F24" s="3415" t="n">
        <v>1.291556485</v>
      </c>
    </row>
    <row r="25" spans="1:6" ht="13.5" customHeight="1" x14ac:dyDescent="0.15">
      <c r="A25" s="1247" t="s">
        <v>552</v>
      </c>
      <c r="B25" s="3418" t="n">
        <v>15711.515565193991</v>
      </c>
      <c r="C25" s="3416" t="s">
        <v>1185</v>
      </c>
      <c r="D25" s="3416" t="s">
        <v>1185</v>
      </c>
      <c r="E25" s="3418" t="n">
        <v>0.37729336539831</v>
      </c>
      <c r="F25" s="3418" t="n">
        <v>5.9278505831</v>
      </c>
    </row>
    <row r="26" spans="1:6" ht="12" customHeight="1" x14ac:dyDescent="0.15">
      <c r="A26" s="3428" t="s">
        <v>3078</v>
      </c>
      <c r="B26" s="3415" t="n">
        <v>7.249</v>
      </c>
      <c r="C26" s="3415" t="s">
        <v>2946</v>
      </c>
      <c r="D26" s="3415" t="s">
        <v>2946</v>
      </c>
      <c r="E26" s="3418" t="n">
        <v>20.0</v>
      </c>
      <c r="F26" s="3415" t="n">
        <v>0.14498</v>
      </c>
    </row>
    <row r="27">
      <c r="A27" s="3428" t="s">
        <v>3079</v>
      </c>
      <c r="B27" s="3415" t="n">
        <v>56.499</v>
      </c>
      <c r="C27" s="3415" t="s">
        <v>2946</v>
      </c>
      <c r="D27" s="3415" t="s">
        <v>2946</v>
      </c>
      <c r="E27" s="3418" t="n">
        <v>13.0</v>
      </c>
      <c r="F27" s="3415" t="n">
        <v>0.734487</v>
      </c>
    </row>
    <row r="28">
      <c r="A28" s="3428" t="s">
        <v>3080</v>
      </c>
      <c r="B28" s="3415" t="n">
        <v>76.752</v>
      </c>
      <c r="C28" s="3415" t="s">
        <v>2946</v>
      </c>
      <c r="D28" s="3415" t="s">
        <v>2946</v>
      </c>
      <c r="E28" s="3418" t="n">
        <v>18.0</v>
      </c>
      <c r="F28" s="3415" t="n">
        <v>1.381536</v>
      </c>
    </row>
    <row r="29">
      <c r="A29" s="3428" t="s">
        <v>3081</v>
      </c>
      <c r="B29" s="3415" t="n">
        <v>15159.438028351886</v>
      </c>
      <c r="C29" s="3415" t="s">
        <v>2946</v>
      </c>
      <c r="D29" s="3415" t="s">
        <v>2946</v>
      </c>
      <c r="E29" s="3418" t="n">
        <v>0.00592055122572</v>
      </c>
      <c r="F29" s="3415" t="n">
        <v>0.0897522294</v>
      </c>
    </row>
    <row r="30">
      <c r="A30" s="3425" t="s">
        <v>2811</v>
      </c>
      <c r="B30" s="3418" t="n">
        <v>411.57753684210525</v>
      </c>
      <c r="C30" s="3416" t="s">
        <v>1185</v>
      </c>
      <c r="D30" s="3416" t="s">
        <v>1185</v>
      </c>
      <c r="E30" s="3418" t="n">
        <v>8.69118217953739</v>
      </c>
      <c r="F30" s="3418" t="n">
        <v>3.5770953537</v>
      </c>
    </row>
    <row r="31">
      <c r="A31" s="3433" t="s">
        <v>3082</v>
      </c>
      <c r="B31" s="3415" t="n">
        <v>254.384</v>
      </c>
      <c r="C31" s="3415" t="s">
        <v>2946</v>
      </c>
      <c r="D31" s="3415" t="s">
        <v>2946</v>
      </c>
      <c r="E31" s="3418" t="n">
        <v>14.0</v>
      </c>
      <c r="F31" s="3415" t="n">
        <v>3.561376</v>
      </c>
    </row>
    <row r="32">
      <c r="A32" s="3433" t="s">
        <v>3083</v>
      </c>
      <c r="B32" s="3415" t="n">
        <v>157.19353684210526</v>
      </c>
      <c r="C32" s="3415" t="s">
        <v>2946</v>
      </c>
      <c r="D32" s="3415" t="s">
        <v>2946</v>
      </c>
      <c r="E32" s="3418" t="n">
        <v>0.10000000010045</v>
      </c>
      <c r="F32" s="3415" t="n">
        <v>0.0157193537</v>
      </c>
    </row>
    <row r="33">
      <c r="A33" s="3433" t="s">
        <v>553</v>
      </c>
      <c r="B33" s="3415" t="s">
        <v>2980</v>
      </c>
      <c r="C33" s="3415" t="s">
        <v>2980</v>
      </c>
      <c r="D33" s="3415" t="s">
        <v>2980</v>
      </c>
      <c r="E33" s="3418" t="s">
        <v>2980</v>
      </c>
      <c r="F33" s="3415" t="s">
        <v>2980</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3088</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823.5254165040167</v>
      </c>
      <c r="C9" s="3416" t="s">
        <v>1185</v>
      </c>
      <c r="D9" s="3416" t="s">
        <v>1185</v>
      </c>
      <c r="E9" s="3416" t="s">
        <v>1185</v>
      </c>
      <c r="F9" s="3416" t="s">
        <v>1185</v>
      </c>
      <c r="G9" s="3416" t="s">
        <v>1185</v>
      </c>
      <c r="H9" s="3416" t="s">
        <v>1185</v>
      </c>
      <c r="I9" s="3418" t="n">
        <v>12.42290600468686</v>
      </c>
      <c r="J9" s="3418" t="n">
        <v>10.2305788417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232.294366</v>
      </c>
      <c r="C14" s="3415" t="n">
        <v>100.0</v>
      </c>
      <c r="D14" s="3415" t="s">
        <v>2947</v>
      </c>
      <c r="E14" s="3415" t="s">
        <v>2947</v>
      </c>
      <c r="F14" s="3415" t="n">
        <v>596.6909631683449</v>
      </c>
      <c r="G14" s="3415" t="n">
        <v>5.11921981152595</v>
      </c>
      <c r="H14" s="3415" t="n">
        <v>0.23</v>
      </c>
      <c r="I14" s="3418" t="n">
        <v>28.67455233503166</v>
      </c>
      <c r="J14" s="3415" t="n">
        <v>6.660936955</v>
      </c>
    </row>
    <row r="15" spans="1:10" ht="17.25" customHeight="1" x14ac:dyDescent="0.15">
      <c r="A15" s="859" t="s">
        <v>503</v>
      </c>
      <c r="B15" s="3415" t="n">
        <v>67.11</v>
      </c>
      <c r="C15" s="3415" t="n">
        <v>100.0</v>
      </c>
      <c r="D15" s="3415" t="s">
        <v>2947</v>
      </c>
      <c r="E15" s="3415" t="s">
        <v>2947</v>
      </c>
      <c r="F15" s="3415" t="s">
        <v>2946</v>
      </c>
      <c r="G15" s="3415" t="n">
        <v>4.0027397260274</v>
      </c>
      <c r="H15" s="3415" t="n">
        <v>0.18</v>
      </c>
      <c r="I15" s="3418" t="n">
        <v>13.48005262554016</v>
      </c>
      <c r="J15" s="3415" t="n">
        <v>0.9046463317</v>
      </c>
    </row>
    <row r="16" spans="1:10" ht="17.25" customHeight="1" x14ac:dyDescent="0.15">
      <c r="A16" s="859" t="s">
        <v>504</v>
      </c>
      <c r="B16" s="3415" t="n">
        <v>524.1210505040167</v>
      </c>
      <c r="C16" s="3415" t="n">
        <v>100.0</v>
      </c>
      <c r="D16" s="3415" t="s">
        <v>2947</v>
      </c>
      <c r="E16" s="3415" t="s">
        <v>2947</v>
      </c>
      <c r="F16" s="3415" t="s">
        <v>2946</v>
      </c>
      <c r="G16" s="3415" t="n">
        <v>2.21399636980819</v>
      </c>
      <c r="H16" s="3415" t="n">
        <v>0.18</v>
      </c>
      <c r="I16" s="3418" t="n">
        <v>5.08469475217076</v>
      </c>
      <c r="J16" s="3415" t="n">
        <v>2.664995555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1351.3451397260274</v>
      </c>
      <c r="C19" s="3416" t="s">
        <v>1185</v>
      </c>
      <c r="D19" s="3416" t="s">
        <v>1185</v>
      </c>
      <c r="E19" s="3416" t="s">
        <v>1185</v>
      </c>
      <c r="F19" s="3416" t="s">
        <v>1185</v>
      </c>
      <c r="G19" s="3416" t="s">
        <v>1185</v>
      </c>
      <c r="H19" s="3416" t="s">
        <v>1185</v>
      </c>
      <c r="I19" s="3418" t="n">
        <v>0.56534321065815</v>
      </c>
      <c r="J19" s="3418" t="n">
        <v>0.7639738</v>
      </c>
    </row>
    <row r="20" spans="1:10" ht="17.25" customHeight="1" x14ac:dyDescent="0.15">
      <c r="A20" s="1283" t="s">
        <v>551</v>
      </c>
      <c r="B20" s="3418" t="n">
        <v>1351.3451397260274</v>
      </c>
      <c r="C20" s="3416" t="s">
        <v>1185</v>
      </c>
      <c r="D20" s="3416" t="s">
        <v>1185</v>
      </c>
      <c r="E20" s="3416" t="s">
        <v>1185</v>
      </c>
      <c r="F20" s="3416" t="s">
        <v>1185</v>
      </c>
      <c r="G20" s="3416" t="s">
        <v>1185</v>
      </c>
      <c r="H20" s="3416" t="s">
        <v>1185</v>
      </c>
      <c r="I20" s="3418" t="n">
        <v>0.56534321065815</v>
      </c>
      <c r="J20" s="3418" t="n">
        <v>0.7639738</v>
      </c>
    </row>
    <row r="21" spans="1:10" ht="17.25" customHeight="1" x14ac:dyDescent="0.15">
      <c r="A21" s="3433" t="s">
        <v>3086</v>
      </c>
      <c r="B21" s="3415" t="n">
        <v>1351.3451397260274</v>
      </c>
      <c r="C21" s="3415" t="n">
        <v>100.0</v>
      </c>
      <c r="D21" s="3415" t="s">
        <v>2947</v>
      </c>
      <c r="E21" s="3415" t="s">
        <v>2947</v>
      </c>
      <c r="F21" s="3415" t="s">
        <v>2946</v>
      </c>
      <c r="G21" s="3415" t="n">
        <v>0.29470664152201</v>
      </c>
      <c r="H21" s="3415" t="n">
        <v>0.19</v>
      </c>
      <c r="I21" s="3418" t="n">
        <v>0.56534321065815</v>
      </c>
      <c r="J21" s="3415" t="n">
        <v>0.7639738</v>
      </c>
    </row>
    <row r="22" spans="1:10" ht="17.25" customHeight="1" x14ac:dyDescent="0.15">
      <c r="A22" s="1247" t="s">
        <v>508</v>
      </c>
      <c r="B22" s="3418" t="n">
        <v>861.0376569343069</v>
      </c>
      <c r="C22" s="3416" t="s">
        <v>1185</v>
      </c>
      <c r="D22" s="3416" t="s">
        <v>1185</v>
      </c>
      <c r="E22" s="3416" t="s">
        <v>1185</v>
      </c>
      <c r="F22" s="3416" t="s">
        <v>1185</v>
      </c>
      <c r="G22" s="3416" t="s">
        <v>1185</v>
      </c>
      <c r="H22" s="3416" t="s">
        <v>1185</v>
      </c>
      <c r="I22" s="3418" t="n">
        <v>2.73014365988333</v>
      </c>
      <c r="J22" s="3418" t="n">
        <v>2.3507565</v>
      </c>
    </row>
    <row r="23" spans="1:10" ht="17.25" customHeight="1" x14ac:dyDescent="0.15">
      <c r="A23" s="1283" t="s">
        <v>551</v>
      </c>
      <c r="B23" s="3418" t="n">
        <v>861.0376569343069</v>
      </c>
      <c r="C23" s="3416" t="s">
        <v>1185</v>
      </c>
      <c r="D23" s="3416" t="s">
        <v>1185</v>
      </c>
      <c r="E23" s="3416" t="s">
        <v>1185</v>
      </c>
      <c r="F23" s="3416" t="s">
        <v>1185</v>
      </c>
      <c r="G23" s="3416" t="s">
        <v>1185</v>
      </c>
      <c r="H23" s="3416" t="s">
        <v>1185</v>
      </c>
      <c r="I23" s="3418" t="n">
        <v>2.73014365988333</v>
      </c>
      <c r="J23" s="3418" t="n">
        <v>2.3507565</v>
      </c>
    </row>
    <row r="24" spans="1:10" ht="17.25" customHeight="1" x14ac:dyDescent="0.15">
      <c r="A24" s="3433" t="s">
        <v>3087</v>
      </c>
      <c r="B24" s="3415" t="n">
        <v>861.0376569343069</v>
      </c>
      <c r="C24" s="3415" t="n">
        <v>100.0</v>
      </c>
      <c r="D24" s="3415" t="s">
        <v>2947</v>
      </c>
      <c r="E24" s="3415" t="s">
        <v>2947</v>
      </c>
      <c r="F24" s="3415" t="s">
        <v>2946</v>
      </c>
      <c r="G24" s="3415" t="n">
        <v>0.25817799891954</v>
      </c>
      <c r="H24" s="3415" t="n">
        <v>0.3</v>
      </c>
      <c r="I24" s="3418" t="n">
        <v>2.73014365988333</v>
      </c>
      <c r="J24" s="3415" t="n">
        <v>2.3507565</v>
      </c>
    </row>
    <row r="25" spans="1:10" ht="17.25" customHeight="1" x14ac:dyDescent="0.15">
      <c r="A25" s="1247" t="s">
        <v>552</v>
      </c>
      <c r="B25" s="3418" t="n">
        <v>15711.515565193991</v>
      </c>
      <c r="C25" s="3416" t="s">
        <v>1185</v>
      </c>
      <c r="D25" s="3416" t="s">
        <v>1185</v>
      </c>
      <c r="E25" s="3416" t="s">
        <v>1185</v>
      </c>
      <c r="F25" s="3416" t="s">
        <v>1185</v>
      </c>
      <c r="G25" s="3416" t="s">
        <v>1185</v>
      </c>
      <c r="H25" s="3416" t="s">
        <v>1185</v>
      </c>
      <c r="I25" s="3418" t="n">
        <v>0.0866258824206</v>
      </c>
      <c r="J25" s="3418" t="n">
        <v>1.3610239</v>
      </c>
    </row>
    <row r="26" spans="1:10" ht="17.25" customHeight="1" x14ac:dyDescent="0.15">
      <c r="A26" s="3428" t="s">
        <v>3078</v>
      </c>
      <c r="B26" s="3415" t="n">
        <v>7.249</v>
      </c>
      <c r="C26" s="3415" t="n">
        <v>100.0</v>
      </c>
      <c r="D26" s="3415" t="s">
        <v>2947</v>
      </c>
      <c r="E26" s="3415" t="s">
        <v>2947</v>
      </c>
      <c r="F26" s="3415" t="s">
        <v>2946</v>
      </c>
      <c r="G26" s="3415" t="n">
        <v>2.178</v>
      </c>
      <c r="H26" s="3415" t="n">
        <v>0.19</v>
      </c>
      <c r="I26" s="3418" t="n">
        <v>0.47563801903711</v>
      </c>
      <c r="J26" s="3415" t="n">
        <v>0.0034479</v>
      </c>
    </row>
    <row r="27">
      <c r="A27" s="3428" t="s">
        <v>3079</v>
      </c>
      <c r="B27" s="3415" t="n">
        <v>56.499</v>
      </c>
      <c r="C27" s="3415" t="n">
        <v>100.0</v>
      </c>
      <c r="D27" s="3415" t="s">
        <v>2947</v>
      </c>
      <c r="E27" s="3415" t="s">
        <v>2947</v>
      </c>
      <c r="F27" s="3415" t="s">
        <v>2946</v>
      </c>
      <c r="G27" s="3415" t="n">
        <v>0.34775564169277</v>
      </c>
      <c r="H27" s="3415" t="n">
        <v>0.18</v>
      </c>
      <c r="I27" s="3418" t="n">
        <v>1.20036991805165</v>
      </c>
      <c r="J27" s="3415" t="n">
        <v>0.0678197</v>
      </c>
    </row>
    <row r="28">
      <c r="A28" s="3428" t="s">
        <v>3080</v>
      </c>
      <c r="B28" s="3415" t="n">
        <v>76.752</v>
      </c>
      <c r="C28" s="3415" t="n">
        <v>100.0</v>
      </c>
      <c r="D28" s="3415" t="s">
        <v>2947</v>
      </c>
      <c r="E28" s="3415" t="s">
        <v>2947</v>
      </c>
      <c r="F28" s="3415" t="s">
        <v>2946</v>
      </c>
      <c r="G28" s="3415" t="n">
        <v>4.185</v>
      </c>
      <c r="H28" s="3415" t="n">
        <v>0.3</v>
      </c>
      <c r="I28" s="3418" t="n">
        <v>11.57321763602251</v>
      </c>
      <c r="J28" s="3415" t="n">
        <v>0.8882676</v>
      </c>
    </row>
    <row r="29">
      <c r="A29" s="3428" t="s">
        <v>3081</v>
      </c>
      <c r="B29" s="3415" t="n">
        <v>15159.438028351886</v>
      </c>
      <c r="C29" s="3415" t="n">
        <v>100.0</v>
      </c>
      <c r="D29" s="3415" t="s">
        <v>2947</v>
      </c>
      <c r="E29" s="3415" t="s">
        <v>2947</v>
      </c>
      <c r="F29" s="3415" t="s">
        <v>2946</v>
      </c>
      <c r="G29" s="3415" t="n">
        <v>0.01701431073348</v>
      </c>
      <c r="H29" s="3415" t="n">
        <v>0.3749153320397</v>
      </c>
      <c r="I29" s="3418" t="n">
        <v>0.02275420100368</v>
      </c>
      <c r="J29" s="3415" t="n">
        <v>0.3449409</v>
      </c>
    </row>
    <row r="30">
      <c r="A30" s="3425" t="s">
        <v>2811</v>
      </c>
      <c r="B30" s="3418" t="n">
        <v>411.57753684210525</v>
      </c>
      <c r="C30" s="3416" t="s">
        <v>1185</v>
      </c>
      <c r="D30" s="3416" t="s">
        <v>1185</v>
      </c>
      <c r="E30" s="3416" t="s">
        <v>1185</v>
      </c>
      <c r="F30" s="3416" t="s">
        <v>1185</v>
      </c>
      <c r="G30" s="3416" t="s">
        <v>1185</v>
      </c>
      <c r="H30" s="3416" t="s">
        <v>1185</v>
      </c>
      <c r="I30" s="3418" t="n">
        <v>0.13739282380149</v>
      </c>
      <c r="J30" s="3418" t="n">
        <v>0.0565478</v>
      </c>
    </row>
    <row r="31">
      <c r="A31" s="3433" t="s">
        <v>3082</v>
      </c>
      <c r="B31" s="3415" t="n">
        <v>254.384</v>
      </c>
      <c r="C31" s="3415" t="n">
        <v>100.0</v>
      </c>
      <c r="D31" s="3415" t="s">
        <v>2947</v>
      </c>
      <c r="E31" s="3415" t="s">
        <v>2947</v>
      </c>
      <c r="F31" s="3415" t="s">
        <v>2946</v>
      </c>
      <c r="G31" s="3415" t="n">
        <v>0.387</v>
      </c>
      <c r="H31" s="3415" t="n">
        <v>0.19</v>
      </c>
      <c r="I31" s="3418" t="n">
        <v>0.08451435624882</v>
      </c>
      <c r="J31" s="3415" t="n">
        <v>0.0214991</v>
      </c>
    </row>
    <row r="32">
      <c r="A32" s="3433" t="s">
        <v>3083</v>
      </c>
      <c r="B32" s="3415" t="n">
        <v>157.19353684210526</v>
      </c>
      <c r="C32" s="3415" t="n">
        <v>100.0</v>
      </c>
      <c r="D32" s="3415" t="s">
        <v>2947</v>
      </c>
      <c r="E32" s="3415" t="s">
        <v>2947</v>
      </c>
      <c r="F32" s="3415" t="s">
        <v>2946</v>
      </c>
      <c r="G32" s="3415" t="n">
        <v>0.13301433157892</v>
      </c>
      <c r="H32" s="3415" t="n">
        <v>0.25</v>
      </c>
      <c r="I32" s="3418" t="n">
        <v>0.22296527391711</v>
      </c>
      <c r="J32" s="3415" t="n">
        <v>0.0350487</v>
      </c>
    </row>
    <row r="33">
      <c r="A33" s="3433" t="s">
        <v>553</v>
      </c>
      <c r="B33" s="3415" t="s">
        <v>2980</v>
      </c>
      <c r="C33" s="3415" t="n">
        <v>100.0</v>
      </c>
      <c r="D33" s="3415" t="s">
        <v>2947</v>
      </c>
      <c r="E33" s="3415" t="s">
        <v>2947</v>
      </c>
      <c r="F33" s="3415" t="s">
        <v>2980</v>
      </c>
      <c r="G33" s="3415" t="s">
        <v>2980</v>
      </c>
      <c r="H33" s="3415" t="s">
        <v>2980</v>
      </c>
      <c r="I33" s="3418" t="s">
        <v>2980</v>
      </c>
      <c r="J33" s="3415" t="s">
        <v>2980</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3089</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2947</v>
      </c>
      <c r="F22" s="3415" t="n">
        <v>78.36051826400914</v>
      </c>
      <c r="G22" s="3415" t="s">
        <v>2947</v>
      </c>
      <c r="H22" s="3415" t="n">
        <v>2.30614840265752</v>
      </c>
      <c r="I22" s="3415" t="n">
        <v>19.33333333333333</v>
      </c>
      <c r="J22" s="3415" t="s">
        <v>2947</v>
      </c>
      <c r="K22" s="3415" t="s">
        <v>2947</v>
      </c>
      <c r="L22" s="3415" t="s">
        <v>2947</v>
      </c>
      <c r="M22" s="3415" t="s">
        <v>2947</v>
      </c>
    </row>
    <row r="23" spans="1:13" x14ac:dyDescent="0.15">
      <c r="A23" s="2759"/>
      <c r="B23" s="2775"/>
      <c r="C23" s="2766"/>
      <c r="D23" s="1001" t="s">
        <v>577</v>
      </c>
      <c r="E23" s="3415" t="s">
        <v>2947</v>
      </c>
      <c r="F23" s="3415" t="s">
        <v>2947</v>
      </c>
      <c r="G23" s="3415" t="s">
        <v>2947</v>
      </c>
      <c r="H23" s="3415" t="s">
        <v>2947</v>
      </c>
      <c r="I23" s="3415" t="s">
        <v>2947</v>
      </c>
      <c r="J23" s="3415" t="s">
        <v>2947</v>
      </c>
      <c r="K23" s="3415" t="s">
        <v>2947</v>
      </c>
      <c r="L23" s="3415" t="s">
        <v>2947</v>
      </c>
      <c r="M23" s="3415" t="s">
        <v>2947</v>
      </c>
    </row>
    <row r="24" spans="1:13" x14ac:dyDescent="0.15">
      <c r="A24" s="2759"/>
      <c r="B24" s="2775"/>
      <c r="C24" s="2766"/>
      <c r="D24" s="1001" t="s">
        <v>578</v>
      </c>
      <c r="E24" s="3415" t="s">
        <v>2947</v>
      </c>
      <c r="F24" s="3415" t="s">
        <v>2947</v>
      </c>
      <c r="G24" s="3415" t="s">
        <v>2947</v>
      </c>
      <c r="H24" s="3415" t="s">
        <v>2947</v>
      </c>
      <c r="I24" s="3415" t="s">
        <v>2947</v>
      </c>
      <c r="J24" s="3415" t="s">
        <v>2947</v>
      </c>
      <c r="K24" s="3415" t="s">
        <v>2947</v>
      </c>
      <c r="L24" s="3415" t="s">
        <v>2947</v>
      </c>
      <c r="M24" s="3415" t="s">
        <v>2947</v>
      </c>
    </row>
    <row r="25" spans="1:13" x14ac:dyDescent="0.15">
      <c r="A25" s="2759"/>
      <c r="B25" s="2775"/>
      <c r="C25" s="2764" t="s">
        <v>583</v>
      </c>
      <c r="D25" s="1001" t="s">
        <v>576</v>
      </c>
      <c r="E25" s="3415" t="s">
        <v>2947</v>
      </c>
      <c r="F25" s="3415" t="n">
        <v>12.3423060192744</v>
      </c>
      <c r="G25" s="3415" t="s">
        <v>2947</v>
      </c>
      <c r="H25" s="3415" t="n">
        <v>9.19368831670348</v>
      </c>
      <c r="I25" s="3415" t="n">
        <v>0.47</v>
      </c>
      <c r="J25" s="3415" t="s">
        <v>2947</v>
      </c>
      <c r="K25" s="3415" t="s">
        <v>2947</v>
      </c>
      <c r="L25" s="3415" t="s">
        <v>2947</v>
      </c>
      <c r="M25" s="3415" t="s">
        <v>2947</v>
      </c>
    </row>
    <row r="26" spans="1:13" x14ac:dyDescent="0.15">
      <c r="A26" s="2759"/>
      <c r="B26" s="2775"/>
      <c r="C26" s="2764"/>
      <c r="D26" s="1001" t="s">
        <v>577</v>
      </c>
      <c r="E26" s="3415" t="s">
        <v>2947</v>
      </c>
      <c r="F26" s="3415" t="s">
        <v>2947</v>
      </c>
      <c r="G26" s="3415" t="s">
        <v>2947</v>
      </c>
      <c r="H26" s="3415" t="s">
        <v>2947</v>
      </c>
      <c r="I26" s="3415" t="s">
        <v>2947</v>
      </c>
      <c r="J26" s="3415" t="s">
        <v>2947</v>
      </c>
      <c r="K26" s="3415" t="s">
        <v>2947</v>
      </c>
      <c r="L26" s="3415" t="s">
        <v>2947</v>
      </c>
      <c r="M26" s="3415" t="s">
        <v>2947</v>
      </c>
    </row>
    <row r="27" spans="1:13" x14ac:dyDescent="0.15">
      <c r="A27" s="2759"/>
      <c r="B27" s="2775"/>
      <c r="C27" s="2764"/>
      <c r="D27" s="1001" t="s">
        <v>578</v>
      </c>
      <c r="E27" s="3415" t="s">
        <v>2947</v>
      </c>
      <c r="F27" s="3415" t="s">
        <v>2947</v>
      </c>
      <c r="G27" s="3415" t="s">
        <v>2947</v>
      </c>
      <c r="H27" s="3415" t="s">
        <v>2947</v>
      </c>
      <c r="I27" s="3415" t="s">
        <v>2947</v>
      </c>
      <c r="J27" s="3415" t="s">
        <v>2947</v>
      </c>
      <c r="K27" s="3415" t="s">
        <v>2947</v>
      </c>
      <c r="L27" s="3415" t="s">
        <v>2947</v>
      </c>
      <c r="M27" s="3415" t="s">
        <v>2947</v>
      </c>
    </row>
    <row r="28" spans="1:13" x14ac:dyDescent="0.15">
      <c r="A28" s="2759"/>
      <c r="B28" s="2775" t="s">
        <v>503</v>
      </c>
      <c r="C28" s="2766" t="s">
        <v>582</v>
      </c>
      <c r="D28" s="1001" t="s">
        <v>576</v>
      </c>
      <c r="E28" s="3415" t="s">
        <v>2947</v>
      </c>
      <c r="F28" s="3415" t="n">
        <v>49.60709044819465</v>
      </c>
      <c r="G28" s="3415" t="s">
        <v>2947</v>
      </c>
      <c r="H28" s="3415" t="n">
        <v>15.96850359480994</v>
      </c>
      <c r="I28" s="3415" t="n">
        <v>34.42440595699542</v>
      </c>
      <c r="J28" s="3415" t="s">
        <v>2947</v>
      </c>
      <c r="K28" s="3415" t="s">
        <v>2947</v>
      </c>
      <c r="L28" s="3415" t="s">
        <v>2947</v>
      </c>
      <c r="M28" s="3415" t="s">
        <v>2947</v>
      </c>
    </row>
    <row r="29" spans="1:13" x14ac:dyDescent="0.15">
      <c r="A29" s="2759"/>
      <c r="B29" s="2775"/>
      <c r="C29" s="2766"/>
      <c r="D29" s="1001" t="s">
        <v>577</v>
      </c>
      <c r="E29" s="3415" t="s">
        <v>2947</v>
      </c>
      <c r="F29" s="3415" t="s">
        <v>2947</v>
      </c>
      <c r="G29" s="3415" t="s">
        <v>2947</v>
      </c>
      <c r="H29" s="3415" t="s">
        <v>2947</v>
      </c>
      <c r="I29" s="3415" t="s">
        <v>2947</v>
      </c>
      <c r="J29" s="3415" t="s">
        <v>2947</v>
      </c>
      <c r="K29" s="3415" t="s">
        <v>2947</v>
      </c>
      <c r="L29" s="3415" t="s">
        <v>2947</v>
      </c>
      <c r="M29" s="3415" t="s">
        <v>2947</v>
      </c>
    </row>
    <row r="30" spans="1:13" x14ac:dyDescent="0.15">
      <c r="A30" s="2759"/>
      <c r="B30" s="2775"/>
      <c r="C30" s="2766"/>
      <c r="D30" s="1001" t="s">
        <v>578</v>
      </c>
      <c r="E30" s="3415" t="s">
        <v>2947</v>
      </c>
      <c r="F30" s="3415" t="s">
        <v>2947</v>
      </c>
      <c r="G30" s="3415" t="s">
        <v>2947</v>
      </c>
      <c r="H30" s="3415" t="s">
        <v>2947</v>
      </c>
      <c r="I30" s="3415" t="s">
        <v>2947</v>
      </c>
      <c r="J30" s="3415" t="s">
        <v>2947</v>
      </c>
      <c r="K30" s="3415" t="s">
        <v>2947</v>
      </c>
      <c r="L30" s="3415" t="s">
        <v>2947</v>
      </c>
      <c r="M30" s="3415" t="s">
        <v>2947</v>
      </c>
    </row>
    <row r="31" spans="1:13" x14ac:dyDescent="0.15">
      <c r="A31" s="2759"/>
      <c r="B31" s="2775"/>
      <c r="C31" s="2764" t="s">
        <v>583</v>
      </c>
      <c r="D31" s="1001" t="s">
        <v>576</v>
      </c>
      <c r="E31" s="3415" t="s">
        <v>2947</v>
      </c>
      <c r="F31" s="3415" t="n">
        <v>12.29677237611045</v>
      </c>
      <c r="G31" s="3415" t="s">
        <v>2947</v>
      </c>
      <c r="H31" s="3415" t="n">
        <v>8.64026152421305</v>
      </c>
      <c r="I31" s="3415" t="n">
        <v>0.47</v>
      </c>
      <c r="J31" s="3415" t="s">
        <v>2947</v>
      </c>
      <c r="K31" s="3415" t="s">
        <v>2947</v>
      </c>
      <c r="L31" s="3415" t="s">
        <v>2947</v>
      </c>
      <c r="M31" s="3415" t="s">
        <v>2947</v>
      </c>
    </row>
    <row r="32" spans="1:13" x14ac:dyDescent="0.15">
      <c r="A32" s="2759"/>
      <c r="B32" s="2775"/>
      <c r="C32" s="2764"/>
      <c r="D32" s="1001" t="s">
        <v>577</v>
      </c>
      <c r="E32" s="3415" t="s">
        <v>2947</v>
      </c>
      <c r="F32" s="3415" t="s">
        <v>2947</v>
      </c>
      <c r="G32" s="3415" t="s">
        <v>2947</v>
      </c>
      <c r="H32" s="3415" t="s">
        <v>2947</v>
      </c>
      <c r="I32" s="3415" t="s">
        <v>2947</v>
      </c>
      <c r="J32" s="3415" t="s">
        <v>2947</v>
      </c>
      <c r="K32" s="3415" t="s">
        <v>2947</v>
      </c>
      <c r="L32" s="3415" t="s">
        <v>2947</v>
      </c>
      <c r="M32" s="3415" t="s">
        <v>2947</v>
      </c>
    </row>
    <row r="33" spans="1:13" x14ac:dyDescent="0.15">
      <c r="A33" s="2759"/>
      <c r="B33" s="2775"/>
      <c r="C33" s="2764"/>
      <c r="D33" s="1001" t="s">
        <v>578</v>
      </c>
      <c r="E33" s="3415" t="s">
        <v>2947</v>
      </c>
      <c r="F33" s="3415" t="s">
        <v>2947</v>
      </c>
      <c r="G33" s="3415" t="s">
        <v>2947</v>
      </c>
      <c r="H33" s="3415" t="s">
        <v>2947</v>
      </c>
      <c r="I33" s="3415" t="s">
        <v>2947</v>
      </c>
      <c r="J33" s="3415" t="s">
        <v>2947</v>
      </c>
      <c r="K33" s="3415" t="s">
        <v>2947</v>
      </c>
      <c r="L33" s="3415" t="s">
        <v>2947</v>
      </c>
      <c r="M33" s="3415" t="s">
        <v>2947</v>
      </c>
    </row>
    <row r="34" spans="1:13" x14ac:dyDescent="0.15">
      <c r="A34" s="2759"/>
      <c r="B34" s="2765" t="s">
        <v>504</v>
      </c>
      <c r="C34" s="2766" t="s">
        <v>582</v>
      </c>
      <c r="D34" s="1001" t="s">
        <v>576</v>
      </c>
      <c r="E34" s="3415" t="s">
        <v>2947</v>
      </c>
      <c r="F34" s="3415" t="n">
        <v>67.43674888232277</v>
      </c>
      <c r="G34" s="3415" t="s">
        <v>2947</v>
      </c>
      <c r="H34" s="3415" t="n">
        <v>5.80769822497013</v>
      </c>
      <c r="I34" s="3415" t="n">
        <v>26.7555528927071</v>
      </c>
      <c r="J34" s="3415" t="s">
        <v>2947</v>
      </c>
      <c r="K34" s="3415" t="s">
        <v>2947</v>
      </c>
      <c r="L34" s="3415" t="s">
        <v>2947</v>
      </c>
      <c r="M34" s="3415" t="s">
        <v>2947</v>
      </c>
    </row>
    <row r="35" spans="1:13" x14ac:dyDescent="0.15">
      <c r="A35" s="2759"/>
      <c r="B35" s="2765"/>
      <c r="C35" s="2766"/>
      <c r="D35" s="1001" t="s">
        <v>577</v>
      </c>
      <c r="E35" s="3415" t="s">
        <v>2947</v>
      </c>
      <c r="F35" s="3415" t="s">
        <v>2947</v>
      </c>
      <c r="G35" s="3415" t="s">
        <v>2947</v>
      </c>
      <c r="H35" s="3415" t="s">
        <v>2947</v>
      </c>
      <c r="I35" s="3415" t="s">
        <v>2947</v>
      </c>
      <c r="J35" s="3415" t="s">
        <v>2947</v>
      </c>
      <c r="K35" s="3415" t="s">
        <v>2947</v>
      </c>
      <c r="L35" s="3415" t="s">
        <v>2947</v>
      </c>
      <c r="M35" s="3415" t="s">
        <v>2947</v>
      </c>
    </row>
    <row r="36" spans="1:13" x14ac:dyDescent="0.15">
      <c r="A36" s="2759"/>
      <c r="B36" s="2765"/>
      <c r="C36" s="2766"/>
      <c r="D36" s="1001" t="s">
        <v>578</v>
      </c>
      <c r="E36" s="3415" t="s">
        <v>2947</v>
      </c>
      <c r="F36" s="3415" t="s">
        <v>2947</v>
      </c>
      <c r="G36" s="3415" t="s">
        <v>2947</v>
      </c>
      <c r="H36" s="3415" t="s">
        <v>2947</v>
      </c>
      <c r="I36" s="3415" t="s">
        <v>2947</v>
      </c>
      <c r="J36" s="3415" t="s">
        <v>2947</v>
      </c>
      <c r="K36" s="3415" t="s">
        <v>2947</v>
      </c>
      <c r="L36" s="3415" t="s">
        <v>2947</v>
      </c>
      <c r="M36" s="3415" t="s">
        <v>2947</v>
      </c>
    </row>
    <row r="37" spans="1:13" x14ac:dyDescent="0.15">
      <c r="A37" s="2759"/>
      <c r="B37" s="2765"/>
      <c r="C37" s="2764" t="s">
        <v>583</v>
      </c>
      <c r="D37" s="1001" t="s">
        <v>576</v>
      </c>
      <c r="E37" s="3415" t="s">
        <v>2947</v>
      </c>
      <c r="F37" s="3415" t="n">
        <v>12.48</v>
      </c>
      <c r="G37" s="3415" t="s">
        <v>2947</v>
      </c>
      <c r="H37" s="3415" t="n">
        <v>8.89390414803182</v>
      </c>
      <c r="I37" s="3415" t="n">
        <v>0.47</v>
      </c>
      <c r="J37" s="3415" t="s">
        <v>2947</v>
      </c>
      <c r="K37" s="3415" t="s">
        <v>2947</v>
      </c>
      <c r="L37" s="3415" t="s">
        <v>2947</v>
      </c>
      <c r="M37" s="3415" t="s">
        <v>2947</v>
      </c>
    </row>
    <row r="38" spans="1:13" x14ac:dyDescent="0.15">
      <c r="A38" s="2759"/>
      <c r="B38" s="2765"/>
      <c r="C38" s="2764"/>
      <c r="D38" s="1001" t="s">
        <v>577</v>
      </c>
      <c r="E38" s="3415" t="s">
        <v>2947</v>
      </c>
      <c r="F38" s="3415" t="s">
        <v>2947</v>
      </c>
      <c r="G38" s="3415" t="s">
        <v>2947</v>
      </c>
      <c r="H38" s="3415" t="s">
        <v>2947</v>
      </c>
      <c r="I38" s="3415" t="s">
        <v>2947</v>
      </c>
      <c r="J38" s="3415" t="s">
        <v>2947</v>
      </c>
      <c r="K38" s="3415" t="s">
        <v>2947</v>
      </c>
      <c r="L38" s="3415" t="s">
        <v>2947</v>
      </c>
      <c r="M38" s="3415" t="s">
        <v>2947</v>
      </c>
    </row>
    <row r="39" spans="1:13" x14ac:dyDescent="0.15">
      <c r="A39" s="2759"/>
      <c r="B39" s="2765"/>
      <c r="C39" s="2764"/>
      <c r="D39" s="1001" t="s">
        <v>578</v>
      </c>
      <c r="E39" s="3415" t="s">
        <v>2947</v>
      </c>
      <c r="F39" s="3415" t="s">
        <v>2947</v>
      </c>
      <c r="G39" s="3415" t="s">
        <v>2947</v>
      </c>
      <c r="H39" s="3415" t="s">
        <v>2947</v>
      </c>
      <c r="I39" s="3415" t="s">
        <v>2947</v>
      </c>
      <c r="J39" s="3415" t="s">
        <v>2947</v>
      </c>
      <c r="K39" s="3415" t="s">
        <v>2947</v>
      </c>
      <c r="L39" s="3415" t="s">
        <v>2947</v>
      </c>
      <c r="M39" s="3415" t="s">
        <v>2947</v>
      </c>
    </row>
    <row r="40" spans="1:13" ht="12" customHeight="1" x14ac:dyDescent="0.15">
      <c r="A40" s="2777"/>
      <c r="B40" s="2777"/>
      <c r="C40" s="2777"/>
      <c r="D40" s="3425" t="s">
        <v>3090</v>
      </c>
      <c r="E40" s="3415" t="s">
        <v>2947</v>
      </c>
      <c r="F40" s="3415" t="n">
        <v>16.96669976602094</v>
      </c>
      <c r="G40" s="3415" t="s">
        <v>2947</v>
      </c>
      <c r="H40" s="3415" t="n">
        <v>17.12416462180181</v>
      </c>
      <c r="I40" s="3415" t="n">
        <v>65.90913561217725</v>
      </c>
      <c r="J40" s="3415" t="s">
        <v>2947</v>
      </c>
      <c r="K40" s="3415" t="s">
        <v>2947</v>
      </c>
      <c r="L40" s="3415" t="s">
        <v>2947</v>
      </c>
      <c r="M40" s="3415" t="s">
        <v>2947</v>
      </c>
    </row>
    <row r="41">
      <c r="A41" s="2777"/>
      <c r="B41" s="2777"/>
      <c r="C41" s="2777"/>
      <c r="D41" s="3425" t="s">
        <v>3091</v>
      </c>
      <c r="E41" s="3415" t="s">
        <v>2947</v>
      </c>
      <c r="F41" s="3415" t="s">
        <v>2947</v>
      </c>
      <c r="G41" s="3415" t="s">
        <v>2947</v>
      </c>
      <c r="H41" s="3415" t="s">
        <v>2947</v>
      </c>
      <c r="I41" s="3415" t="s">
        <v>2947</v>
      </c>
      <c r="J41" s="3415" t="s">
        <v>2947</v>
      </c>
      <c r="K41" s="3415" t="s">
        <v>2947</v>
      </c>
      <c r="L41" s="3415" t="s">
        <v>2947</v>
      </c>
      <c r="M41" s="3415" t="s">
        <v>2947</v>
      </c>
    </row>
    <row r="42">
      <c r="A42" s="2777"/>
      <c r="B42" s="2777"/>
      <c r="C42" s="2777"/>
      <c r="D42" s="3425" t="s">
        <v>3092</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3093</v>
      </c>
      <c r="E43" s="3415" t="s">
        <v>2947</v>
      </c>
      <c r="F43" s="3415" t="n">
        <v>13.3456179652867</v>
      </c>
      <c r="G43" s="3415" t="s">
        <v>2947</v>
      </c>
      <c r="H43" s="3415" t="n">
        <v>9.07780792026089</v>
      </c>
      <c r="I43" s="3415" t="n">
        <v>0.47</v>
      </c>
      <c r="J43" s="3415" t="s">
        <v>2947</v>
      </c>
      <c r="K43" s="3415" t="s">
        <v>2947</v>
      </c>
      <c r="L43" s="3415" t="s">
        <v>2947</v>
      </c>
      <c r="M43" s="3415" t="s">
        <v>2947</v>
      </c>
    </row>
    <row r="44">
      <c r="A44" s="2777"/>
      <c r="B44" s="2777"/>
      <c r="C44" s="2777"/>
      <c r="D44" s="3425" t="s">
        <v>3094</v>
      </c>
      <c r="E44" s="3415" t="s">
        <v>2947</v>
      </c>
      <c r="F44" s="3415" t="s">
        <v>2947</v>
      </c>
      <c r="G44" s="3415" t="s">
        <v>2947</v>
      </c>
      <c r="H44" s="3415" t="s">
        <v>2947</v>
      </c>
      <c r="I44" s="3415" t="s">
        <v>2947</v>
      </c>
      <c r="J44" s="3415" t="s">
        <v>2947</v>
      </c>
      <c r="K44" s="3415" t="s">
        <v>2947</v>
      </c>
      <c r="L44" s="3415" t="s">
        <v>2947</v>
      </c>
      <c r="M44" s="3415" t="s">
        <v>2947</v>
      </c>
    </row>
    <row r="45">
      <c r="A45" s="2777"/>
      <c r="B45" s="2777"/>
      <c r="C45" s="2777"/>
      <c r="D45" s="3425" t="s">
        <v>3095</v>
      </c>
      <c r="E45" s="3415" t="s">
        <v>2947</v>
      </c>
      <c r="F45" s="3415" t="s">
        <v>2947</v>
      </c>
      <c r="G45" s="3415" t="s">
        <v>2947</v>
      </c>
      <c r="H45" s="3415" t="s">
        <v>2947</v>
      </c>
      <c r="I45" s="3415" t="s">
        <v>2947</v>
      </c>
      <c r="J45" s="3415" t="s">
        <v>2947</v>
      </c>
      <c r="K45" s="3415" t="s">
        <v>2947</v>
      </c>
      <c r="L45" s="3415" t="s">
        <v>2947</v>
      </c>
      <c r="M45" s="3415" t="s">
        <v>2947</v>
      </c>
    </row>
    <row r="46">
      <c r="A46" s="2777"/>
      <c r="B46" s="2777"/>
      <c r="C46" s="2777"/>
      <c r="D46" s="3425" t="s">
        <v>3096</v>
      </c>
      <c r="E46" s="3415" t="s">
        <v>2947</v>
      </c>
      <c r="F46" s="3415" t="n">
        <v>92.26999417721467</v>
      </c>
      <c r="G46" s="3415" t="s">
        <v>2947</v>
      </c>
      <c r="H46" s="3415" t="n">
        <v>7.73000582278534</v>
      </c>
      <c r="I46" s="3415" t="s">
        <v>2947</v>
      </c>
      <c r="J46" s="3415" t="s">
        <v>2947</v>
      </c>
      <c r="K46" s="3415" t="s">
        <v>2947</v>
      </c>
      <c r="L46" s="3415" t="s">
        <v>2947</v>
      </c>
      <c r="M46" s="3415" t="s">
        <v>2947</v>
      </c>
    </row>
    <row r="47">
      <c r="A47" s="2777"/>
      <c r="B47" s="2777"/>
      <c r="C47" s="2777"/>
      <c r="D47" s="3425" t="s">
        <v>3097</v>
      </c>
      <c r="E47" s="3415" t="s">
        <v>2947</v>
      </c>
      <c r="F47" s="3415" t="s">
        <v>2947</v>
      </c>
      <c r="G47" s="3415" t="s">
        <v>2947</v>
      </c>
      <c r="H47" s="3415" t="s">
        <v>2947</v>
      </c>
      <c r="I47" s="3415" t="s">
        <v>2947</v>
      </c>
      <c r="J47" s="3415" t="s">
        <v>2947</v>
      </c>
      <c r="K47" s="3415" t="s">
        <v>2947</v>
      </c>
      <c r="L47" s="3415" t="s">
        <v>2947</v>
      </c>
      <c r="M47" s="3415" t="s">
        <v>2947</v>
      </c>
    </row>
    <row r="48">
      <c r="A48" s="2777"/>
      <c r="B48" s="2777"/>
      <c r="C48" s="2777"/>
      <c r="D48" s="3425" t="s">
        <v>3098</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3099</v>
      </c>
      <c r="E49" s="3415" t="s">
        <v>2947</v>
      </c>
      <c r="F49" s="3415" t="n">
        <v>14.78295739520563</v>
      </c>
      <c r="G49" s="3415" t="s">
        <v>2947</v>
      </c>
      <c r="H49" s="3415" t="n">
        <v>10.0068221992082</v>
      </c>
      <c r="I49" s="3415" t="s">
        <v>2947</v>
      </c>
      <c r="J49" s="3415" t="s">
        <v>2947</v>
      </c>
      <c r="K49" s="3415" t="s">
        <v>2947</v>
      </c>
      <c r="L49" s="3415" t="s">
        <v>2947</v>
      </c>
      <c r="M49" s="3415" t="s">
        <v>2947</v>
      </c>
    </row>
    <row r="50">
      <c r="A50" s="2777"/>
      <c r="B50" s="2777"/>
      <c r="C50" s="2777"/>
      <c r="D50" s="3425" t="s">
        <v>3100</v>
      </c>
      <c r="E50" s="3415" t="s">
        <v>2947</v>
      </c>
      <c r="F50" s="3415" t="s">
        <v>2947</v>
      </c>
      <c r="G50" s="3415" t="s">
        <v>2947</v>
      </c>
      <c r="H50" s="3415" t="s">
        <v>2947</v>
      </c>
      <c r="I50" s="3415" t="s">
        <v>2947</v>
      </c>
      <c r="J50" s="3415" t="s">
        <v>2947</v>
      </c>
      <c r="K50" s="3415" t="s">
        <v>2947</v>
      </c>
      <c r="L50" s="3415" t="s">
        <v>2947</v>
      </c>
      <c r="M50" s="3415" t="s">
        <v>2947</v>
      </c>
    </row>
    <row r="51">
      <c r="A51" s="2777"/>
      <c r="B51" s="2777"/>
      <c r="C51" s="2777"/>
      <c r="D51" s="3425" t="s">
        <v>3101</v>
      </c>
      <c r="E51" s="3415" t="s">
        <v>2947</v>
      </c>
      <c r="F51" s="3415" t="s">
        <v>2947</v>
      </c>
      <c r="G51" s="3415" t="s">
        <v>2947</v>
      </c>
      <c r="H51" s="3415" t="s">
        <v>2947</v>
      </c>
      <c r="I51" s="3415" t="s">
        <v>2947</v>
      </c>
      <c r="J51" s="3415" t="s">
        <v>2947</v>
      </c>
      <c r="K51" s="3415" t="s">
        <v>2947</v>
      </c>
      <c r="L51" s="3415" t="s">
        <v>2947</v>
      </c>
      <c r="M51" s="3415" t="s">
        <v>2947</v>
      </c>
    </row>
    <row r="52">
      <c r="A52" s="2777"/>
      <c r="B52" s="2777"/>
      <c r="C52" s="2777"/>
      <c r="D52" s="3425" t="s">
        <v>3102</v>
      </c>
      <c r="E52" s="3415" t="s">
        <v>2947</v>
      </c>
      <c r="F52" s="3415" t="s">
        <v>2947</v>
      </c>
      <c r="G52" s="3415" t="s">
        <v>2947</v>
      </c>
      <c r="H52" s="3415" t="s">
        <v>2947</v>
      </c>
      <c r="I52" s="3415" t="n">
        <v>100.0</v>
      </c>
      <c r="J52" s="3415" t="s">
        <v>2947</v>
      </c>
      <c r="K52" s="3415" t="s">
        <v>2947</v>
      </c>
      <c r="L52" s="3415" t="s">
        <v>2947</v>
      </c>
      <c r="M52" s="3415" t="s">
        <v>2947</v>
      </c>
    </row>
    <row r="53">
      <c r="A53" s="2777"/>
      <c r="B53" s="2777"/>
      <c r="C53" s="2777"/>
      <c r="D53" s="3425" t="s">
        <v>3103</v>
      </c>
      <c r="E53" s="3415" t="s">
        <v>2947</v>
      </c>
      <c r="F53" s="3415" t="s">
        <v>2947</v>
      </c>
      <c r="G53" s="3415" t="s">
        <v>2947</v>
      </c>
      <c r="H53" s="3415" t="s">
        <v>2947</v>
      </c>
      <c r="I53" s="3415" t="s">
        <v>2947</v>
      </c>
      <c r="J53" s="3415" t="s">
        <v>2947</v>
      </c>
      <c r="K53" s="3415" t="s">
        <v>2947</v>
      </c>
      <c r="L53" s="3415" t="s">
        <v>2947</v>
      </c>
      <c r="M53" s="3415" t="s">
        <v>2947</v>
      </c>
    </row>
    <row r="54">
      <c r="A54" s="2777"/>
      <c r="B54" s="2777"/>
      <c r="C54" s="2777"/>
      <c r="D54" s="3425" t="s">
        <v>3104</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3105</v>
      </c>
      <c r="E55" s="3415" t="s">
        <v>2947</v>
      </c>
      <c r="F55" s="3415" t="s">
        <v>2947</v>
      </c>
      <c r="G55" s="3415" t="s">
        <v>2947</v>
      </c>
      <c r="H55" s="3415" t="s">
        <v>2947</v>
      </c>
      <c r="I55" s="3415" t="n">
        <v>0.47</v>
      </c>
      <c r="J55" s="3415" t="s">
        <v>2947</v>
      </c>
      <c r="K55" s="3415" t="s">
        <v>2947</v>
      </c>
      <c r="L55" s="3415" t="s">
        <v>2947</v>
      </c>
      <c r="M55" s="3415" t="s">
        <v>2947</v>
      </c>
    </row>
    <row r="56">
      <c r="A56" s="2777"/>
      <c r="B56" s="2777"/>
      <c r="C56" s="2777"/>
      <c r="D56" s="3425" t="s">
        <v>3106</v>
      </c>
      <c r="E56" s="3415" t="s">
        <v>2947</v>
      </c>
      <c r="F56" s="3415" t="s">
        <v>2947</v>
      </c>
      <c r="G56" s="3415" t="s">
        <v>2947</v>
      </c>
      <c r="H56" s="3415" t="s">
        <v>2947</v>
      </c>
      <c r="I56" s="3415" t="s">
        <v>2947</v>
      </c>
      <c r="J56" s="3415" t="s">
        <v>2947</v>
      </c>
      <c r="K56" s="3415" t="s">
        <v>2947</v>
      </c>
      <c r="L56" s="3415" t="s">
        <v>2947</v>
      </c>
      <c r="M56" s="3415" t="s">
        <v>2947</v>
      </c>
    </row>
    <row r="57">
      <c r="A57" s="2777"/>
      <c r="B57" s="2777"/>
      <c r="C57" s="2777"/>
      <c r="D57" s="3425" t="s">
        <v>3107</v>
      </c>
      <c r="E57" s="3415" t="s">
        <v>2947</v>
      </c>
      <c r="F57" s="3415" t="s">
        <v>2947</v>
      </c>
      <c r="G57" s="3415" t="s">
        <v>2947</v>
      </c>
      <c r="H57" s="3415" t="s">
        <v>2947</v>
      </c>
      <c r="I57" s="3415" t="s">
        <v>2947</v>
      </c>
      <c r="J57" s="3415" t="s">
        <v>2947</v>
      </c>
      <c r="K57" s="3415" t="s">
        <v>2947</v>
      </c>
      <c r="L57" s="3415" t="s">
        <v>2947</v>
      </c>
      <c r="M57" s="3415" t="s">
        <v>2947</v>
      </c>
    </row>
    <row r="58">
      <c r="A58" s="2777"/>
      <c r="B58" s="2777"/>
      <c r="C58" s="2777"/>
      <c r="D58" s="3425" t="s">
        <v>3108</v>
      </c>
      <c r="E58" s="3415" t="s">
        <v>2947</v>
      </c>
      <c r="F58" s="3415" t="s">
        <v>2947</v>
      </c>
      <c r="G58" s="3415" t="s">
        <v>2947</v>
      </c>
      <c r="H58" s="3415" t="n">
        <v>100.0</v>
      </c>
      <c r="I58" s="3415" t="s">
        <v>2947</v>
      </c>
      <c r="J58" s="3415" t="s">
        <v>2947</v>
      </c>
      <c r="K58" s="3415" t="s">
        <v>2947</v>
      </c>
      <c r="L58" s="3415" t="s">
        <v>2947</v>
      </c>
      <c r="M58" s="3415" t="s">
        <v>2947</v>
      </c>
    </row>
    <row r="59">
      <c r="A59" s="2777"/>
      <c r="B59" s="2777"/>
      <c r="C59" s="2777"/>
      <c r="D59" s="3425" t="s">
        <v>3109</v>
      </c>
      <c r="E59" s="3415" t="s">
        <v>2947</v>
      </c>
      <c r="F59" s="3415" t="s">
        <v>2947</v>
      </c>
      <c r="G59" s="3415" t="s">
        <v>2947</v>
      </c>
      <c r="H59" s="3415" t="s">
        <v>2947</v>
      </c>
      <c r="I59" s="3415" t="s">
        <v>2947</v>
      </c>
      <c r="J59" s="3415" t="s">
        <v>2947</v>
      </c>
      <c r="K59" s="3415" t="s">
        <v>2947</v>
      </c>
      <c r="L59" s="3415" t="s">
        <v>2947</v>
      </c>
      <c r="M59" s="3415" t="s">
        <v>2947</v>
      </c>
    </row>
    <row r="60">
      <c r="A60" s="2777"/>
      <c r="B60" s="2777"/>
      <c r="C60" s="2777"/>
      <c r="D60" s="3425" t="s">
        <v>3110</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3111</v>
      </c>
      <c r="E61" s="3415" t="s">
        <v>2947</v>
      </c>
      <c r="F61" s="3415" t="s">
        <v>2947</v>
      </c>
      <c r="G61" s="3415" t="s">
        <v>2947</v>
      </c>
      <c r="H61" s="3415" t="n">
        <v>2.74</v>
      </c>
      <c r="I61" s="3415" t="s">
        <v>2947</v>
      </c>
      <c r="J61" s="3415" t="s">
        <v>2947</v>
      </c>
      <c r="K61" s="3415" t="s">
        <v>2947</v>
      </c>
      <c r="L61" s="3415" t="s">
        <v>2947</v>
      </c>
      <c r="M61" s="3415" t="s">
        <v>2947</v>
      </c>
    </row>
    <row r="62">
      <c r="A62" s="2777"/>
      <c r="B62" s="2777"/>
      <c r="C62" s="2777"/>
      <c r="D62" s="3425" t="s">
        <v>3112</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3113</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3114</v>
      </c>
      <c r="E64" s="3415" t="s">
        <v>2947</v>
      </c>
      <c r="F64" s="3415" t="s">
        <v>2947</v>
      </c>
      <c r="G64" s="3415" t="s">
        <v>2947</v>
      </c>
      <c r="H64" s="3415" t="s">
        <v>2947</v>
      </c>
      <c r="I64" s="3415" t="s">
        <v>2980</v>
      </c>
      <c r="J64" s="3415" t="s">
        <v>2947</v>
      </c>
      <c r="K64" s="3415" t="s">
        <v>2947</v>
      </c>
      <c r="L64" s="3415" t="s">
        <v>2947</v>
      </c>
      <c r="M64" s="3415" t="s">
        <v>2947</v>
      </c>
    </row>
    <row r="65">
      <c r="A65" s="2777"/>
      <c r="B65" s="2777"/>
      <c r="C65" s="2777"/>
      <c r="D65" s="3425" t="s">
        <v>3115</v>
      </c>
      <c r="E65" s="3415" t="s">
        <v>2947</v>
      </c>
      <c r="F65" s="3415" t="s">
        <v>2947</v>
      </c>
      <c r="G65" s="3415" t="s">
        <v>2947</v>
      </c>
      <c r="H65" s="3415" t="s">
        <v>2947</v>
      </c>
      <c r="I65" s="3415" t="s">
        <v>2947</v>
      </c>
      <c r="J65" s="3415" t="s">
        <v>2947</v>
      </c>
      <c r="K65" s="3415" t="s">
        <v>2947</v>
      </c>
      <c r="L65" s="3415" t="s">
        <v>2947</v>
      </c>
      <c r="M65" s="3415" t="s">
        <v>2947</v>
      </c>
    </row>
    <row r="66">
      <c r="A66" s="2777"/>
      <c r="B66" s="2777"/>
      <c r="C66" s="2777"/>
      <c r="D66" s="3425" t="s">
        <v>3116</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3117</v>
      </c>
      <c r="E67" s="3415" t="s">
        <v>2947</v>
      </c>
      <c r="F67" s="3415" t="s">
        <v>2947</v>
      </c>
      <c r="G67" s="3415" t="s">
        <v>2947</v>
      </c>
      <c r="H67" s="3415" t="s">
        <v>2947</v>
      </c>
      <c r="I67" s="3415" t="s">
        <v>2980</v>
      </c>
      <c r="J67" s="3415" t="s">
        <v>2947</v>
      </c>
      <c r="K67" s="3415" t="s">
        <v>2947</v>
      </c>
      <c r="L67" s="3415" t="s">
        <v>2947</v>
      </c>
      <c r="M67" s="3415" t="s">
        <v>2947</v>
      </c>
    </row>
    <row r="68">
      <c r="A68" s="2777"/>
      <c r="B68" s="2777"/>
      <c r="C68" s="2777"/>
      <c r="D68" s="3425" t="s">
        <v>3118</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3119</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3120</v>
      </c>
      <c r="E70" s="3415" t="s">
        <v>2947</v>
      </c>
      <c r="F70" s="3415" t="s">
        <v>2947</v>
      </c>
      <c r="G70" s="3415" t="s">
        <v>2947</v>
      </c>
      <c r="H70" s="3415" t="s">
        <v>2947</v>
      </c>
      <c r="I70" s="3415" t="n">
        <v>100.0</v>
      </c>
      <c r="J70" s="3415" t="s">
        <v>2947</v>
      </c>
      <c r="K70" s="3415" t="s">
        <v>2947</v>
      </c>
      <c r="L70" s="3415" t="s">
        <v>2947</v>
      </c>
      <c r="M70" s="3415" t="s">
        <v>2947</v>
      </c>
    </row>
    <row r="71">
      <c r="A71" s="2777"/>
      <c r="B71" s="2777"/>
      <c r="C71" s="2777"/>
      <c r="D71" s="3425" t="s">
        <v>3121</v>
      </c>
      <c r="E71" s="3415" t="s">
        <v>2947</v>
      </c>
      <c r="F71" s="3415" t="s">
        <v>2947</v>
      </c>
      <c r="G71" s="3415" t="s">
        <v>2947</v>
      </c>
      <c r="H71" s="3415" t="s">
        <v>2947</v>
      </c>
      <c r="I71" s="3415" t="s">
        <v>2947</v>
      </c>
      <c r="J71" s="3415" t="s">
        <v>2947</v>
      </c>
      <c r="K71" s="3415" t="s">
        <v>2947</v>
      </c>
      <c r="L71" s="3415" t="s">
        <v>2947</v>
      </c>
      <c r="M71" s="3415" t="s">
        <v>2947</v>
      </c>
    </row>
    <row r="72">
      <c r="A72" s="2777"/>
      <c r="B72" s="2777"/>
      <c r="C72" s="2777"/>
      <c r="D72" s="3425" t="s">
        <v>3122</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3123</v>
      </c>
      <c r="E73" s="3415" t="s">
        <v>2947</v>
      </c>
      <c r="F73" s="3415" t="s">
        <v>2947</v>
      </c>
      <c r="G73" s="3415" t="s">
        <v>2947</v>
      </c>
      <c r="H73" s="3415" t="s">
        <v>2947</v>
      </c>
      <c r="I73" s="3415" t="n">
        <v>0.47</v>
      </c>
      <c r="J73" s="3415" t="s">
        <v>2947</v>
      </c>
      <c r="K73" s="3415" t="s">
        <v>2947</v>
      </c>
      <c r="L73" s="3415" t="s">
        <v>2947</v>
      </c>
      <c r="M73" s="3415" t="s">
        <v>2947</v>
      </c>
    </row>
    <row r="74">
      <c r="A74" s="2777"/>
      <c r="B74" s="2777"/>
      <c r="C74" s="2777"/>
      <c r="D74" s="3425" t="s">
        <v>3124</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3125</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3126</v>
      </c>
      <c r="E76" s="3415" t="s">
        <v>2947</v>
      </c>
      <c r="F76" s="3415" t="n">
        <v>39.23048156690959</v>
      </c>
      <c r="G76" s="3415" t="s">
        <v>2947</v>
      </c>
      <c r="H76" s="3415" t="n">
        <v>24.66951843309041</v>
      </c>
      <c r="I76" s="3415" t="n">
        <v>36.1</v>
      </c>
      <c r="J76" s="3415" t="s">
        <v>2947</v>
      </c>
      <c r="K76" s="3415" t="s">
        <v>2947</v>
      </c>
      <c r="L76" s="3415" t="s">
        <v>2947</v>
      </c>
      <c r="M76" s="3415" t="s">
        <v>2947</v>
      </c>
    </row>
    <row r="77">
      <c r="A77" s="2777"/>
      <c r="B77" s="2777"/>
      <c r="C77" s="2777"/>
      <c r="D77" s="3425" t="s">
        <v>3127</v>
      </c>
      <c r="E77" s="3415" t="s">
        <v>2947</v>
      </c>
      <c r="F77" s="3415" t="s">
        <v>2947</v>
      </c>
      <c r="G77" s="3415" t="s">
        <v>2947</v>
      </c>
      <c r="H77" s="3415" t="s">
        <v>2947</v>
      </c>
      <c r="I77" s="3415" t="s">
        <v>2947</v>
      </c>
      <c r="J77" s="3415" t="s">
        <v>2947</v>
      </c>
      <c r="K77" s="3415" t="s">
        <v>2947</v>
      </c>
      <c r="L77" s="3415" t="s">
        <v>2947</v>
      </c>
      <c r="M77" s="3415" t="s">
        <v>2947</v>
      </c>
    </row>
    <row r="78">
      <c r="A78" s="2777"/>
      <c r="B78" s="2777"/>
      <c r="C78" s="2777"/>
      <c r="D78" s="3425" t="s">
        <v>3128</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3129</v>
      </c>
      <c r="E79" s="3415" t="s">
        <v>2947</v>
      </c>
      <c r="F79" s="3415" t="n">
        <v>13.74</v>
      </c>
      <c r="G79" s="3415" t="s">
        <v>2947</v>
      </c>
      <c r="H79" s="3415" t="n">
        <v>9.21</v>
      </c>
      <c r="I79" s="3415" t="n">
        <v>0.47</v>
      </c>
      <c r="J79" s="3415" t="s">
        <v>2947</v>
      </c>
      <c r="K79" s="3415" t="s">
        <v>2947</v>
      </c>
      <c r="L79" s="3415" t="s">
        <v>2947</v>
      </c>
      <c r="M79" s="3415" t="s">
        <v>2947</v>
      </c>
    </row>
    <row r="80">
      <c r="A80" s="2777"/>
      <c r="B80" s="2777"/>
      <c r="C80" s="2777"/>
      <c r="D80" s="3425" t="s">
        <v>3130</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3131</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3132</v>
      </c>
      <c r="E82" s="3415" t="s">
        <v>2947</v>
      </c>
      <c r="F82" s="3415" t="n">
        <v>16.00716803001631</v>
      </c>
      <c r="G82" s="3415" t="s">
        <v>2947</v>
      </c>
      <c r="H82" s="3415" t="n">
        <v>58.12182740377363</v>
      </c>
      <c r="I82" s="3415" t="n">
        <v>25.87100456621006</v>
      </c>
      <c r="J82" s="3415" t="s">
        <v>2947</v>
      </c>
      <c r="K82" s="3415" t="s">
        <v>2947</v>
      </c>
      <c r="L82" s="3415" t="s">
        <v>2947</v>
      </c>
      <c r="M82" s="3415" t="s">
        <v>2947</v>
      </c>
    </row>
    <row r="83">
      <c r="A83" s="2777"/>
      <c r="B83" s="2777"/>
      <c r="C83" s="2777"/>
      <c r="D83" s="3425" t="s">
        <v>3133</v>
      </c>
      <c r="E83" s="3415" t="s">
        <v>2947</v>
      </c>
      <c r="F83" s="3415" t="s">
        <v>2947</v>
      </c>
      <c r="G83" s="3415" t="s">
        <v>2947</v>
      </c>
      <c r="H83" s="3415" t="s">
        <v>2947</v>
      </c>
      <c r="I83" s="3415" t="s">
        <v>2947</v>
      </c>
      <c r="J83" s="3415" t="s">
        <v>2947</v>
      </c>
      <c r="K83" s="3415" t="s">
        <v>2947</v>
      </c>
      <c r="L83" s="3415" t="s">
        <v>2947</v>
      </c>
      <c r="M83" s="3415" t="s">
        <v>2947</v>
      </c>
    </row>
    <row r="84">
      <c r="A84" s="2777"/>
      <c r="B84" s="2777"/>
      <c r="C84" s="2777"/>
      <c r="D84" s="3425" t="s">
        <v>3134</v>
      </c>
      <c r="E84" s="3415" t="s">
        <v>2947</v>
      </c>
      <c r="F84" s="3415" t="s">
        <v>2947</v>
      </c>
      <c r="G84" s="3415" t="s">
        <v>2947</v>
      </c>
      <c r="H84" s="3415" t="s">
        <v>2947</v>
      </c>
      <c r="I84" s="3415" t="s">
        <v>2947</v>
      </c>
      <c r="J84" s="3415" t="s">
        <v>2947</v>
      </c>
      <c r="K84" s="3415" t="s">
        <v>2947</v>
      </c>
      <c r="L84" s="3415" t="s">
        <v>2947</v>
      </c>
      <c r="M84" s="3415" t="s">
        <v>2947</v>
      </c>
    </row>
    <row r="85">
      <c r="A85" s="2777"/>
      <c r="B85" s="2777"/>
      <c r="C85" s="2777"/>
      <c r="D85" s="3425" t="s">
        <v>3135</v>
      </c>
      <c r="E85" s="3415" t="s">
        <v>2947</v>
      </c>
      <c r="F85" s="3415" t="n">
        <v>9.91160378686352</v>
      </c>
      <c r="G85" s="3415" t="s">
        <v>2947</v>
      </c>
      <c r="H85" s="3415" t="n">
        <v>3.62308306116259</v>
      </c>
      <c r="I85" s="3415" t="n">
        <v>0.47</v>
      </c>
      <c r="J85" s="3415" t="s">
        <v>2947</v>
      </c>
      <c r="K85" s="3415" t="s">
        <v>2947</v>
      </c>
      <c r="L85" s="3415" t="s">
        <v>2947</v>
      </c>
      <c r="M85" s="3415" t="s">
        <v>2947</v>
      </c>
    </row>
    <row r="86">
      <c r="A86" s="2777"/>
      <c r="B86" s="2777"/>
      <c r="C86" s="2777"/>
      <c r="D86" s="3425" t="s">
        <v>3136</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3137</v>
      </c>
      <c r="E87" s="3415" t="s">
        <v>2947</v>
      </c>
      <c r="F87" s="3415" t="s">
        <v>2947</v>
      </c>
      <c r="G87" s="3415" t="s">
        <v>2947</v>
      </c>
      <c r="H87" s="3415" t="s">
        <v>2947</v>
      </c>
      <c r="I87" s="3415" t="s">
        <v>2947</v>
      </c>
      <c r="J87" s="3415" t="s">
        <v>2947</v>
      </c>
      <c r="K87" s="3415" t="s">
        <v>2947</v>
      </c>
      <c r="L87" s="3415" t="s">
        <v>2947</v>
      </c>
      <c r="M87" s="3415" t="s">
        <v>2947</v>
      </c>
    </row>
    <row r="88">
      <c r="A88" s="2777"/>
      <c r="B88" s="2777"/>
      <c r="C88" s="2777"/>
      <c r="D88" s="3425" t="s">
        <v>3138</v>
      </c>
      <c r="E88" s="3415" t="s">
        <v>2947</v>
      </c>
      <c r="F88" s="3415" t="n">
        <v>10.34623934740671</v>
      </c>
      <c r="G88" s="3415" t="s">
        <v>2947</v>
      </c>
      <c r="H88" s="3415" t="n">
        <v>89.65376065259328</v>
      </c>
      <c r="I88" s="3415" t="s">
        <v>2947</v>
      </c>
      <c r="J88" s="3415" t="s">
        <v>2947</v>
      </c>
      <c r="K88" s="3415" t="s">
        <v>2947</v>
      </c>
      <c r="L88" s="3415" t="s">
        <v>2947</v>
      </c>
      <c r="M88" s="3415" t="s">
        <v>2947</v>
      </c>
    </row>
    <row r="89">
      <c r="A89" s="2777"/>
      <c r="B89" s="2777"/>
      <c r="C89" s="2777"/>
      <c r="D89" s="3425" t="s">
        <v>3139</v>
      </c>
      <c r="E89" s="3415" t="s">
        <v>2947</v>
      </c>
      <c r="F89" s="3415" t="s">
        <v>2947</v>
      </c>
      <c r="G89" s="3415" t="s">
        <v>2947</v>
      </c>
      <c r="H89" s="3415" t="s">
        <v>2947</v>
      </c>
      <c r="I89" s="3415" t="s">
        <v>2947</v>
      </c>
      <c r="J89" s="3415" t="s">
        <v>2947</v>
      </c>
      <c r="K89" s="3415" t="s">
        <v>2947</v>
      </c>
      <c r="L89" s="3415" t="s">
        <v>2947</v>
      </c>
      <c r="M89" s="3415" t="s">
        <v>2947</v>
      </c>
    </row>
    <row r="90">
      <c r="A90" s="2777"/>
      <c r="B90" s="2777"/>
      <c r="C90" s="2777"/>
      <c r="D90" s="3425" t="s">
        <v>3140</v>
      </c>
      <c r="E90" s="3415" t="s">
        <v>2947</v>
      </c>
      <c r="F90" s="3415" t="s">
        <v>2947</v>
      </c>
      <c r="G90" s="3415" t="s">
        <v>2947</v>
      </c>
      <c r="H90" s="3415" t="s">
        <v>2947</v>
      </c>
      <c r="I90" s="3415" t="s">
        <v>2947</v>
      </c>
      <c r="J90" s="3415" t="s">
        <v>2947</v>
      </c>
      <c r="K90" s="3415" t="s">
        <v>2947</v>
      </c>
      <c r="L90" s="3415" t="s">
        <v>2947</v>
      </c>
      <c r="M90" s="3415" t="s">
        <v>2947</v>
      </c>
    </row>
    <row r="91">
      <c r="A91" s="2777"/>
      <c r="B91" s="2777"/>
      <c r="C91" s="2777"/>
      <c r="D91" s="3425" t="s">
        <v>3141</v>
      </c>
      <c r="E91" s="3415" t="s">
        <v>2947</v>
      </c>
      <c r="F91" s="3415" t="n">
        <v>1.5</v>
      </c>
      <c r="G91" s="3415" t="s">
        <v>2947</v>
      </c>
      <c r="H91" s="3415" t="n">
        <v>1.45384542707007</v>
      </c>
      <c r="I91" s="3415" t="s">
        <v>2947</v>
      </c>
      <c r="J91" s="3415" t="s">
        <v>2947</v>
      </c>
      <c r="K91" s="3415" t="s">
        <v>2947</v>
      </c>
      <c r="L91" s="3415" t="s">
        <v>1185</v>
      </c>
      <c r="M91" s="3415" t="s">
        <v>2947</v>
      </c>
    </row>
    <row r="92">
      <c r="A92" s="2777"/>
      <c r="B92" s="2777"/>
      <c r="C92" s="2777"/>
      <c r="D92" s="3425" t="s">
        <v>3142</v>
      </c>
      <c r="E92" s="3415" t="s">
        <v>2947</v>
      </c>
      <c r="F92" s="3415" t="s">
        <v>2947</v>
      </c>
      <c r="G92" s="3415" t="s">
        <v>2947</v>
      </c>
      <c r="H92" s="3415" t="s">
        <v>2947</v>
      </c>
      <c r="I92" s="3415" t="s">
        <v>2947</v>
      </c>
      <c r="J92" s="3415" t="s">
        <v>2947</v>
      </c>
      <c r="K92" s="3415" t="s">
        <v>2947</v>
      </c>
      <c r="L92" s="3415" t="s">
        <v>2947</v>
      </c>
      <c r="M92" s="3415" t="s">
        <v>2947</v>
      </c>
    </row>
    <row r="93">
      <c r="A93" s="2777"/>
      <c r="B93" s="2777"/>
      <c r="C93" s="2777"/>
      <c r="D93" s="3425" t="s">
        <v>3143</v>
      </c>
      <c r="E93" s="3415" t="s">
        <v>2947</v>
      </c>
      <c r="F93" s="3415" t="s">
        <v>2947</v>
      </c>
      <c r="G93" s="3415" t="s">
        <v>2947</v>
      </c>
      <c r="H93" s="3415" t="s">
        <v>2947</v>
      </c>
      <c r="I93" s="3415" t="s">
        <v>2947</v>
      </c>
      <c r="J93" s="3415" t="s">
        <v>2947</v>
      </c>
      <c r="K93" s="3415" t="s">
        <v>2947</v>
      </c>
      <c r="L93" s="3415" t="s">
        <v>2947</v>
      </c>
      <c r="M93" s="3415" t="s">
        <v>2947</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823.5254165040167</v>
      </c>
      <c r="C10" s="3416" t="s">
        <v>1185</v>
      </c>
      <c r="D10" s="3416" t="s">
        <v>1185</v>
      </c>
      <c r="E10" s="3418" t="s">
        <v>2947</v>
      </c>
      <c r="F10" s="3418" t="n">
        <v>4.074323646855964E7</v>
      </c>
      <c r="G10" s="3418" t="s">
        <v>2947</v>
      </c>
      <c r="H10" s="3418" t="n">
        <v>2959613.2260656767</v>
      </c>
      <c r="I10" s="3418" t="n">
        <v>1.369968124689767E7</v>
      </c>
      <c r="J10" s="3418" t="s">
        <v>2947</v>
      </c>
      <c r="K10" s="3418" t="s">
        <v>2947</v>
      </c>
      <c r="L10" s="3418" t="s">
        <v>2947</v>
      </c>
      <c r="M10" s="3418" t="s">
        <v>2947</v>
      </c>
      <c r="N10" s="3418" t="n">
        <v>5.7402530941522986E7</v>
      </c>
      <c r="O10" s="3416" t="s">
        <v>1185</v>
      </c>
      <c r="P10" s="3416" t="s">
        <v>1185</v>
      </c>
      <c r="Q10" s="3418" t="n">
        <v>0.29869468636953</v>
      </c>
      <c r="R10" s="3416" t="s">
        <v>1185</v>
      </c>
      <c r="S10" s="3416" t="s">
        <v>1185</v>
      </c>
      <c r="T10" s="3418" t="n">
        <v>0.245982666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232.294366</v>
      </c>
      <c r="C15" s="3415" t="n">
        <v>123.96407479714334</v>
      </c>
      <c r="D15" s="3418" t="n">
        <v>596.6909631683449</v>
      </c>
      <c r="E15" s="3415" t="s">
        <v>2947</v>
      </c>
      <c r="F15" s="3415" t="n">
        <v>2.256481720848342E7</v>
      </c>
      <c r="G15" s="3415" t="s">
        <v>2947</v>
      </c>
      <c r="H15" s="3415" t="n">
        <v>664082.0953516298</v>
      </c>
      <c r="I15" s="3415" t="n">
        <v>5567256.857943938</v>
      </c>
      <c r="J15" s="3415" t="s">
        <v>2947</v>
      </c>
      <c r="K15" s="3415" t="s">
        <v>2947</v>
      </c>
      <c r="L15" s="3415" t="s">
        <v>2947</v>
      </c>
      <c r="M15" s="3415" t="s">
        <v>2947</v>
      </c>
      <c r="N15" s="3418" t="n">
        <v>2.8796156161778986E7</v>
      </c>
      <c r="O15" s="3416" t="s">
        <v>1185</v>
      </c>
      <c r="P15" s="3416" t="s">
        <v>1185</v>
      </c>
      <c r="Q15" s="3418" t="n">
        <v>0.52620242197351</v>
      </c>
      <c r="R15" s="3416" t="s">
        <v>1185</v>
      </c>
      <c r="S15" s="3416" t="s">
        <v>1185</v>
      </c>
      <c r="T15" s="3415" t="n">
        <v>0.122233858</v>
      </c>
      <c r="U15" s="3416" t="s">
        <v>1185</v>
      </c>
      <c r="V15" s="3416" t="s">
        <v>1185</v>
      </c>
    </row>
    <row r="16" spans="1:22" x14ac:dyDescent="0.15">
      <c r="A16" s="851" t="s">
        <v>503</v>
      </c>
      <c r="B16" s="3415" t="n">
        <v>67.11</v>
      </c>
      <c r="C16" s="3415" t="n">
        <v>93.0</v>
      </c>
      <c r="D16" s="3418" t="s">
        <v>2946</v>
      </c>
      <c r="E16" s="3415" t="s">
        <v>2947</v>
      </c>
      <c r="F16" s="3415" t="n">
        <v>3096093.0</v>
      </c>
      <c r="G16" s="3415" t="s">
        <v>2947</v>
      </c>
      <c r="H16" s="3415" t="n">
        <v>996631.0369103565</v>
      </c>
      <c r="I16" s="3415" t="n">
        <v>2148506.3519097846</v>
      </c>
      <c r="J16" s="3415" t="s">
        <v>2947</v>
      </c>
      <c r="K16" s="3415" t="s">
        <v>2947</v>
      </c>
      <c r="L16" s="3415" t="s">
        <v>2947</v>
      </c>
      <c r="M16" s="3415" t="s">
        <v>2947</v>
      </c>
      <c r="N16" s="3418" t="n">
        <v>6241230.388820142</v>
      </c>
      <c r="O16" s="3416" t="s">
        <v>1185</v>
      </c>
      <c r="P16" s="3416" t="s">
        <v>1185</v>
      </c>
      <c r="Q16" s="3418" t="n">
        <v>0.44270768886902</v>
      </c>
      <c r="R16" s="3416" t="s">
        <v>1185</v>
      </c>
      <c r="S16" s="3416" t="s">
        <v>1185</v>
      </c>
      <c r="T16" s="3415" t="n">
        <v>0.029710113</v>
      </c>
      <c r="U16" s="3416" t="s">
        <v>1185</v>
      </c>
      <c r="V16" s="3416" t="s">
        <v>1185</v>
      </c>
    </row>
    <row r="17" spans="1:22" x14ac:dyDescent="0.15">
      <c r="A17" s="851" t="s">
        <v>504</v>
      </c>
      <c r="B17" s="3415" t="n">
        <v>524.1210505040167</v>
      </c>
      <c r="C17" s="3415" t="n">
        <v>42.67171556917358</v>
      </c>
      <c r="D17" s="3418" t="s">
        <v>2946</v>
      </c>
      <c r="E17" s="3415" t="s">
        <v>2947</v>
      </c>
      <c r="F17" s="3415" t="n">
        <v>1.5082326260076221E7</v>
      </c>
      <c r="G17" s="3415" t="s">
        <v>2947</v>
      </c>
      <c r="H17" s="3415" t="n">
        <v>1298900.0938036905</v>
      </c>
      <c r="I17" s="3415" t="n">
        <v>5983918.037043946</v>
      </c>
      <c r="J17" s="3415" t="s">
        <v>2947</v>
      </c>
      <c r="K17" s="3415" t="s">
        <v>2947</v>
      </c>
      <c r="L17" s="3415" t="s">
        <v>2947</v>
      </c>
      <c r="M17" s="3415" t="s">
        <v>2947</v>
      </c>
      <c r="N17" s="3418" t="n">
        <v>2.2365144390923858E7</v>
      </c>
      <c r="O17" s="3416" t="s">
        <v>1185</v>
      </c>
      <c r="P17" s="3416" t="s">
        <v>1185</v>
      </c>
      <c r="Q17" s="3418" t="n">
        <v>0.17942170975497</v>
      </c>
      <c r="R17" s="3416" t="s">
        <v>1185</v>
      </c>
      <c r="S17" s="3416" t="s">
        <v>1185</v>
      </c>
      <c r="T17" s="3415" t="n">
        <v>0.094038695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1351.3451397260274</v>
      </c>
      <c r="C20" s="3416" t="s">
        <v>1185</v>
      </c>
      <c r="D20" s="3416" t="s">
        <v>1185</v>
      </c>
      <c r="E20" s="3418" t="s">
        <v>2947</v>
      </c>
      <c r="F20" s="3418" t="n">
        <v>2469146.9437207547</v>
      </c>
      <c r="G20" s="3418" t="s">
        <v>2947</v>
      </c>
      <c r="H20" s="3418" t="n">
        <v>2492062.647585181</v>
      </c>
      <c r="I20" s="3418" t="n">
        <v>8162799.48924201</v>
      </c>
      <c r="J20" s="3418" t="s">
        <v>2947</v>
      </c>
      <c r="K20" s="3418" t="s">
        <v>2947</v>
      </c>
      <c r="L20" s="3418" t="s">
        <v>2947</v>
      </c>
      <c r="M20" s="3418" t="s">
        <v>2947</v>
      </c>
      <c r="N20" s="3418" t="n">
        <v>1.3124009080547946E7</v>
      </c>
      <c r="O20" s="3416" t="s">
        <v>1185</v>
      </c>
      <c r="P20" s="3416" t="s">
        <v>1185</v>
      </c>
      <c r="Q20" s="3418" t="n">
        <v>0.02322215700303</v>
      </c>
      <c r="R20" s="3416" t="s">
        <v>1185</v>
      </c>
      <c r="S20" s="3416" t="s">
        <v>1185</v>
      </c>
      <c r="T20" s="3418" t="n">
        <v>0.031381149</v>
      </c>
      <c r="U20" s="3416" t="s">
        <v>1185</v>
      </c>
      <c r="V20" s="3416" t="s">
        <v>1185</v>
      </c>
    </row>
    <row r="21" spans="1:22" x14ac:dyDescent="0.15">
      <c r="A21" s="1324" t="s">
        <v>551</v>
      </c>
      <c r="B21" s="3418" t="n">
        <v>1351.3451397260274</v>
      </c>
      <c r="C21" s="3416" t="s">
        <v>1185</v>
      </c>
      <c r="D21" s="3416" t="s">
        <v>1185</v>
      </c>
      <c r="E21" s="3418" t="s">
        <v>2947</v>
      </c>
      <c r="F21" s="3418" t="n">
        <v>2469146.9437207547</v>
      </c>
      <c r="G21" s="3418" t="s">
        <v>2947</v>
      </c>
      <c r="H21" s="3418" t="n">
        <v>2492062.647585181</v>
      </c>
      <c r="I21" s="3418" t="n">
        <v>8162799.48924201</v>
      </c>
      <c r="J21" s="3418" t="s">
        <v>2947</v>
      </c>
      <c r="K21" s="3418" t="s">
        <v>2947</v>
      </c>
      <c r="L21" s="3418" t="s">
        <v>2947</v>
      </c>
      <c r="M21" s="3418" t="s">
        <v>2947</v>
      </c>
      <c r="N21" s="3418" t="n">
        <v>1.3124009080547946E7</v>
      </c>
      <c r="O21" s="3416" t="s">
        <v>1185</v>
      </c>
      <c r="P21" s="3416" t="s">
        <v>1185</v>
      </c>
      <c r="Q21" s="3418" t="n">
        <v>0.02322215700303</v>
      </c>
      <c r="R21" s="3416" t="s">
        <v>1185</v>
      </c>
      <c r="S21" s="3416" t="s">
        <v>1185</v>
      </c>
      <c r="T21" s="3418" t="n">
        <v>0.031381149</v>
      </c>
      <c r="U21" s="3416" t="s">
        <v>1185</v>
      </c>
      <c r="V21" s="3416" t="s">
        <v>1185</v>
      </c>
    </row>
    <row r="22" spans="1:22" x14ac:dyDescent="0.15">
      <c r="A22" s="3433" t="s">
        <v>3086</v>
      </c>
      <c r="B22" s="3415" t="n">
        <v>1351.3451397260274</v>
      </c>
      <c r="C22" s="3415" t="n">
        <v>9.71181136094419</v>
      </c>
      <c r="D22" s="3418" t="s">
        <v>2946</v>
      </c>
      <c r="E22" s="3415" t="s">
        <v>2947</v>
      </c>
      <c r="F22" s="3415" t="n">
        <v>2469146.9437207547</v>
      </c>
      <c r="G22" s="3415" t="s">
        <v>2947</v>
      </c>
      <c r="H22" s="3415" t="n">
        <v>2492062.647585181</v>
      </c>
      <c r="I22" s="3415" t="n">
        <v>8162799.48924201</v>
      </c>
      <c r="J22" s="3415" t="s">
        <v>2947</v>
      </c>
      <c r="K22" s="3415" t="s">
        <v>2947</v>
      </c>
      <c r="L22" s="3415" t="s">
        <v>2947</v>
      </c>
      <c r="M22" s="3415" t="s">
        <v>2947</v>
      </c>
      <c r="N22" s="3418" t="n">
        <v>1.3124009080547946E7</v>
      </c>
      <c r="O22" s="3416" t="s">
        <v>1185</v>
      </c>
      <c r="P22" s="3416" t="s">
        <v>1185</v>
      </c>
      <c r="Q22" s="3418" t="n">
        <v>0.02322215700303</v>
      </c>
      <c r="R22" s="3416" t="s">
        <v>1185</v>
      </c>
      <c r="S22" s="3416" t="s">
        <v>1185</v>
      </c>
      <c r="T22" s="3415" t="n">
        <v>0.031381149</v>
      </c>
      <c r="U22" s="3416" t="s">
        <v>1185</v>
      </c>
      <c r="V22" s="3416" t="s">
        <v>1185</v>
      </c>
    </row>
    <row r="23" spans="1:22" x14ac:dyDescent="0.15">
      <c r="A23" s="1323" t="s">
        <v>621</v>
      </c>
      <c r="B23" s="3418" t="n">
        <v>861.0376569343069</v>
      </c>
      <c r="C23" s="3416" t="s">
        <v>1185</v>
      </c>
      <c r="D23" s="3416" t="s">
        <v>1185</v>
      </c>
      <c r="E23" s="3418" t="s">
        <v>2947</v>
      </c>
      <c r="F23" s="3418" t="n">
        <v>6668997.584377064</v>
      </c>
      <c r="G23" s="3418" t="s">
        <v>2947</v>
      </c>
      <c r="H23" s="3418" t="n">
        <v>558701.565108652</v>
      </c>
      <c r="I23" s="3418" t="s">
        <v>2947</v>
      </c>
      <c r="J23" s="3418" t="s">
        <v>2947</v>
      </c>
      <c r="K23" s="3418" t="s">
        <v>2947</v>
      </c>
      <c r="L23" s="3418" t="s">
        <v>2947</v>
      </c>
      <c r="M23" s="3418" t="s">
        <v>2947</v>
      </c>
      <c r="N23" s="3418" t="n">
        <v>7227699.149485717</v>
      </c>
      <c r="O23" s="3416" t="s">
        <v>1185</v>
      </c>
      <c r="P23" s="3416" t="s">
        <v>1185</v>
      </c>
      <c r="Q23" s="3418" t="n">
        <v>0.01684539216513</v>
      </c>
      <c r="R23" s="3416" t="s">
        <v>1185</v>
      </c>
      <c r="S23" s="3416" t="s">
        <v>1185</v>
      </c>
      <c r="T23" s="3418" t="n">
        <v>0.014504517</v>
      </c>
      <c r="U23" s="3416" t="s">
        <v>1185</v>
      </c>
      <c r="V23" s="3416" t="s">
        <v>1185</v>
      </c>
    </row>
    <row r="24" spans="1:22" x14ac:dyDescent="0.15">
      <c r="A24" s="1324" t="s">
        <v>551</v>
      </c>
      <c r="B24" s="3418" t="n">
        <v>861.0376569343069</v>
      </c>
      <c r="C24" s="3416" t="s">
        <v>1185</v>
      </c>
      <c r="D24" s="3416" t="s">
        <v>1185</v>
      </c>
      <c r="E24" s="3418" t="s">
        <v>2947</v>
      </c>
      <c r="F24" s="3418" t="n">
        <v>6668997.584377064</v>
      </c>
      <c r="G24" s="3418" t="s">
        <v>2947</v>
      </c>
      <c r="H24" s="3418" t="n">
        <v>558701.565108652</v>
      </c>
      <c r="I24" s="3418" t="s">
        <v>2947</v>
      </c>
      <c r="J24" s="3418" t="s">
        <v>2947</v>
      </c>
      <c r="K24" s="3418" t="s">
        <v>2947</v>
      </c>
      <c r="L24" s="3418" t="s">
        <v>2947</v>
      </c>
      <c r="M24" s="3418" t="s">
        <v>2947</v>
      </c>
      <c r="N24" s="3418" t="n">
        <v>7227699.149485717</v>
      </c>
      <c r="O24" s="3416" t="s">
        <v>1185</v>
      </c>
      <c r="P24" s="3416" t="s">
        <v>1185</v>
      </c>
      <c r="Q24" s="3418" t="n">
        <v>0.01684539216513</v>
      </c>
      <c r="R24" s="3416" t="s">
        <v>1185</v>
      </c>
      <c r="S24" s="3416" t="s">
        <v>1185</v>
      </c>
      <c r="T24" s="3418" t="n">
        <v>0.014504517</v>
      </c>
      <c r="U24" s="3416" t="s">
        <v>1185</v>
      </c>
      <c r="V24" s="3416" t="s">
        <v>1185</v>
      </c>
    </row>
    <row r="25" spans="1:22" x14ac:dyDescent="0.15">
      <c r="A25" s="3433" t="s">
        <v>3087</v>
      </c>
      <c r="B25" s="3415" t="n">
        <v>861.0376569343069</v>
      </c>
      <c r="C25" s="3415" t="n">
        <v>8.39417311342651</v>
      </c>
      <c r="D25" s="3418" t="s">
        <v>2946</v>
      </c>
      <c r="E25" s="3415" t="s">
        <v>2947</v>
      </c>
      <c r="F25" s="3415" t="n">
        <v>6668997.584377064</v>
      </c>
      <c r="G25" s="3415" t="s">
        <v>2947</v>
      </c>
      <c r="H25" s="3415" t="n">
        <v>558701.565108652</v>
      </c>
      <c r="I25" s="3415" t="s">
        <v>2947</v>
      </c>
      <c r="J25" s="3415" t="s">
        <v>2947</v>
      </c>
      <c r="K25" s="3415" t="s">
        <v>2947</v>
      </c>
      <c r="L25" s="3415" t="s">
        <v>2947</v>
      </c>
      <c r="M25" s="3415" t="s">
        <v>2947</v>
      </c>
      <c r="N25" s="3418" t="n">
        <v>7227699.149485717</v>
      </c>
      <c r="O25" s="3416" t="s">
        <v>1185</v>
      </c>
      <c r="P25" s="3416" t="s">
        <v>1185</v>
      </c>
      <c r="Q25" s="3418" t="n">
        <v>0.01684539216513</v>
      </c>
      <c r="R25" s="3416" t="s">
        <v>1185</v>
      </c>
      <c r="S25" s="3416" t="s">
        <v>1185</v>
      </c>
      <c r="T25" s="3415" t="n">
        <v>0.014504517</v>
      </c>
      <c r="U25" s="3416" t="s">
        <v>1185</v>
      </c>
      <c r="V25" s="3416" t="s">
        <v>1185</v>
      </c>
    </row>
    <row r="26" spans="1:22" ht="13" x14ac:dyDescent="0.15">
      <c r="A26" s="1323" t="s">
        <v>622</v>
      </c>
      <c r="B26" s="3418" t="n">
        <v>15711.515565193991</v>
      </c>
      <c r="C26" s="3416" t="s">
        <v>1185</v>
      </c>
      <c r="D26" s="3416" t="s">
        <v>1185</v>
      </c>
      <c r="E26" s="3418" t="s">
        <v>2947</v>
      </c>
      <c r="F26" s="3418" t="n">
        <v>1437181.0</v>
      </c>
      <c r="G26" s="3418" t="s">
        <v>2947</v>
      </c>
      <c r="H26" s="3418" t="n">
        <v>8082218.643245614</v>
      </c>
      <c r="I26" s="3418" t="n">
        <v>2887760.0559</v>
      </c>
      <c r="J26" s="3418" t="s">
        <v>2947</v>
      </c>
      <c r="K26" s="3418" t="s">
        <v>2947</v>
      </c>
      <c r="L26" s="3418" t="s">
        <v>2947</v>
      </c>
      <c r="M26" s="3418" t="s">
        <v>2947</v>
      </c>
      <c r="N26" s="3418" t="n">
        <v>1.2407159699145613E7</v>
      </c>
      <c r="O26" s="3416" t="s">
        <v>1185</v>
      </c>
      <c r="P26" s="3416" t="s">
        <v>1185</v>
      </c>
      <c r="Q26" s="3418" t="n">
        <v>0.0026941525039</v>
      </c>
      <c r="R26" s="3416" t="s">
        <v>1185</v>
      </c>
      <c r="S26" s="3416" t="s">
        <v>1185</v>
      </c>
      <c r="T26" s="3418" t="n">
        <v>0.042329219</v>
      </c>
      <c r="U26" s="3416" t="s">
        <v>1185</v>
      </c>
      <c r="V26" s="3416" t="s">
        <v>1185</v>
      </c>
    </row>
    <row r="27" spans="1:22" x14ac:dyDescent="0.15">
      <c r="A27" s="3428" t="s">
        <v>3078</v>
      </c>
      <c r="B27" s="3415" t="n">
        <v>7.249</v>
      </c>
      <c r="C27" s="3415" t="n">
        <v>12.0</v>
      </c>
      <c r="D27" s="3418" t="s">
        <v>2946</v>
      </c>
      <c r="E27" s="3415" t="s">
        <v>2947</v>
      </c>
      <c r="F27" s="3415" t="s">
        <v>2947</v>
      </c>
      <c r="G27" s="3415" t="s">
        <v>2947</v>
      </c>
      <c r="H27" s="3415" t="s">
        <v>2947</v>
      </c>
      <c r="I27" s="3415" t="n">
        <v>86988.0</v>
      </c>
      <c r="J27" s="3415" t="s">
        <v>2947</v>
      </c>
      <c r="K27" s="3415" t="s">
        <v>2947</v>
      </c>
      <c r="L27" s="3415" t="s">
        <v>2947</v>
      </c>
      <c r="M27" s="3415" t="s">
        <v>2947</v>
      </c>
      <c r="N27" s="3418" t="n">
        <v>86988.0</v>
      </c>
      <c r="O27" s="3416" t="s">
        <v>1185</v>
      </c>
      <c r="P27" s="3416" t="s">
        <v>1185</v>
      </c>
      <c r="Q27" s="3418" t="s">
        <v>2947</v>
      </c>
      <c r="R27" s="3416" t="s">
        <v>1185</v>
      </c>
      <c r="S27" s="3416" t="s">
        <v>1185</v>
      </c>
      <c r="T27" s="3415" t="s">
        <v>2947</v>
      </c>
      <c r="U27" s="3416" t="s">
        <v>1185</v>
      </c>
      <c r="V27" s="3416" t="s">
        <v>1185</v>
      </c>
    </row>
    <row r="28">
      <c r="A28" s="3428" t="s">
        <v>3079</v>
      </c>
      <c r="B28" s="3415" t="n">
        <v>56.499</v>
      </c>
      <c r="C28" s="3415" t="n">
        <v>13.80859661232942</v>
      </c>
      <c r="D28" s="3418" t="s">
        <v>2946</v>
      </c>
      <c r="E28" s="3415" t="s">
        <v>2947</v>
      </c>
      <c r="F28" s="3415" t="n">
        <v>306065.0</v>
      </c>
      <c r="G28" s="3415" t="s">
        <v>2947</v>
      </c>
      <c r="H28" s="3415" t="n">
        <v>192465.0</v>
      </c>
      <c r="I28" s="3415" t="n">
        <v>281642.0558999999</v>
      </c>
      <c r="J28" s="3415" t="s">
        <v>2947</v>
      </c>
      <c r="K28" s="3415" t="s">
        <v>2947</v>
      </c>
      <c r="L28" s="3415" t="s">
        <v>2947</v>
      </c>
      <c r="M28" s="3415" t="s">
        <v>2947</v>
      </c>
      <c r="N28" s="3418" t="n">
        <v>780172.0558999999</v>
      </c>
      <c r="O28" s="3416" t="s">
        <v>1185</v>
      </c>
      <c r="P28" s="3416" t="s">
        <v>1185</v>
      </c>
      <c r="Q28" s="3418" t="n">
        <v>0.04882813855112</v>
      </c>
      <c r="R28" s="3416" t="s">
        <v>1185</v>
      </c>
      <c r="S28" s="3416" t="s">
        <v>1185</v>
      </c>
      <c r="T28" s="3415" t="n">
        <v>0.002758741</v>
      </c>
      <c r="U28" s="3416" t="s">
        <v>1185</v>
      </c>
      <c r="V28" s="3416" t="s">
        <v>1185</v>
      </c>
    </row>
    <row r="29">
      <c r="A29" s="3428" t="s">
        <v>3080</v>
      </c>
      <c r="B29" s="3415" t="n">
        <v>76.752</v>
      </c>
      <c r="C29" s="3415" t="n">
        <v>50.0</v>
      </c>
      <c r="D29" s="3418" t="s">
        <v>2946</v>
      </c>
      <c r="E29" s="3415" t="s">
        <v>2947</v>
      </c>
      <c r="F29" s="3415" t="n">
        <v>614291.0</v>
      </c>
      <c r="G29" s="3415" t="s">
        <v>2947</v>
      </c>
      <c r="H29" s="3415" t="n">
        <v>2230483.0</v>
      </c>
      <c r="I29" s="3415" t="n">
        <v>992826.0</v>
      </c>
      <c r="J29" s="3415" t="s">
        <v>2947</v>
      </c>
      <c r="K29" s="3415" t="s">
        <v>2947</v>
      </c>
      <c r="L29" s="3415" t="s">
        <v>2947</v>
      </c>
      <c r="M29" s="3415" t="s">
        <v>2947</v>
      </c>
      <c r="N29" s="3418" t="n">
        <v>3837600.0</v>
      </c>
      <c r="O29" s="3416" t="s">
        <v>1185</v>
      </c>
      <c r="P29" s="3416" t="s">
        <v>1185</v>
      </c>
      <c r="Q29" s="3418" t="n">
        <v>0.31805648061288</v>
      </c>
      <c r="R29" s="3416" t="s">
        <v>1185</v>
      </c>
      <c r="S29" s="3416" t="s">
        <v>1185</v>
      </c>
      <c r="T29" s="3415" t="n">
        <v>0.024411471</v>
      </c>
      <c r="U29" s="3416" t="s">
        <v>1185</v>
      </c>
      <c r="V29" s="3416" t="s">
        <v>1185</v>
      </c>
    </row>
    <row r="30">
      <c r="A30" s="3428" t="s">
        <v>3081</v>
      </c>
      <c r="B30" s="3415" t="n">
        <v>15159.438028351886</v>
      </c>
      <c r="C30" s="3415" t="n">
        <v>0.34777673176255</v>
      </c>
      <c r="D30" s="3418" t="s">
        <v>2946</v>
      </c>
      <c r="E30" s="3415" t="s">
        <v>2947</v>
      </c>
      <c r="F30" s="3415" t="n">
        <v>516825.0</v>
      </c>
      <c r="G30" s="3415" t="s">
        <v>2947</v>
      </c>
      <c r="H30" s="3415" t="n">
        <v>4755275.0</v>
      </c>
      <c r="I30" s="3415" t="s">
        <v>2947</v>
      </c>
      <c r="J30" s="3415" t="s">
        <v>2947</v>
      </c>
      <c r="K30" s="3415" t="s">
        <v>2947</v>
      </c>
      <c r="L30" s="3415" t="s">
        <v>2947</v>
      </c>
      <c r="M30" s="3415" t="s">
        <v>2947</v>
      </c>
      <c r="N30" s="3418" t="n">
        <v>5272100.0</v>
      </c>
      <c r="O30" s="3416" t="s">
        <v>1185</v>
      </c>
      <c r="P30" s="3416" t="s">
        <v>1185</v>
      </c>
      <c r="Q30" s="3418" t="n">
        <v>5.3143025387E-4</v>
      </c>
      <c r="R30" s="3416" t="s">
        <v>1185</v>
      </c>
      <c r="S30" s="3416" t="s">
        <v>1185</v>
      </c>
      <c r="T30" s="3415" t="n">
        <v>0.008056184</v>
      </c>
      <c r="U30" s="3416" t="s">
        <v>1185</v>
      </c>
      <c r="V30" s="3416" t="s">
        <v>1185</v>
      </c>
    </row>
    <row r="31">
      <c r="A31" s="3425" t="s">
        <v>2811</v>
      </c>
      <c r="B31" s="3418" t="n">
        <v>411.57753684210525</v>
      </c>
      <c r="C31" s="3416" t="s">
        <v>1185</v>
      </c>
      <c r="D31" s="3416" t="s">
        <v>1185</v>
      </c>
      <c r="E31" s="3418" t="s">
        <v>2947</v>
      </c>
      <c r="F31" s="3418" t="s">
        <v>2947</v>
      </c>
      <c r="G31" s="3418" t="s">
        <v>2947</v>
      </c>
      <c r="H31" s="3418" t="n">
        <v>903995.643245614</v>
      </c>
      <c r="I31" s="3418" t="n">
        <v>1526304.0</v>
      </c>
      <c r="J31" s="3418" t="s">
        <v>2947</v>
      </c>
      <c r="K31" s="3418" t="s">
        <v>2947</v>
      </c>
      <c r="L31" s="3418" t="s">
        <v>2947</v>
      </c>
      <c r="M31" s="3418" t="s">
        <v>2947</v>
      </c>
      <c r="N31" s="3418" t="n">
        <v>2430299.643245614</v>
      </c>
      <c r="O31" s="3416" t="s">
        <v>1185</v>
      </c>
      <c r="P31" s="3416" t="s">
        <v>1185</v>
      </c>
      <c r="Q31" s="3418" t="n">
        <v>0.01725755748114</v>
      </c>
      <c r="R31" s="3416" t="s">
        <v>1185</v>
      </c>
      <c r="S31" s="3416" t="s">
        <v>1185</v>
      </c>
      <c r="T31" s="3418" t="n">
        <v>0.007102823</v>
      </c>
      <c r="U31" s="3416" t="s">
        <v>1185</v>
      </c>
      <c r="V31" s="3416" t="s">
        <v>1185</v>
      </c>
    </row>
    <row r="32">
      <c r="A32" s="3433" t="s">
        <v>3082</v>
      </c>
      <c r="B32" s="3415" t="n">
        <v>254.384</v>
      </c>
      <c r="C32" s="3415" t="n">
        <v>6.0</v>
      </c>
      <c r="D32" s="3418" t="s">
        <v>2946</v>
      </c>
      <c r="E32" s="3415" t="s">
        <v>2947</v>
      </c>
      <c r="F32" s="3415" t="s">
        <v>2947</v>
      </c>
      <c r="G32" s="3415" t="s">
        <v>2947</v>
      </c>
      <c r="H32" s="3415" t="s">
        <v>2947</v>
      </c>
      <c r="I32" s="3415" t="n">
        <v>1526304.0</v>
      </c>
      <c r="J32" s="3415" t="s">
        <v>2947</v>
      </c>
      <c r="K32" s="3415" t="s">
        <v>2947</v>
      </c>
      <c r="L32" s="3415" t="s">
        <v>2947</v>
      </c>
      <c r="M32" s="3415" t="s">
        <v>2947</v>
      </c>
      <c r="N32" s="3418" t="n">
        <v>1526304.0</v>
      </c>
      <c r="O32" s="3416" t="s">
        <v>1185</v>
      </c>
      <c r="P32" s="3416" t="s">
        <v>1185</v>
      </c>
      <c r="Q32" s="3418" t="s">
        <v>2947</v>
      </c>
      <c r="R32" s="3416" t="s">
        <v>1185</v>
      </c>
      <c r="S32" s="3416" t="s">
        <v>1185</v>
      </c>
      <c r="T32" s="3415" t="s">
        <v>2947</v>
      </c>
      <c r="U32" s="3416" t="s">
        <v>1185</v>
      </c>
      <c r="V32" s="3416" t="s">
        <v>1185</v>
      </c>
    </row>
    <row r="33">
      <c r="A33" s="3433" t="s">
        <v>3083</v>
      </c>
      <c r="B33" s="3415" t="n">
        <v>157.19353684210526</v>
      </c>
      <c r="C33" s="3415" t="n">
        <v>5.75084485918554</v>
      </c>
      <c r="D33" s="3418" t="s">
        <v>2946</v>
      </c>
      <c r="E33" s="3415" t="s">
        <v>2947</v>
      </c>
      <c r="F33" s="3415" t="s">
        <v>2947</v>
      </c>
      <c r="G33" s="3415" t="s">
        <v>2947</v>
      </c>
      <c r="H33" s="3415" t="n">
        <v>903995.643245614</v>
      </c>
      <c r="I33" s="3415" t="s">
        <v>2947</v>
      </c>
      <c r="J33" s="3415" t="s">
        <v>2947</v>
      </c>
      <c r="K33" s="3415" t="s">
        <v>2947</v>
      </c>
      <c r="L33" s="3415" t="s">
        <v>2947</v>
      </c>
      <c r="M33" s="3415" t="s">
        <v>2947</v>
      </c>
      <c r="N33" s="3418" t="n">
        <v>903995.643245614</v>
      </c>
      <c r="O33" s="3416" t="s">
        <v>1185</v>
      </c>
      <c r="P33" s="3416" t="s">
        <v>1185</v>
      </c>
      <c r="Q33" s="3418" t="n">
        <v>0.0451852101727</v>
      </c>
      <c r="R33" s="3416" t="s">
        <v>1185</v>
      </c>
      <c r="S33" s="3416" t="s">
        <v>1185</v>
      </c>
      <c r="T33" s="3415" t="n">
        <v>0.007102823</v>
      </c>
      <c r="U33" s="3416" t="s">
        <v>1185</v>
      </c>
      <c r="V33" s="3416" t="s">
        <v>1185</v>
      </c>
    </row>
    <row r="34">
      <c r="A34" s="3433" t="s">
        <v>553</v>
      </c>
      <c r="B34" s="3415" t="s">
        <v>2980</v>
      </c>
      <c r="C34" s="3415" t="s">
        <v>2980</v>
      </c>
      <c r="D34" s="3418" t="s">
        <v>2980</v>
      </c>
      <c r="E34" s="3415" t="s">
        <v>2947</v>
      </c>
      <c r="F34" s="3415" t="s">
        <v>2947</v>
      </c>
      <c r="G34" s="3415" t="s">
        <v>2947</v>
      </c>
      <c r="H34" s="3415" t="s">
        <v>2947</v>
      </c>
      <c r="I34" s="3415" t="s">
        <v>2980</v>
      </c>
      <c r="J34" s="3415" t="s">
        <v>2947</v>
      </c>
      <c r="K34" s="3415" t="s">
        <v>2947</v>
      </c>
      <c r="L34" s="3415" t="s">
        <v>2947</v>
      </c>
      <c r="M34" s="3415" t="s">
        <v>2947</v>
      </c>
      <c r="N34" s="3418" t="s">
        <v>2981</v>
      </c>
      <c r="O34" s="3416" t="s">
        <v>1185</v>
      </c>
      <c r="P34" s="3416" t="s">
        <v>1185</v>
      </c>
      <c r="Q34" s="3418" t="s">
        <v>2980</v>
      </c>
      <c r="R34" s="3416" t="s">
        <v>1185</v>
      </c>
      <c r="S34" s="3416" t="s">
        <v>1185</v>
      </c>
      <c r="T34" s="3415" t="s">
        <v>2980</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9986294.11132065</v>
      </c>
      <c r="P35" s="3415" t="n">
        <v>2929404.0</v>
      </c>
      <c r="Q35" s="3416" t="s">
        <v>1185</v>
      </c>
      <c r="R35" s="3418" t="n">
        <v>0.01571428572508</v>
      </c>
      <c r="S35" s="3418" t="n">
        <v>0.01178571374928</v>
      </c>
      <c r="T35" s="3416" t="s">
        <v>1185</v>
      </c>
      <c r="U35" s="3415" t="n">
        <v>0.156927479</v>
      </c>
      <c r="V35" s="3415" t="n">
        <v>0.034525117</v>
      </c>
    </row>
    <row r="36" spans="1:22" x14ac:dyDescent="0.15">
      <c r="A36" s="1328" t="s">
        <v>624</v>
      </c>
      <c r="B36" s="3416" t="s">
        <v>1185</v>
      </c>
      <c r="C36" s="3416" t="s">
        <v>1185</v>
      </c>
      <c r="D36" s="3416" t="s">
        <v>1185</v>
      </c>
      <c r="E36" s="3418" t="s">
        <v>2947</v>
      </c>
      <c r="F36" s="3418" t="n">
        <v>5.131856199665746E7</v>
      </c>
      <c r="G36" s="3418" t="s">
        <v>2947</v>
      </c>
      <c r="H36" s="3418" t="n">
        <v>1.4092596082005125E7</v>
      </c>
      <c r="I36" s="3416" t="s">
        <v>1185</v>
      </c>
      <c r="J36" s="3418" t="s">
        <v>2947</v>
      </c>
      <c r="K36" s="3418" t="s">
        <v>2947</v>
      </c>
      <c r="L36" s="3416" t="s">
        <v>1185</v>
      </c>
      <c r="M36" s="3418" t="s">
        <v>2947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2947</v>
      </c>
      <c r="F37" s="3418" t="n">
        <v>0.00279726274058</v>
      </c>
      <c r="G37" s="3418" t="s">
        <v>2947</v>
      </c>
      <c r="H37" s="3418" t="n">
        <v>0.00490467952464</v>
      </c>
      <c r="I37" s="3416" t="s">
        <v>1185</v>
      </c>
      <c r="J37" s="3418" t="s">
        <v>2947</v>
      </c>
      <c r="K37" s="3418" t="s">
        <v>2947</v>
      </c>
      <c r="L37" s="3416" t="s">
        <v>1185</v>
      </c>
      <c r="M37" s="3418" t="s">
        <v>2947</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2947</v>
      </c>
      <c r="F38" s="3415" t="n">
        <v>0.2255809307295</v>
      </c>
      <c r="G38" s="3415" t="s">
        <v>2947</v>
      </c>
      <c r="H38" s="3415" t="n">
        <v>0.1086166202824</v>
      </c>
      <c r="I38" s="3416" t="s">
        <v>1185</v>
      </c>
      <c r="J38" s="3415" t="s">
        <v>2947</v>
      </c>
      <c r="K38" s="3415" t="s">
        <v>2947</v>
      </c>
      <c r="L38" s="3416" t="s">
        <v>1185</v>
      </c>
      <c r="M38" s="3415" t="s">
        <v>2947</v>
      </c>
      <c r="N38" s="3416" t="s">
        <v>1185</v>
      </c>
      <c r="O38" s="3416" t="s">
        <v>1185</v>
      </c>
      <c r="P38" s="3416" t="s">
        <v>1185</v>
      </c>
      <c r="Q38" s="3418" t="n">
        <v>0.00510918260475</v>
      </c>
      <c r="R38" s="3416" t="s">
        <v>1185</v>
      </c>
      <c r="S38" s="3416" t="s">
        <v>1185</v>
      </c>
      <c r="T38" s="3418" t="n">
        <v>0.3341975510119</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3144</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2947</v>
      </c>
      <c r="G8" s="26"/>
      <c r="H8" s="26"/>
      <c r="I8" s="26"/>
    </row>
    <row r="9" spans="1:9" ht="12" customHeight="1" x14ac:dyDescent="0.15">
      <c r="A9" s="1247" t="s">
        <v>643</v>
      </c>
      <c r="B9" s="3415" t="s">
        <v>2947</v>
      </c>
      <c r="C9" s="3415" t="s">
        <v>2947</v>
      </c>
      <c r="D9" s="3415" t="s">
        <v>2947</v>
      </c>
      <c r="E9" s="3418" t="s">
        <v>2947</v>
      </c>
      <c r="F9" s="3415" t="s">
        <v>2947</v>
      </c>
      <c r="G9" s="26"/>
      <c r="H9" s="26"/>
      <c r="I9" s="26"/>
    </row>
    <row r="10" spans="1:9" ht="12" customHeight="1" x14ac:dyDescent="0.15">
      <c r="A10" s="1352" t="s">
        <v>1353</v>
      </c>
      <c r="B10" s="3415" t="s">
        <v>2947</v>
      </c>
      <c r="C10" s="3415" t="s">
        <v>2947</v>
      </c>
      <c r="D10" s="3415" t="s">
        <v>2947</v>
      </c>
      <c r="E10" s="3418" t="s">
        <v>2947</v>
      </c>
      <c r="F10" s="3415" t="s">
        <v>2947</v>
      </c>
      <c r="G10" s="26"/>
      <c r="H10" s="26"/>
      <c r="I10" s="26"/>
    </row>
    <row r="11" spans="1:9" ht="12.75" customHeight="1" x14ac:dyDescent="0.15">
      <c r="A11" s="1353" t="s">
        <v>2932</v>
      </c>
      <c r="B11" s="3415" t="s">
        <v>2947</v>
      </c>
      <c r="C11" s="3415" t="s">
        <v>2947</v>
      </c>
      <c r="D11" s="3415" t="s">
        <v>2947</v>
      </c>
      <c r="E11" s="3418" t="s">
        <v>2947</v>
      </c>
      <c r="F11" s="3415" t="s">
        <v>2947</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2947</v>
      </c>
      <c r="D13" s="3415" t="s">
        <v>2947</v>
      </c>
      <c r="E13" s="3418" t="s">
        <v>2947</v>
      </c>
      <c r="F13" s="3415" t="s">
        <v>2947</v>
      </c>
      <c r="G13" s="26"/>
      <c r="H13" s="26"/>
      <c r="I13" s="26"/>
    </row>
    <row r="14" spans="1:9" ht="12.75" customHeight="1" x14ac:dyDescent="0.15">
      <c r="A14" s="1326" t="s">
        <v>646</v>
      </c>
      <c r="B14" s="3415" t="s">
        <v>2947</v>
      </c>
      <c r="C14" s="3415" t="s">
        <v>2947</v>
      </c>
      <c r="D14" s="3415" t="s">
        <v>2947</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2947</v>
      </c>
      <c r="D16" s="3415" t="s">
        <v>2947</v>
      </c>
      <c r="E16" s="3418" t="s">
        <v>2947</v>
      </c>
      <c r="F16" s="3415" t="s">
        <v>2947</v>
      </c>
      <c r="G16" s="26"/>
      <c r="H16" s="26"/>
      <c r="I16" s="26"/>
    </row>
    <row r="17" spans="1:9" ht="12.75" customHeight="1" x14ac:dyDescent="0.15">
      <c r="A17" s="1247" t="s">
        <v>649</v>
      </c>
      <c r="B17" s="3415" t="s">
        <v>2947</v>
      </c>
      <c r="C17" s="3415" t="s">
        <v>2947</v>
      </c>
      <c r="D17" s="3415" t="s">
        <v>2947</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s">
        <v>2947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3338.794456349</v>
      </c>
      <c r="C7" s="3417" t="n">
        <v>15.20794561326278</v>
      </c>
      <c r="D7" s="3417" t="n">
        <v>0.1225741137329</v>
      </c>
      <c r="E7" s="3417" t="n">
        <v>20.0235931138</v>
      </c>
      <c r="F7" s="3417" t="n">
        <v>209.22637646479998</v>
      </c>
      <c r="G7" s="3417" t="n">
        <v>34.4022097376</v>
      </c>
      <c r="H7" s="3417" t="n">
        <v>1.4631000471</v>
      </c>
    </row>
    <row r="8" spans="1:8" ht="12" customHeight="1" x14ac:dyDescent="0.15">
      <c r="A8" s="713" t="s">
        <v>39</v>
      </c>
      <c r="B8" s="3417" t="n">
        <v>1223.729450039</v>
      </c>
      <c r="C8" s="3417" t="n">
        <v>0.1207686961</v>
      </c>
      <c r="D8" s="3417" t="n">
        <v>0.0315621657</v>
      </c>
      <c r="E8" s="3415" t="n">
        <v>3.6827220447</v>
      </c>
      <c r="F8" s="3415" t="n">
        <v>1.9114343888</v>
      </c>
      <c r="G8" s="3415" t="n">
        <v>0.3303880072</v>
      </c>
      <c r="H8" s="3415" t="n">
        <v>0.2445852988</v>
      </c>
    </row>
    <row r="9" spans="1:8" ht="12" customHeight="1" x14ac:dyDescent="0.15">
      <c r="A9" s="713" t="s">
        <v>40</v>
      </c>
      <c r="B9" s="3417" t="n">
        <v>955.7926432526999</v>
      </c>
      <c r="C9" s="3417" t="n">
        <v>15.0081023718</v>
      </c>
      <c r="D9" s="3417" t="n">
        <v>0.0587277469</v>
      </c>
      <c r="E9" s="3415" t="n">
        <v>4.8333798911</v>
      </c>
      <c r="F9" s="3415" t="n">
        <v>204.28023796</v>
      </c>
      <c r="G9" s="3415" t="n">
        <v>33.497048902</v>
      </c>
      <c r="H9" s="3415" t="n">
        <v>0.79530784</v>
      </c>
    </row>
    <row r="10" spans="1:8" ht="12.75" customHeight="1" x14ac:dyDescent="0.15">
      <c r="A10" s="713" t="s">
        <v>41</v>
      </c>
      <c r="B10" s="3417" t="n">
        <v>1159.2723630573</v>
      </c>
      <c r="C10" s="3417" t="n">
        <v>0.07907454536278</v>
      </c>
      <c r="D10" s="3417" t="n">
        <v>0.0322842011329</v>
      </c>
      <c r="E10" s="3415" t="n">
        <v>11.507491178</v>
      </c>
      <c r="F10" s="3415" t="n">
        <v>3.034704116</v>
      </c>
      <c r="G10" s="3415" t="n">
        <v>0.5747728284</v>
      </c>
      <c r="H10" s="3415" t="n">
        <v>0.4232069083</v>
      </c>
    </row>
    <row r="11" spans="1:8" ht="12" customHeight="1" x14ac:dyDescent="0.15">
      <c r="A11" s="719" t="s">
        <v>42</v>
      </c>
      <c r="B11" s="3417" t="n">
        <v>218.3052676887</v>
      </c>
      <c r="C11" s="3417" t="n">
        <v>0.01095700470479</v>
      </c>
      <c r="D11" s="3417" t="n">
        <v>0.00574476968821</v>
      </c>
      <c r="E11" s="3417" t="n">
        <v>1.4900956852</v>
      </c>
      <c r="F11" s="3417" t="n">
        <v>0.2992303727</v>
      </c>
      <c r="G11" s="3417" t="n">
        <v>0.0734622831</v>
      </c>
      <c r="H11" s="3417" t="n">
        <v>0.0433094465</v>
      </c>
    </row>
    <row r="12" spans="1:8" ht="12" customHeight="1" x14ac:dyDescent="0.15">
      <c r="A12" s="713" t="s">
        <v>43</v>
      </c>
      <c r="B12" s="3417" t="n">
        <v>32.724367376</v>
      </c>
      <c r="C12" s="3417" t="n">
        <v>0.0044369667</v>
      </c>
      <c r="D12" s="3417" t="n">
        <v>2.6527375E-4</v>
      </c>
      <c r="E12" s="3415" t="n">
        <v>0.0259513849</v>
      </c>
      <c r="F12" s="3415" t="n">
        <v>0.0204796249</v>
      </c>
      <c r="G12" s="3415" t="n">
        <v>0.00410723</v>
      </c>
      <c r="H12" s="3415" t="n">
        <v>0.0099979201</v>
      </c>
    </row>
    <row r="13" spans="1:8" ht="12.75" customHeight="1" x14ac:dyDescent="0.15">
      <c r="A13" s="713" t="s">
        <v>44</v>
      </c>
      <c r="B13" s="3417" t="n">
        <v>185.5809003127</v>
      </c>
      <c r="C13" s="3417" t="n">
        <v>0.00652003800479</v>
      </c>
      <c r="D13" s="3417" t="n">
        <v>0.00547949593821</v>
      </c>
      <c r="E13" s="3415" t="n">
        <v>1.4641443003</v>
      </c>
      <c r="F13" s="3415" t="n">
        <v>0.2787507478</v>
      </c>
      <c r="G13" s="3415" t="n">
        <v>0.0693550531</v>
      </c>
      <c r="H13" s="3415" t="n">
        <v>0.0333115264</v>
      </c>
    </row>
    <row r="14" spans="1:8" ht="12.75" customHeight="1" x14ac:dyDescent="0.15">
      <c r="A14" s="737" t="s">
        <v>45</v>
      </c>
      <c r="B14" s="3417" t="n">
        <v>2423.1150246</v>
      </c>
      <c r="C14" s="3417" t="n">
        <v>29.2310284125</v>
      </c>
      <c r="D14" s="3417" t="n">
        <v>0.0121848639</v>
      </c>
      <c r="E14" s="3417" t="n">
        <v>1.9577425097</v>
      </c>
      <c r="F14" s="3417" t="n">
        <v>1.2368348776</v>
      </c>
      <c r="G14" s="3417" t="n">
        <v>50.5888983519</v>
      </c>
      <c r="H14" s="3417" t="n">
        <v>0.8956252823</v>
      </c>
    </row>
    <row r="15" spans="1:8" ht="12" customHeight="1" x14ac:dyDescent="0.15">
      <c r="A15" s="719" t="s">
        <v>46</v>
      </c>
      <c r="B15" s="3417" t="s">
        <v>2942</v>
      </c>
      <c r="C15" s="3417" t="n">
        <v>3.628223952</v>
      </c>
      <c r="D15" s="3417" t="s">
        <v>2945</v>
      </c>
      <c r="E15" s="3417" t="s">
        <v>2945</v>
      </c>
      <c r="F15" s="3417" t="s">
        <v>2945</v>
      </c>
      <c r="G15" s="3417" t="n">
        <v>0.5795444</v>
      </c>
      <c r="H15" s="3417" t="s">
        <v>2945</v>
      </c>
    </row>
    <row r="16" spans="1:8" ht="12" customHeight="1" x14ac:dyDescent="0.15">
      <c r="A16" s="713" t="s">
        <v>47</v>
      </c>
      <c r="B16" s="3417" t="s">
        <v>2944</v>
      </c>
      <c r="C16" s="3417" t="n">
        <v>3.628223952</v>
      </c>
      <c r="D16" s="3415" t="s">
        <v>2946</v>
      </c>
      <c r="E16" s="3415" t="s">
        <v>2946</v>
      </c>
      <c r="F16" s="3415" t="s">
        <v>2946</v>
      </c>
      <c r="G16" s="3415" t="n">
        <v>0.5795444</v>
      </c>
      <c r="H16" s="3416" t="s">
        <v>1185</v>
      </c>
    </row>
    <row r="17" spans="1:8" ht="12" customHeight="1" x14ac:dyDescent="0.15">
      <c r="A17" s="713" t="s">
        <v>48</v>
      </c>
      <c r="B17" s="3417" t="s">
        <v>2947</v>
      </c>
      <c r="C17" s="3417" t="s">
        <v>2947</v>
      </c>
      <c r="D17" s="3415" t="s">
        <v>2947</v>
      </c>
      <c r="E17" s="3415" t="s">
        <v>2947</v>
      </c>
      <c r="F17" s="3415" t="s">
        <v>2947</v>
      </c>
      <c r="G17" s="3415" t="s">
        <v>2947</v>
      </c>
      <c r="H17" s="3415" t="s">
        <v>2947</v>
      </c>
    </row>
    <row r="18" spans="1:8" ht="12.75" customHeight="1" x14ac:dyDescent="0.15">
      <c r="A18" s="713" t="s">
        <v>49</v>
      </c>
      <c r="B18" s="3417" t="s">
        <v>1185</v>
      </c>
      <c r="C18" s="3417" t="s">
        <v>1185</v>
      </c>
      <c r="D18" s="3415" t="s">
        <v>2946</v>
      </c>
      <c r="E18" s="3417" t="s">
        <v>2946</v>
      </c>
      <c r="F18" s="3417" t="s">
        <v>2946</v>
      </c>
      <c r="G18" s="3417" t="s">
        <v>2946</v>
      </c>
      <c r="H18" s="3417" t="s">
        <v>2946</v>
      </c>
    </row>
    <row r="19" spans="1:8" ht="12.75" customHeight="1" x14ac:dyDescent="0.15">
      <c r="A19" s="719" t="s">
        <v>50</v>
      </c>
      <c r="B19" s="3417" t="n">
        <v>2423.1150246</v>
      </c>
      <c r="C19" s="3417" t="n">
        <v>25.6028044605</v>
      </c>
      <c r="D19" s="3417" t="n">
        <v>0.0121848639</v>
      </c>
      <c r="E19" s="3417" t="n">
        <v>1.9577425097</v>
      </c>
      <c r="F19" s="3417" t="n">
        <v>1.2368348776</v>
      </c>
      <c r="G19" s="3417" t="n">
        <v>50.0093539519</v>
      </c>
      <c r="H19" s="3417" t="n">
        <v>0.8956252823</v>
      </c>
    </row>
    <row r="20" spans="1:8" ht="12" customHeight="1" x14ac:dyDescent="0.15">
      <c r="A20" s="713" t="s">
        <v>51</v>
      </c>
      <c r="B20" s="3417" t="n">
        <v>871.01765</v>
      </c>
      <c r="C20" s="3417" t="n">
        <v>13.0086747615</v>
      </c>
      <c r="D20" s="3417" t="s">
        <v>2945</v>
      </c>
      <c r="E20" s="3415" t="n">
        <v>0.686</v>
      </c>
      <c r="F20" s="3415" t="s">
        <v>2946</v>
      </c>
      <c r="G20" s="3415" t="n">
        <v>38.586716737</v>
      </c>
      <c r="H20" s="3415" t="n">
        <v>0.8619</v>
      </c>
    </row>
    <row r="21" spans="1:8" ht="12" customHeight="1" x14ac:dyDescent="0.15">
      <c r="A21" s="713" t="s">
        <v>52</v>
      </c>
      <c r="B21" s="3417" t="s">
        <v>2944</v>
      </c>
      <c r="C21" s="3417" t="n">
        <v>2.6651789932</v>
      </c>
      <c r="D21" s="3416" t="s">
        <v>1185</v>
      </c>
      <c r="E21" s="3416" t="s">
        <v>1185</v>
      </c>
      <c r="F21" s="3416" t="s">
        <v>1185</v>
      </c>
      <c r="G21" s="3415" t="n">
        <v>2.2521</v>
      </c>
      <c r="H21" s="3415" t="s">
        <v>2947</v>
      </c>
    </row>
    <row r="22" spans="1:8" ht="12" customHeight="1" x14ac:dyDescent="0.15">
      <c r="A22" s="713" t="s">
        <v>53</v>
      </c>
      <c r="B22" s="3417" t="n">
        <v>1552.0973746</v>
      </c>
      <c r="C22" s="3417" t="n">
        <v>9.9289507058</v>
      </c>
      <c r="D22" s="3417" t="n">
        <v>0.0121848639</v>
      </c>
      <c r="E22" s="3415" t="n">
        <v>1.2717425097</v>
      </c>
      <c r="F22" s="3415" t="n">
        <v>1.2368348776</v>
      </c>
      <c r="G22" s="3415" t="n">
        <v>9.1705372149</v>
      </c>
      <c r="H22" s="3415" t="n">
        <v>0.0337252823</v>
      </c>
    </row>
    <row r="23" spans="1:8" ht="12.75" customHeight="1" x14ac:dyDescent="0.15">
      <c r="A23" s="713" t="s">
        <v>54</v>
      </c>
      <c r="B23" s="3417" t="s">
        <v>2947</v>
      </c>
      <c r="C23" s="3417" t="s">
        <v>2947</v>
      </c>
      <c r="D23" s="3417" t="s">
        <v>2947</v>
      </c>
      <c r="E23" s="3417" t="s">
        <v>2947</v>
      </c>
      <c r="F23" s="3417" t="s">
        <v>2947</v>
      </c>
      <c r="G23" s="3417" t="s">
        <v>2947</v>
      </c>
      <c r="H23" s="3417" t="s">
        <v>2947</v>
      </c>
    </row>
    <row r="24" spans="1:8" ht="12.75" customHeight="1" x14ac:dyDescent="0.15">
      <c r="A24" s="739" t="s">
        <v>55</v>
      </c>
      <c r="B24" s="3417" t="n">
        <v>96.785844963</v>
      </c>
      <c r="C24" s="3416" t="s">
        <v>1185</v>
      </c>
      <c r="D24" s="3416" t="s">
        <v>1185</v>
      </c>
      <c r="E24" s="3416" t="s">
        <v>1185</v>
      </c>
      <c r="F24" s="3416" t="s">
        <v>1185</v>
      </c>
      <c r="G24" s="3416" t="s">
        <v>1185</v>
      </c>
      <c r="H24" s="3416" t="s">
        <v>1185</v>
      </c>
    </row>
    <row r="25" spans="1:8" ht="12.75" customHeight="1" x14ac:dyDescent="0.15">
      <c r="A25" s="728" t="s">
        <v>56</v>
      </c>
      <c r="B25" s="3417" t="s">
        <v>2948</v>
      </c>
      <c r="C25" s="3416" t="s">
        <v>1185</v>
      </c>
      <c r="D25" s="3416" t="s">
        <v>1185</v>
      </c>
      <c r="E25" s="3416" t="s">
        <v>1185</v>
      </c>
      <c r="F25" s="3416" t="s">
        <v>1185</v>
      </c>
      <c r="G25" s="3416" t="s">
        <v>1185</v>
      </c>
      <c r="H25" s="3416" t="s">
        <v>1185</v>
      </c>
    </row>
    <row r="26" spans="1:8" ht="12.75" customHeight="1" x14ac:dyDescent="0.15">
      <c r="A26" s="728" t="s">
        <v>57</v>
      </c>
      <c r="B26" s="3417" t="n">
        <v>96.785844963</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2970.3998021228</v>
      </c>
      <c r="C29" s="3417" t="n">
        <v>0.1318124144412</v>
      </c>
      <c r="D29" s="3417" t="n">
        <v>0.2389176841892</v>
      </c>
      <c r="E29" s="3417" t="n">
        <v>32.56746852299739</v>
      </c>
      <c r="F29" s="3417" t="n">
        <v>3.63668080663816</v>
      </c>
      <c r="G29" s="3417" t="n">
        <v>1.48255967459448</v>
      </c>
      <c r="H29" s="3417" t="n">
        <v>6.28960042502716</v>
      </c>
    </row>
    <row r="30" spans="1:8" ht="12" customHeight="1" x14ac:dyDescent="0.15">
      <c r="A30" s="729" t="s">
        <v>61</v>
      </c>
      <c r="B30" s="3417" t="n">
        <v>1288.7326416428</v>
      </c>
      <c r="C30" s="3417" t="n">
        <v>0.0103073288412</v>
      </c>
      <c r="D30" s="3417" t="n">
        <v>0.0682197398892</v>
      </c>
      <c r="E30" s="3415" t="n">
        <v>5.70976824199739</v>
      </c>
      <c r="F30" s="3415" t="n">
        <v>2.10466016253816</v>
      </c>
      <c r="G30" s="3415" t="n">
        <v>0.21468052089448</v>
      </c>
      <c r="H30" s="3415" t="n">
        <v>0.12028269842716</v>
      </c>
    </row>
    <row r="31" spans="1:8" ht="12" customHeight="1" x14ac:dyDescent="0.15">
      <c r="A31" s="729" t="s">
        <v>62</v>
      </c>
      <c r="B31" s="3417" t="n">
        <v>1681.6671604800001</v>
      </c>
      <c r="C31" s="3417" t="n">
        <v>0.1215050856</v>
      </c>
      <c r="D31" s="3417" t="n">
        <v>0.1706979443</v>
      </c>
      <c r="E31" s="3415" t="n">
        <v>26.857700281</v>
      </c>
      <c r="F31" s="3415" t="n">
        <v>1.5320206441</v>
      </c>
      <c r="G31" s="3415" t="n">
        <v>1.2678791537</v>
      </c>
      <c r="H31" s="3415" t="n">
        <v>6.1693177266</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6675.1172950711</v>
      </c>
      <c r="C33" s="3416" t="s">
        <v>1185</v>
      </c>
      <c r="D33" s="3416" t="s">
        <v>1185</v>
      </c>
      <c r="E33" s="3416" t="s">
        <v>1185</v>
      </c>
      <c r="F33" s="3416" t="s">
        <v>1185</v>
      </c>
      <c r="G33" s="3416" t="s">
        <v>1185</v>
      </c>
      <c r="H33" s="3416" t="s">
        <v>1185</v>
      </c>
    </row>
    <row r="34" spans="1:8" ht="14.25" customHeight="1" x14ac:dyDescent="0.15">
      <c r="A34" s="733" t="s">
        <v>66</v>
      </c>
      <c r="B34" s="3417" t="n">
        <v>1299.726121991608</v>
      </c>
      <c r="C34" s="3416" t="s">
        <v>1185</v>
      </c>
      <c r="D34" s="3416" t="s">
        <v>1185</v>
      </c>
      <c r="E34" s="3416" t="s">
        <v>1185</v>
      </c>
      <c r="F34" s="3416" t="s">
        <v>1185</v>
      </c>
      <c r="G34" s="3416" t="s">
        <v>1185</v>
      </c>
      <c r="H34" s="3416" t="s">
        <v>1185</v>
      </c>
    </row>
    <row r="35" spans="1:8" ht="14.25" customHeight="1" x14ac:dyDescent="0.15">
      <c r="A35" s="735" t="s">
        <v>68</v>
      </c>
      <c r="B35" s="3415" t="n">
        <v>1299.726121991608</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4.2970536006</v>
      </c>
    </row>
    <row r="9" spans="1:5" ht="29.25" customHeight="1" x14ac:dyDescent="0.15">
      <c r="A9" s="1373" t="s">
        <v>1369</v>
      </c>
      <c r="B9" s="3418" t="s">
        <v>665</v>
      </c>
      <c r="C9" s="3415" t="n">
        <v>8.501733447E7</v>
      </c>
      <c r="D9" s="3418" t="n">
        <v>0.01000000018167</v>
      </c>
      <c r="E9" s="3415" t="n">
        <v>1.3359867088</v>
      </c>
    </row>
    <row r="10" spans="1:5" ht="29.25" customHeight="1" x14ac:dyDescent="0.15">
      <c r="A10" s="1373" t="s">
        <v>1370</v>
      </c>
      <c r="B10" s="3418" t="s">
        <v>667</v>
      </c>
      <c r="C10" s="3418" t="n">
        <v>5.7524645159699604E7</v>
      </c>
      <c r="D10" s="3418" t="n">
        <v>0.00999999999831</v>
      </c>
      <c r="E10" s="3418" t="n">
        <v>0.9039587095</v>
      </c>
    </row>
    <row r="11" spans="1:5" ht="25.5" customHeight="1" x14ac:dyDescent="0.15">
      <c r="A11" s="1373" t="s">
        <v>669</v>
      </c>
      <c r="B11" s="3418" t="s">
        <v>670</v>
      </c>
      <c r="C11" s="3415" t="n">
        <v>5.473592988969961E7</v>
      </c>
      <c r="D11" s="3418" t="n">
        <v>0.00999999999856</v>
      </c>
      <c r="E11" s="3415" t="n">
        <v>0.860136041</v>
      </c>
    </row>
    <row r="12" spans="1:5" ht="22.5" customHeight="1" x14ac:dyDescent="0.15">
      <c r="A12" s="1373" t="s">
        <v>671</v>
      </c>
      <c r="B12" s="3418" t="s">
        <v>672</v>
      </c>
      <c r="C12" s="3415" t="n">
        <v>1614283.6199999996</v>
      </c>
      <c r="D12" s="3418" t="n">
        <v>0.00999999998874</v>
      </c>
      <c r="E12" s="3415" t="n">
        <v>0.025367314</v>
      </c>
    </row>
    <row r="13" spans="1:5" ht="20.25" customHeight="1" x14ac:dyDescent="0.15">
      <c r="A13" s="1375" t="s">
        <v>673</v>
      </c>
      <c r="B13" s="3418" t="s">
        <v>674</v>
      </c>
      <c r="C13" s="3415" t="n">
        <v>1174431.65</v>
      </c>
      <c r="D13" s="3418" t="n">
        <v>0.01</v>
      </c>
      <c r="E13" s="3415" t="n">
        <v>0.0184553545</v>
      </c>
    </row>
    <row r="14" spans="1:5" ht="14.25" customHeight="1" x14ac:dyDescent="0.15">
      <c r="A14" s="1373" t="s">
        <v>675</v>
      </c>
      <c r="B14" s="3418" t="s">
        <v>676</v>
      </c>
      <c r="C14" s="3415" t="n">
        <v>2.4750240463272557E7</v>
      </c>
      <c r="D14" s="3418" t="n">
        <v>0.01553517095677</v>
      </c>
      <c r="E14" s="3415" t="n">
        <v>0.604213055</v>
      </c>
    </row>
    <row r="15" spans="1:5" ht="14.25" customHeight="1" x14ac:dyDescent="0.15">
      <c r="A15" s="1373" t="s">
        <v>677</v>
      </c>
      <c r="B15" s="3418" t="s">
        <v>678</v>
      </c>
      <c r="C15" s="3415" t="n">
        <v>1.2300133733693607E7</v>
      </c>
      <c r="D15" s="3418" t="n">
        <v>0.01000000018029</v>
      </c>
      <c r="E15" s="3415" t="n">
        <v>0.1932878193</v>
      </c>
    </row>
    <row r="16" spans="1:5" ht="25.5" customHeight="1" x14ac:dyDescent="0.15">
      <c r="A16" s="1373" t="s">
        <v>1373</v>
      </c>
      <c r="B16" s="3418" t="s">
        <v>2702</v>
      </c>
      <c r="C16" s="3415" t="s">
        <v>2947</v>
      </c>
      <c r="D16" s="3418" t="s">
        <v>2947</v>
      </c>
      <c r="E16" s="3415" t="s">
        <v>2947</v>
      </c>
    </row>
    <row r="17" spans="1:5" ht="14.25" customHeight="1" x14ac:dyDescent="0.15">
      <c r="A17" s="1373" t="s">
        <v>1371</v>
      </c>
      <c r="B17" s="3418" t="s">
        <v>3145</v>
      </c>
      <c r="C17" s="3415" t="n">
        <v>67412.6024</v>
      </c>
      <c r="D17" s="3418" t="n">
        <v>11.89048128053118</v>
      </c>
      <c r="E17" s="3415" t="n">
        <v>1.259607308</v>
      </c>
    </row>
    <row r="18" spans="1:5" ht="14.25" customHeight="1" x14ac:dyDescent="0.15">
      <c r="A18" s="1373" t="s">
        <v>680</v>
      </c>
      <c r="B18" s="3418" t="s">
        <v>3146</v>
      </c>
      <c r="C18" s="3415" t="s">
        <v>2947</v>
      </c>
      <c r="D18" s="3418" t="s">
        <v>2947</v>
      </c>
      <c r="E18" s="3415" t="s">
        <v>2947</v>
      </c>
    </row>
    <row r="19" spans="1:5" ht="27" customHeight="1" x14ac:dyDescent="0.15">
      <c r="A19" s="1377" t="s">
        <v>681</v>
      </c>
      <c r="B19" s="3416" t="s">
        <v>1185</v>
      </c>
      <c r="C19" s="3416" t="s">
        <v>1185</v>
      </c>
      <c r="D19" s="3416" t="s">
        <v>1185</v>
      </c>
      <c r="E19" s="3418" t="n">
        <v>0.7124823139</v>
      </c>
    </row>
    <row r="20" spans="1:5" ht="24" customHeight="1" x14ac:dyDescent="0.15">
      <c r="A20" s="1001" t="s">
        <v>1372</v>
      </c>
      <c r="B20" s="3418" t="s">
        <v>682</v>
      </c>
      <c r="C20" s="3415" t="n">
        <v>1.3854332216842674E7</v>
      </c>
      <c r="D20" s="3418" t="n">
        <v>0.01133728115153</v>
      </c>
      <c r="E20" s="3415" t="n">
        <v>0.2468250078</v>
      </c>
    </row>
    <row r="21" spans="1:5" x14ac:dyDescent="0.15">
      <c r="A21" s="1001" t="s">
        <v>683</v>
      </c>
      <c r="B21" s="3418" t="s">
        <v>3147</v>
      </c>
      <c r="C21" s="3415" t="n">
        <v>3.951031784186648E7</v>
      </c>
      <c r="D21" s="3418" t="n">
        <v>0.00749999981764</v>
      </c>
      <c r="E21" s="3415" t="n">
        <v>0.4656573061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0.02023839710782</v>
      </c>
      <c r="D32" s="364"/>
      <c r="E32" s="364"/>
    </row>
    <row r="33" spans="1:5" ht="13" x14ac:dyDescent="0.15">
      <c r="A33" s="1387" t="s">
        <v>660</v>
      </c>
      <c r="B33" s="1387" t="s">
        <v>661</v>
      </c>
      <c r="C33" s="3415" t="n">
        <v>0.17171125596541</v>
      </c>
      <c r="D33" s="364"/>
      <c r="E33" s="364"/>
    </row>
    <row r="34" spans="1:5" ht="13" x14ac:dyDescent="0.15">
      <c r="A34" s="1387" t="s">
        <v>663</v>
      </c>
      <c r="B34" s="1387" t="s">
        <v>664</v>
      </c>
      <c r="C34" s="3415" t="n">
        <v>0.22</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3148</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78.00727</v>
      </c>
    </row>
    <row r="9" spans="1:4" ht="13" x14ac:dyDescent="0.15">
      <c r="A9" s="1417" t="s">
        <v>727</v>
      </c>
      <c r="B9" s="3415" t="n">
        <v>152027.0</v>
      </c>
      <c r="C9" s="3418" t="n">
        <v>0.12</v>
      </c>
      <c r="D9" s="3415" t="n">
        <v>66.89188</v>
      </c>
    </row>
    <row r="10" spans="1:4" ht="13" x14ac:dyDescent="0.15">
      <c r="A10" s="1417" t="s">
        <v>728</v>
      </c>
      <c r="B10" s="3415" t="n">
        <v>23319.0</v>
      </c>
      <c r="C10" s="3418" t="n">
        <v>0.13</v>
      </c>
      <c r="D10" s="3415" t="n">
        <v>11.11539</v>
      </c>
    </row>
    <row r="11" spans="1:4" ht="13" x14ac:dyDescent="0.15">
      <c r="A11" s="1418" t="s">
        <v>522</v>
      </c>
      <c r="B11" s="3415" t="n">
        <v>443.0</v>
      </c>
      <c r="C11" s="3418" t="n">
        <v>0.20000000002052</v>
      </c>
      <c r="D11" s="3415" t="n">
        <v>0.3248666667</v>
      </c>
    </row>
    <row r="12" spans="1:4" ht="13" x14ac:dyDescent="0.15">
      <c r="A12" s="1418" t="s">
        <v>1375</v>
      </c>
      <c r="B12" s="3415" t="s">
        <v>2947</v>
      </c>
      <c r="C12" s="3418" t="s">
        <v>2947</v>
      </c>
      <c r="D12" s="3415" t="s">
        <v>2947</v>
      </c>
    </row>
    <row r="13" spans="1:4" ht="13" x14ac:dyDescent="0.15">
      <c r="A13" s="1418" t="s">
        <v>1376</v>
      </c>
      <c r="B13" s="3418" t="s">
        <v>2980</v>
      </c>
      <c r="C13" s="3418" t="s">
        <v>2947</v>
      </c>
      <c r="D13" s="3418" t="s">
        <v>2947</v>
      </c>
    </row>
    <row r="14" spans="1:4" x14ac:dyDescent="0.15">
      <c r="A14" s="3428" t="s">
        <v>3084</v>
      </c>
      <c r="B14" s="3415" t="s">
        <v>2980</v>
      </c>
      <c r="C14" s="3418" t="s">
        <v>2947</v>
      </c>
      <c r="D14" s="3415" t="s">
        <v>2947</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-24269.89417418711</v>
      </c>
      <c r="C7" s="3417" t="n">
        <v>7.24497</v>
      </c>
      <c r="D7" s="3417" t="n">
        <v>0.87834</v>
      </c>
      <c r="E7" s="3417" t="s">
        <v>2946</v>
      </c>
      <c r="F7" s="3417" t="s">
        <v>2946</v>
      </c>
      <c r="G7" s="3417" t="s">
        <v>2946</v>
      </c>
      <c r="H7" s="336"/>
    </row>
    <row r="8" spans="1:8" ht="13" x14ac:dyDescent="0.15">
      <c r="A8" s="1432" t="s">
        <v>733</v>
      </c>
      <c r="B8" s="3417" t="n">
        <v>-29898.855066666696</v>
      </c>
      <c r="C8" s="3417" t="n">
        <v>2.05364</v>
      </c>
      <c r="D8" s="3417" t="n">
        <v>0.58106</v>
      </c>
      <c r="E8" s="3417" t="s">
        <v>2946</v>
      </c>
      <c r="F8" s="3417" t="s">
        <v>2946</v>
      </c>
      <c r="G8" s="3417" t="s">
        <v>2946</v>
      </c>
      <c r="H8" s="336"/>
    </row>
    <row r="9" spans="1:8" ht="13" x14ac:dyDescent="0.15">
      <c r="A9" s="1433" t="s">
        <v>734</v>
      </c>
      <c r="B9" s="3417" t="n">
        <v>-29106.59532000003</v>
      </c>
      <c r="C9" s="3417" t="n">
        <v>0.04379</v>
      </c>
      <c r="D9" s="3417" t="n">
        <v>0.00471</v>
      </c>
      <c r="E9" s="3415" t="s">
        <v>2946</v>
      </c>
      <c r="F9" s="3415" t="s">
        <v>2946</v>
      </c>
      <c r="G9" s="3415" t="s">
        <v>2946</v>
      </c>
      <c r="H9" s="336"/>
    </row>
    <row r="10" spans="1:8" ht="13" x14ac:dyDescent="0.15">
      <c r="A10" s="1440" t="s">
        <v>735</v>
      </c>
      <c r="B10" s="3417" t="n">
        <v>-792.2597466666674</v>
      </c>
      <c r="C10" s="3417" t="s">
        <v>3150</v>
      </c>
      <c r="D10" s="3417" t="n">
        <v>9.9E-4</v>
      </c>
      <c r="E10" s="3415" t="s">
        <v>2946</v>
      </c>
      <c r="F10" s="3415" t="s">
        <v>2946</v>
      </c>
      <c r="G10" s="3415" t="s">
        <v>2946</v>
      </c>
      <c r="H10" s="336"/>
    </row>
    <row r="11" spans="1:8" ht="13" x14ac:dyDescent="0.15">
      <c r="A11" s="1443" t="s">
        <v>736</v>
      </c>
      <c r="B11" s="3417" t="n">
        <v>2196.0539333333354</v>
      </c>
      <c r="C11" s="3417" t="n">
        <v>3.54461</v>
      </c>
      <c r="D11" s="3417" t="n">
        <v>0.00969</v>
      </c>
      <c r="E11" s="3417" t="s">
        <v>2946</v>
      </c>
      <c r="F11" s="3417" t="s">
        <v>2946</v>
      </c>
      <c r="G11" s="3417" t="s">
        <v>2946</v>
      </c>
      <c r="H11" s="336"/>
    </row>
    <row r="12" spans="1:8" ht="13" x14ac:dyDescent="0.15">
      <c r="A12" s="1433" t="s">
        <v>738</v>
      </c>
      <c r="B12" s="3417" t="n">
        <v>1576.1664600000013</v>
      </c>
      <c r="C12" s="3417" t="s">
        <v>2944</v>
      </c>
      <c r="D12" s="3417" t="s">
        <v>2944</v>
      </c>
      <c r="E12" s="3415" t="s">
        <v>2946</v>
      </c>
      <c r="F12" s="3415" t="s">
        <v>2946</v>
      </c>
      <c r="G12" s="3415" t="s">
        <v>2946</v>
      </c>
      <c r="H12" s="336"/>
    </row>
    <row r="13" spans="1:8" ht="13" x14ac:dyDescent="0.15">
      <c r="A13" s="1433" t="s">
        <v>739</v>
      </c>
      <c r="B13" s="3417" t="n">
        <v>619.8874733333339</v>
      </c>
      <c r="C13" s="3417" t="s">
        <v>2944</v>
      </c>
      <c r="D13" s="3417" t="n">
        <v>0.00969</v>
      </c>
      <c r="E13" s="3415" t="s">
        <v>2946</v>
      </c>
      <c r="F13" s="3415" t="s">
        <v>2946</v>
      </c>
      <c r="G13" s="3415" t="s">
        <v>2946</v>
      </c>
      <c r="H13" s="336"/>
    </row>
    <row r="14" spans="1:8" ht="13" x14ac:dyDescent="0.15">
      <c r="A14" s="1432" t="s">
        <v>740</v>
      </c>
      <c r="B14" s="3417" t="n">
        <v>428.0865966666671</v>
      </c>
      <c r="C14" s="3417" t="n">
        <v>0.41597</v>
      </c>
      <c r="D14" s="3417" t="n">
        <v>0.01881</v>
      </c>
      <c r="E14" s="3417" t="s">
        <v>2946</v>
      </c>
      <c r="F14" s="3417" t="s">
        <v>2946</v>
      </c>
      <c r="G14" s="3417" t="s">
        <v>2946</v>
      </c>
      <c r="H14" s="336"/>
    </row>
    <row r="15" spans="1:8" ht="13" x14ac:dyDescent="0.15">
      <c r="A15" s="1433" t="s">
        <v>742</v>
      </c>
      <c r="B15" s="3417" t="n">
        <v>-245.0398500000002</v>
      </c>
      <c r="C15" s="3417" t="s">
        <v>2981</v>
      </c>
      <c r="D15" s="3417" t="n">
        <v>0.01881</v>
      </c>
      <c r="E15" s="3415" t="s">
        <v>2946</v>
      </c>
      <c r="F15" s="3415" t="s">
        <v>2946</v>
      </c>
      <c r="G15" s="3415" t="s">
        <v>2946</v>
      </c>
      <c r="H15" s="336"/>
    </row>
    <row r="16" spans="1:8" ht="13" x14ac:dyDescent="0.15">
      <c r="A16" s="1440" t="s">
        <v>743</v>
      </c>
      <c r="B16" s="3417" t="n">
        <v>673.1264466666673</v>
      </c>
      <c r="C16" s="3417" t="s">
        <v>2981</v>
      </c>
      <c r="D16" s="3417" t="s">
        <v>2981</v>
      </c>
      <c r="E16" s="3415" t="s">
        <v>2946</v>
      </c>
      <c r="F16" s="3415" t="s">
        <v>2946</v>
      </c>
      <c r="G16" s="3415" t="s">
        <v>2946</v>
      </c>
      <c r="H16" s="336"/>
    </row>
    <row r="17" spans="1:8" ht="14" x14ac:dyDescent="0.15">
      <c r="A17" s="1443" t="s">
        <v>744</v>
      </c>
      <c r="B17" s="3417" t="n">
        <v>278.5668600000002</v>
      </c>
      <c r="C17" s="3417" t="n">
        <v>0.35138</v>
      </c>
      <c r="D17" s="3417" t="n">
        <v>0.11435</v>
      </c>
      <c r="E17" s="3417" t="s">
        <v>2946</v>
      </c>
      <c r="F17" s="3417" t="s">
        <v>2946</v>
      </c>
      <c r="G17" s="3417" t="s">
        <v>2946</v>
      </c>
      <c r="H17" s="336"/>
    </row>
    <row r="18" spans="1:8" ht="13" x14ac:dyDescent="0.15">
      <c r="A18" s="1433" t="s">
        <v>746</v>
      </c>
      <c r="B18" s="3417" t="n">
        <v>207.48618000000016</v>
      </c>
      <c r="C18" s="3417" t="s">
        <v>2947</v>
      </c>
      <c r="D18" s="3417" t="s">
        <v>2947</v>
      </c>
      <c r="E18" s="3415" t="s">
        <v>2946</v>
      </c>
      <c r="F18" s="3415" t="s">
        <v>2946</v>
      </c>
      <c r="G18" s="3415" t="s">
        <v>2946</v>
      </c>
      <c r="H18" s="336"/>
    </row>
    <row r="19" spans="1:8" ht="13" x14ac:dyDescent="0.15">
      <c r="A19" s="1433" t="s">
        <v>747</v>
      </c>
      <c r="B19" s="3417" t="n">
        <v>71.08068000000006</v>
      </c>
      <c r="C19" s="3417" t="s">
        <v>2947</v>
      </c>
      <c r="D19" s="3417" t="s">
        <v>2947</v>
      </c>
      <c r="E19" s="3415" t="s">
        <v>2946</v>
      </c>
      <c r="F19" s="3415" t="s">
        <v>2946</v>
      </c>
      <c r="G19" s="3415" t="s">
        <v>2946</v>
      </c>
      <c r="H19" s="336"/>
    </row>
    <row r="20" spans="1:8" ht="13" x14ac:dyDescent="0.15">
      <c r="A20" s="1432" t="s">
        <v>748</v>
      </c>
      <c r="B20" s="3417" t="n">
        <v>2028.923820000002</v>
      </c>
      <c r="C20" s="3417" t="s">
        <v>2947</v>
      </c>
      <c r="D20" s="3417" t="n">
        <v>0.04972</v>
      </c>
      <c r="E20" s="3417" t="s">
        <v>2946</v>
      </c>
      <c r="F20" s="3417" t="s">
        <v>2946</v>
      </c>
      <c r="G20" s="3417" t="s">
        <v>2946</v>
      </c>
      <c r="H20" s="336"/>
    </row>
    <row r="21" spans="1:8" ht="13" x14ac:dyDescent="0.15">
      <c r="A21" s="1433" t="s">
        <v>750</v>
      </c>
      <c r="B21" s="3417" t="n">
        <v>111.9594300000001</v>
      </c>
      <c r="C21" s="3417" t="s">
        <v>2947</v>
      </c>
      <c r="D21" s="3417" t="n">
        <v>0.02068</v>
      </c>
      <c r="E21" s="3415" t="s">
        <v>2946</v>
      </c>
      <c r="F21" s="3415" t="s">
        <v>2946</v>
      </c>
      <c r="G21" s="3415" t="s">
        <v>2946</v>
      </c>
      <c r="H21" s="336"/>
    </row>
    <row r="22" spans="1:8" ht="13" x14ac:dyDescent="0.15">
      <c r="A22" s="1440" t="s">
        <v>751</v>
      </c>
      <c r="B22" s="3417" t="n">
        <v>1916.964390000002</v>
      </c>
      <c r="C22" s="3417" t="s">
        <v>2947</v>
      </c>
      <c r="D22" s="3417" t="n">
        <v>0.02904</v>
      </c>
      <c r="E22" s="3415" t="s">
        <v>2946</v>
      </c>
      <c r="F22" s="3415" t="s">
        <v>2946</v>
      </c>
      <c r="G22" s="3415" t="s">
        <v>2946</v>
      </c>
      <c r="H22" s="336"/>
    </row>
    <row r="23" spans="1:8" ht="14" x14ac:dyDescent="0.15">
      <c r="A23" s="1443" t="s">
        <v>752</v>
      </c>
      <c r="B23" s="3417" t="s">
        <v>2947</v>
      </c>
      <c r="C23" s="3417" t="s">
        <v>2947</v>
      </c>
      <c r="D23" s="3417" t="s">
        <v>2947</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2947</v>
      </c>
      <c r="C25" s="3417" t="s">
        <v>2947</v>
      </c>
      <c r="D25" s="3417" t="s">
        <v>2947</v>
      </c>
      <c r="E25" s="3415" t="s">
        <v>2946</v>
      </c>
      <c r="F25" s="3415" t="s">
        <v>2946</v>
      </c>
      <c r="G25" s="3415" t="s">
        <v>2946</v>
      </c>
      <c r="H25" s="336"/>
    </row>
    <row r="26" spans="1:8" ht="14" x14ac:dyDescent="0.15">
      <c r="A26" s="1432" t="s">
        <v>755</v>
      </c>
      <c r="B26" s="3417" t="n">
        <v>697.3296824795827</v>
      </c>
      <c r="C26" s="3416" t="s">
        <v>1185</v>
      </c>
      <c r="D26" s="3416" t="s">
        <v>1185</v>
      </c>
      <c r="E26" s="3416" t="s">
        <v>1185</v>
      </c>
      <c r="F26" s="3416" t="s">
        <v>1185</v>
      </c>
      <c r="G26" s="3416" t="s">
        <v>1185</v>
      </c>
      <c r="H26" s="26"/>
    </row>
    <row r="27" spans="1:8" x14ac:dyDescent="0.15">
      <c r="A27" s="1436" t="s">
        <v>756</v>
      </c>
      <c r="B27" s="3417" t="s">
        <v>2942</v>
      </c>
      <c r="C27" s="3417" t="n">
        <v>0.87937</v>
      </c>
      <c r="D27" s="3417" t="n">
        <v>0.082</v>
      </c>
      <c r="E27" s="3417" t="s">
        <v>2946</v>
      </c>
      <c r="F27" s="3417" t="s">
        <v>2946</v>
      </c>
      <c r="G27" s="3417" t="s">
        <v>2946</v>
      </c>
      <c r="H27" s="26"/>
    </row>
    <row r="28" spans="1:8" x14ac:dyDescent="0.15">
      <c r="A28" s="3427" t="s">
        <v>749</v>
      </c>
      <c r="B28" s="3417" t="s">
        <v>2942</v>
      </c>
      <c r="C28" s="3417" t="n">
        <v>0.87937</v>
      </c>
      <c r="D28" s="3417" t="n">
        <v>0.082</v>
      </c>
      <c r="E28" s="3417" t="s">
        <v>2946</v>
      </c>
      <c r="F28" s="3417" t="s">
        <v>2946</v>
      </c>
      <c r="G28" s="3417" t="s">
        <v>2946</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3151</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12135.2768617</v>
      </c>
      <c r="C7" s="3415" t="s">
        <v>2947</v>
      </c>
      <c r="D7" s="3415" t="n">
        <v>0.901238</v>
      </c>
      <c r="E7" s="3415" t="n">
        <v>1.874575</v>
      </c>
      <c r="F7" s="3415" t="s">
        <v>2947</v>
      </c>
      <c r="G7" s="3415" t="n">
        <v>0.1261733</v>
      </c>
      <c r="H7" s="3415" t="s">
        <v>2947</v>
      </c>
      <c r="I7" s="3415" t="n">
        <v>3.8933482</v>
      </c>
      <c r="J7" s="3415" t="s">
        <v>2947</v>
      </c>
      <c r="K7" s="3415" t="s">
        <v>2947</v>
      </c>
      <c r="L7" s="3418" t="n">
        <v>12142.0721962</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0.5046933</v>
      </c>
      <c r="C9" s="3415" t="s">
        <v>2947</v>
      </c>
      <c r="D9" s="3415" t="n">
        <v>929.2761532</v>
      </c>
      <c r="E9" s="3415" t="s">
        <v>2947</v>
      </c>
      <c r="F9" s="3415" t="s">
        <v>2947</v>
      </c>
      <c r="G9" s="3415" t="s">
        <v>2947</v>
      </c>
      <c r="H9" s="3415" t="s">
        <v>2947</v>
      </c>
      <c r="I9" s="3415" t="n">
        <v>0.901238</v>
      </c>
      <c r="J9" s="3415" t="s">
        <v>2947</v>
      </c>
      <c r="K9" s="3415" t="s">
        <v>2947</v>
      </c>
      <c r="L9" s="3418" t="n">
        <v>930.6820845</v>
      </c>
    </row>
    <row r="10" spans="1:12" ht="14" x14ac:dyDescent="0.15">
      <c r="A10" s="1452" t="s">
        <v>2194</v>
      </c>
      <c r="B10" s="3415" t="n">
        <v>1.9266341</v>
      </c>
      <c r="C10" s="3415" t="s">
        <v>2947</v>
      </c>
      <c r="D10" s="3415" t="n">
        <v>0.2703714</v>
      </c>
      <c r="E10" s="3415" t="n">
        <v>11499.1540908</v>
      </c>
      <c r="F10" s="3415" t="s">
        <v>2947</v>
      </c>
      <c r="G10" s="3415" t="s">
        <v>2947</v>
      </c>
      <c r="H10" s="3415" t="s">
        <v>2947</v>
      </c>
      <c r="I10" s="3415" t="n">
        <v>0.829139</v>
      </c>
      <c r="J10" s="3415" t="s">
        <v>2947</v>
      </c>
      <c r="K10" s="3415" t="s">
        <v>2947</v>
      </c>
      <c r="L10" s="3418" t="n">
        <v>11502.1802353</v>
      </c>
    </row>
    <row r="11" spans="1:12" ht="14" x14ac:dyDescent="0.15">
      <c r="A11" s="1452" t="s">
        <v>2195</v>
      </c>
      <c r="B11" s="3415" t="s">
        <v>2947</v>
      </c>
      <c r="C11" s="3415" t="s">
        <v>2947</v>
      </c>
      <c r="D11" s="3415" t="s">
        <v>2947</v>
      </c>
      <c r="E11" s="3415" t="s">
        <v>2947</v>
      </c>
      <c r="F11" s="3415" t="s">
        <v>2947</v>
      </c>
      <c r="G11" s="3415" t="s">
        <v>2947</v>
      </c>
      <c r="H11" s="3415" t="s">
        <v>2947</v>
      </c>
      <c r="I11" s="3415" t="s">
        <v>2947</v>
      </c>
      <c r="J11" s="3415" t="s">
        <v>2947</v>
      </c>
      <c r="K11" s="3415" t="s">
        <v>2947</v>
      </c>
      <c r="L11" s="3418" t="s">
        <v>2947</v>
      </c>
    </row>
    <row r="12" spans="1:12" ht="14" x14ac:dyDescent="0.15">
      <c r="A12" s="1452" t="s">
        <v>2196</v>
      </c>
      <c r="B12" s="3415" t="s">
        <v>2947</v>
      </c>
      <c r="C12" s="3415" t="s">
        <v>2947</v>
      </c>
      <c r="D12" s="3415" t="s">
        <v>2947</v>
      </c>
      <c r="E12" s="3415" t="s">
        <v>2947</v>
      </c>
      <c r="F12" s="3415" t="s">
        <v>2947</v>
      </c>
      <c r="G12" s="3415" t="n">
        <v>29.8302294</v>
      </c>
      <c r="H12" s="3415" t="s">
        <v>2947</v>
      </c>
      <c r="I12" s="3415" t="s">
        <v>2947</v>
      </c>
      <c r="J12" s="3415" t="s">
        <v>2947</v>
      </c>
      <c r="K12" s="3415" t="s">
        <v>2947</v>
      </c>
      <c r="L12" s="3418" t="n">
        <v>29.8302294</v>
      </c>
    </row>
    <row r="13" spans="1:12" ht="14" x14ac:dyDescent="0.15">
      <c r="A13" s="1452" t="s">
        <v>2197</v>
      </c>
      <c r="B13" s="3415" t="n">
        <v>0.829139</v>
      </c>
      <c r="C13" s="3415" t="s">
        <v>2947</v>
      </c>
      <c r="D13" s="3415" t="n">
        <v>0.0540743</v>
      </c>
      <c r="E13" s="3415" t="n">
        <v>0.1081486</v>
      </c>
      <c r="F13" s="3415" t="s">
        <v>2947</v>
      </c>
      <c r="G13" s="3415" t="s">
        <v>2947</v>
      </c>
      <c r="H13" s="3415" t="n">
        <v>3732.5910126</v>
      </c>
      <c r="I13" s="3415" t="n">
        <v>0.1622228</v>
      </c>
      <c r="J13" s="3415" t="s">
        <v>2947</v>
      </c>
      <c r="K13" s="3415" t="s">
        <v>2947</v>
      </c>
      <c r="L13" s="3418" t="n">
        <v>3733.7445973</v>
      </c>
    </row>
    <row r="14" spans="1:12" ht="14" x14ac:dyDescent="0.15">
      <c r="A14" s="1452" t="s">
        <v>2198</v>
      </c>
      <c r="B14" s="3415" t="n">
        <v>1.6222284</v>
      </c>
      <c r="C14" s="3415" t="s">
        <v>2947</v>
      </c>
      <c r="D14" s="3415" t="n">
        <v>0.1802476</v>
      </c>
      <c r="E14" s="3415" t="n">
        <v>0.2523466</v>
      </c>
      <c r="F14" s="3415" t="s">
        <v>2947</v>
      </c>
      <c r="G14" s="3415" t="s">
        <v>2947</v>
      </c>
      <c r="H14" s="3415" t="s">
        <v>2947</v>
      </c>
      <c r="I14" s="3415" t="n">
        <v>664.7067361</v>
      </c>
      <c r="J14" s="3415" t="s">
        <v>2947</v>
      </c>
      <c r="K14" s="3415" t="s">
        <v>2947</v>
      </c>
      <c r="L14" s="3418" t="n">
        <v>666.7615586999999</v>
      </c>
    </row>
    <row r="15" spans="1:12" ht="14" x14ac:dyDescent="0.15">
      <c r="A15" s="1452" t="s">
        <v>2199</v>
      </c>
      <c r="B15" s="3415" t="s">
        <v>2947</v>
      </c>
      <c r="C15" s="3415" t="s">
        <v>2947</v>
      </c>
      <c r="D15" s="3415" t="s">
        <v>2947</v>
      </c>
      <c r="E15" s="3415" t="s">
        <v>2947</v>
      </c>
      <c r="F15" s="3415" t="s">
        <v>2947</v>
      </c>
      <c r="G15" s="3415" t="s">
        <v>2947</v>
      </c>
      <c r="H15" s="3415" t="s">
        <v>2947</v>
      </c>
      <c r="I15" s="3415" t="s">
        <v>2947</v>
      </c>
      <c r="J15" s="3415" t="n">
        <v>3372.929066</v>
      </c>
      <c r="K15" s="3415" t="s">
        <v>2947</v>
      </c>
      <c r="L15" s="3418" t="n">
        <v>3372.929066</v>
      </c>
    </row>
    <row r="16" spans="1:12" ht="14" x14ac:dyDescent="0.15">
      <c r="A16" s="1452" t="s">
        <v>2200</v>
      </c>
      <c r="B16" s="3415" t="s">
        <v>2947</v>
      </c>
      <c r="C16" s="3415" t="s">
        <v>2947</v>
      </c>
      <c r="D16" s="3415" t="s">
        <v>2947</v>
      </c>
      <c r="E16" s="3415" t="s">
        <v>2947</v>
      </c>
      <c r="F16" s="3415" t="s">
        <v>2947</v>
      </c>
      <c r="G16" s="3415" t="s">
        <v>2947</v>
      </c>
      <c r="H16" s="3415" t="s">
        <v>2944</v>
      </c>
      <c r="I16" s="3415" t="s">
        <v>2947</v>
      </c>
      <c r="J16" s="3415" t="s">
        <v>2944</v>
      </c>
      <c r="K16" s="3415" t="s">
        <v>2944</v>
      </c>
      <c r="L16" s="3418" t="s">
        <v>2942</v>
      </c>
    </row>
    <row r="17" spans="1:12" ht="13" x14ac:dyDescent="0.15">
      <c r="A17" s="1456" t="s">
        <v>773</v>
      </c>
      <c r="B17" s="3418" t="n">
        <v>12140.1595565</v>
      </c>
      <c r="C17" s="3418" t="s">
        <v>2947</v>
      </c>
      <c r="D17" s="3418" t="n">
        <v>930.6820845</v>
      </c>
      <c r="E17" s="3418" t="n">
        <v>11501.389161000001</v>
      </c>
      <c r="F17" s="3418" t="s">
        <v>2947</v>
      </c>
      <c r="G17" s="3418" t="n">
        <v>29.9564027</v>
      </c>
      <c r="H17" s="3418" t="n">
        <v>3732.5910126</v>
      </c>
      <c r="I17" s="3418" t="n">
        <v>670.4926840999999</v>
      </c>
      <c r="J17" s="3418" t="n">
        <v>3372.929066</v>
      </c>
      <c r="K17" s="3418" t="s">
        <v>2942</v>
      </c>
      <c r="L17" s="3418" t="n">
        <v>32378.1999674</v>
      </c>
    </row>
    <row r="18" spans="1:12" ht="14" x14ac:dyDescent="0.15">
      <c r="A18" s="1456" t="s">
        <v>2201</v>
      </c>
      <c r="B18" s="3418" t="n">
        <v>-1.9126397</v>
      </c>
      <c r="C18" s="3418" t="s">
        <v>2947</v>
      </c>
      <c r="D18" s="3418" t="n">
        <v>0.0</v>
      </c>
      <c r="E18" s="3418" t="n">
        <v>-0.7910743</v>
      </c>
      <c r="F18" s="3418" t="s">
        <v>2947</v>
      </c>
      <c r="G18" s="3418" t="n">
        <v>0.1261733</v>
      </c>
      <c r="H18" s="3418" t="n">
        <v>-1.1535847</v>
      </c>
      <c r="I18" s="3418" t="n">
        <v>3.7311254</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12139.07807</v>
      </c>
      <c r="D10" s="3418" t="n">
        <v>11433.33236</v>
      </c>
      <c r="E10" s="3418" t="n">
        <v>705.7457099999999</v>
      </c>
      <c r="F10" s="3418" t="n">
        <v>1.11740181517755</v>
      </c>
      <c r="G10" s="3418" t="n">
        <v>-0.55743687543481</v>
      </c>
      <c r="H10" s="3418" t="n">
        <v>0.55996493974274</v>
      </c>
      <c r="I10" s="3418" t="n">
        <v>0.02642718072576</v>
      </c>
      <c r="J10" s="3418" t="n">
        <v>0.11044856720326</v>
      </c>
      <c r="K10" s="3418" t="n">
        <v>0.00308026032054</v>
      </c>
      <c r="L10" s="3418" t="n">
        <v>-0.48174285040996</v>
      </c>
      <c r="M10" s="3418" t="n">
        <v>13564.22787</v>
      </c>
      <c r="N10" s="3418" t="n">
        <v>-6766.76975</v>
      </c>
      <c r="O10" s="3418" t="n">
        <v>6797.458120000001</v>
      </c>
      <c r="P10" s="3418" t="n">
        <v>320.80161</v>
      </c>
      <c r="Q10" s="3418" t="n">
        <v>1340.74378</v>
      </c>
      <c r="R10" s="3418" t="n">
        <v>35.21764</v>
      </c>
      <c r="S10" s="3418" t="n">
        <v>-339.98795</v>
      </c>
      <c r="T10" s="3418" t="n">
        <v>-29898.855066666696</v>
      </c>
      <c r="U10" s="336"/>
    </row>
    <row r="11" spans="1:21" ht="13" x14ac:dyDescent="0.15">
      <c r="A11" s="1470" t="s">
        <v>734</v>
      </c>
      <c r="B11" s="3416"/>
      <c r="C11" s="3418" t="n">
        <v>12081.9911</v>
      </c>
      <c r="D11" s="3418" t="n">
        <v>11381.48609</v>
      </c>
      <c r="E11" s="3418" t="n">
        <v>700.50501</v>
      </c>
      <c r="F11" s="3418" t="n">
        <v>1.11710367010616</v>
      </c>
      <c r="G11" s="3418" t="n">
        <v>-0.55795250834111</v>
      </c>
      <c r="H11" s="3418" t="n">
        <v>0.55915116176505</v>
      </c>
      <c r="I11" s="3418" t="n">
        <v>0.02065858333566</v>
      </c>
      <c r="J11" s="3418" t="n">
        <v>0.10216608585318</v>
      </c>
      <c r="K11" s="3418" t="n">
        <v>0.00252528094949</v>
      </c>
      <c r="L11" s="3418" t="n">
        <v>-0.47138136813611</v>
      </c>
      <c r="M11" s="3418" t="n">
        <v>13496.8366</v>
      </c>
      <c r="N11" s="3418" t="n">
        <v>-6741.17724</v>
      </c>
      <c r="O11" s="3418" t="n">
        <v>6755.659360000001</v>
      </c>
      <c r="P11" s="3418" t="n">
        <v>249.59682</v>
      </c>
      <c r="Q11" s="3418" t="n">
        <v>1234.36974</v>
      </c>
      <c r="R11" s="3418" t="n">
        <v>28.74145</v>
      </c>
      <c r="S11" s="3418" t="n">
        <v>-330.20501</v>
      </c>
      <c r="T11" s="3418" t="n">
        <v>-29106.59532000003</v>
      </c>
      <c r="U11" s="26"/>
    </row>
    <row r="12" spans="1:21" x14ac:dyDescent="0.15">
      <c r="A12" s="3425" t="s">
        <v>3152</v>
      </c>
      <c r="B12" s="3415" t="s">
        <v>3152</v>
      </c>
      <c r="C12" s="3418" t="n">
        <v>12081.9911</v>
      </c>
      <c r="D12" s="3415" t="n">
        <v>11381.48609</v>
      </c>
      <c r="E12" s="3415" t="n">
        <v>700.50501</v>
      </c>
      <c r="F12" s="3418" t="n">
        <v>1.11710367010616</v>
      </c>
      <c r="G12" s="3418" t="n">
        <v>-0.55795250834111</v>
      </c>
      <c r="H12" s="3418" t="n">
        <v>0.55915116176505</v>
      </c>
      <c r="I12" s="3418" t="n">
        <v>0.02065858333566</v>
      </c>
      <c r="J12" s="3418" t="n">
        <v>0.10216608585318</v>
      </c>
      <c r="K12" s="3418" t="n">
        <v>0.00252528094949</v>
      </c>
      <c r="L12" s="3418" t="n">
        <v>-0.47138136813611</v>
      </c>
      <c r="M12" s="3415" t="n">
        <v>13496.8366</v>
      </c>
      <c r="N12" s="3415" t="n">
        <v>-6741.17724</v>
      </c>
      <c r="O12" s="3418" t="n">
        <v>6755.659360000001</v>
      </c>
      <c r="P12" s="3415" t="n">
        <v>249.59682</v>
      </c>
      <c r="Q12" s="3415" t="n">
        <v>1234.36974</v>
      </c>
      <c r="R12" s="3415" t="n">
        <v>28.74145</v>
      </c>
      <c r="S12" s="3415" t="n">
        <v>-330.20501</v>
      </c>
      <c r="T12" s="3418" t="n">
        <v>-29106.59532000003</v>
      </c>
      <c r="U12" s="26"/>
    </row>
    <row r="13" spans="1:21" ht="13" x14ac:dyDescent="0.15">
      <c r="A13" s="1468" t="s">
        <v>1382</v>
      </c>
      <c r="B13" s="3416" t="s">
        <v>1185</v>
      </c>
      <c r="C13" s="3418" t="n">
        <v>57.08697</v>
      </c>
      <c r="D13" s="3418" t="n">
        <v>51.84627</v>
      </c>
      <c r="E13" s="3418" t="n">
        <v>5.2407</v>
      </c>
      <c r="F13" s="3418" t="n">
        <v>1.18050178525853</v>
      </c>
      <c r="G13" s="3418" t="n">
        <v>-0.44830738082613</v>
      </c>
      <c r="H13" s="3418" t="n">
        <v>0.73219440443239</v>
      </c>
      <c r="I13" s="3418" t="n">
        <v>1.24730371921999</v>
      </c>
      <c r="J13" s="3418" t="n">
        <v>1.86336812060616</v>
      </c>
      <c r="K13" s="3418" t="n">
        <v>0.12491139671186</v>
      </c>
      <c r="L13" s="3418" t="n">
        <v>-1.86672391092793</v>
      </c>
      <c r="M13" s="3418" t="n">
        <v>67.39127</v>
      </c>
      <c r="N13" s="3418" t="n">
        <v>-25.59251</v>
      </c>
      <c r="O13" s="3418" t="n">
        <v>41.79876</v>
      </c>
      <c r="P13" s="3418" t="n">
        <v>71.20479</v>
      </c>
      <c r="Q13" s="3418" t="n">
        <v>106.37404</v>
      </c>
      <c r="R13" s="3418" t="n">
        <v>6.47619</v>
      </c>
      <c r="S13" s="3418" t="n">
        <v>-9.78294</v>
      </c>
      <c r="T13" s="3418" t="n">
        <v>-792.2597466666674</v>
      </c>
      <c r="U13" s="26"/>
    </row>
    <row r="14" spans="1:21" ht="13" x14ac:dyDescent="0.15">
      <c r="A14" s="1470" t="s">
        <v>796</v>
      </c>
      <c r="B14" s="3416"/>
      <c r="C14" s="3418" t="n">
        <v>11.23318</v>
      </c>
      <c r="D14" s="3418" t="n">
        <v>8.67967</v>
      </c>
      <c r="E14" s="3418" t="n">
        <v>2.55351</v>
      </c>
      <c r="F14" s="3418" t="n">
        <v>1.63260448065463</v>
      </c>
      <c r="G14" s="3418" t="n">
        <v>-0.24070387904405</v>
      </c>
      <c r="H14" s="3418" t="n">
        <v>1.39190060161059</v>
      </c>
      <c r="I14" s="3418" t="n">
        <v>1.29249776109704</v>
      </c>
      <c r="J14" s="3418" t="n">
        <v>1.76114866849815</v>
      </c>
      <c r="K14" s="3418" t="n">
        <v>0.67250252601769</v>
      </c>
      <c r="L14" s="3418" t="n">
        <v>-2.59999765029313</v>
      </c>
      <c r="M14" s="3418" t="n">
        <v>18.33934</v>
      </c>
      <c r="N14" s="3418" t="n">
        <v>-2.70387</v>
      </c>
      <c r="O14" s="3418" t="n">
        <v>15.63547</v>
      </c>
      <c r="P14" s="3418" t="n">
        <v>14.51886</v>
      </c>
      <c r="Q14" s="3418" t="n">
        <v>19.7833</v>
      </c>
      <c r="R14" s="3418" t="n">
        <v>5.8371</v>
      </c>
      <c r="S14" s="3418" t="n">
        <v>-6.63912</v>
      </c>
      <c r="T14" s="3418" t="n">
        <v>-180.1639033333335</v>
      </c>
      <c r="U14" s="26"/>
    </row>
    <row r="15" spans="1:21" x14ac:dyDescent="0.15">
      <c r="A15" s="3425" t="s">
        <v>3152</v>
      </c>
      <c r="B15" s="3415" t="s">
        <v>3152</v>
      </c>
      <c r="C15" s="3418" t="n">
        <v>11.23318</v>
      </c>
      <c r="D15" s="3415" t="n">
        <v>8.67967</v>
      </c>
      <c r="E15" s="3415" t="n">
        <v>2.55351</v>
      </c>
      <c r="F15" s="3418" t="n">
        <v>1.63260448065463</v>
      </c>
      <c r="G15" s="3418" t="n">
        <v>-0.24070387904405</v>
      </c>
      <c r="H15" s="3418" t="n">
        <v>1.39190060161059</v>
      </c>
      <c r="I15" s="3418" t="n">
        <v>1.29249776109704</v>
      </c>
      <c r="J15" s="3418" t="n">
        <v>1.76114866849815</v>
      </c>
      <c r="K15" s="3418" t="n">
        <v>0.67250252601769</v>
      </c>
      <c r="L15" s="3418" t="n">
        <v>-2.59999765029313</v>
      </c>
      <c r="M15" s="3415" t="n">
        <v>18.33934</v>
      </c>
      <c r="N15" s="3415" t="n">
        <v>-2.70387</v>
      </c>
      <c r="O15" s="3418" t="n">
        <v>15.63547</v>
      </c>
      <c r="P15" s="3415" t="n">
        <v>14.51886</v>
      </c>
      <c r="Q15" s="3415" t="n">
        <v>19.7833</v>
      </c>
      <c r="R15" s="3415" t="n">
        <v>5.8371</v>
      </c>
      <c r="S15" s="3415" t="n">
        <v>-6.63912</v>
      </c>
      <c r="T15" s="3418" t="n">
        <v>-180.1639033333335</v>
      </c>
      <c r="U15" s="26"/>
    </row>
    <row r="16" spans="1:21" ht="13" x14ac:dyDescent="0.15">
      <c r="A16" s="1470" t="s">
        <v>797</v>
      </c>
      <c r="B16" s="3416"/>
      <c r="C16" s="3418" t="n">
        <v>24.18835</v>
      </c>
      <c r="D16" s="3418" t="n">
        <v>24.18835</v>
      </c>
      <c r="E16" s="3418" t="s">
        <v>2947</v>
      </c>
      <c r="F16" s="3418" t="n">
        <v>1.06687723635552</v>
      </c>
      <c r="G16" s="3418" t="n">
        <v>-0.73442876426048</v>
      </c>
      <c r="H16" s="3418" t="n">
        <v>0.33244847209504</v>
      </c>
      <c r="I16" s="3418" t="n">
        <v>1.24792555093671</v>
      </c>
      <c r="J16" s="3418" t="n">
        <v>1.74704971608233</v>
      </c>
      <c r="K16" s="3418" t="n">
        <v>-0.03901051539274</v>
      </c>
      <c r="L16" s="3418" t="s">
        <v>2947</v>
      </c>
      <c r="M16" s="3418" t="n">
        <v>25.806</v>
      </c>
      <c r="N16" s="3418" t="n">
        <v>-17.76462</v>
      </c>
      <c r="O16" s="3418" t="n">
        <v>8.04138</v>
      </c>
      <c r="P16" s="3418" t="n">
        <v>30.18526</v>
      </c>
      <c r="Q16" s="3418" t="n">
        <v>42.25825</v>
      </c>
      <c r="R16" s="3418" t="n">
        <v>-0.9436</v>
      </c>
      <c r="S16" s="3418" t="s">
        <v>2947</v>
      </c>
      <c r="T16" s="3418" t="n">
        <v>-291.6513966666669</v>
      </c>
      <c r="U16" s="26"/>
    </row>
    <row r="17" spans="1:21" x14ac:dyDescent="0.15">
      <c r="A17" s="3425" t="s">
        <v>3153</v>
      </c>
      <c r="B17" s="3415" t="s">
        <v>3153</v>
      </c>
      <c r="C17" s="3418" t="n">
        <v>11.71479</v>
      </c>
      <c r="D17" s="3415" t="n">
        <v>11.71479</v>
      </c>
      <c r="E17" s="3415" t="s">
        <v>2947</v>
      </c>
      <c r="F17" s="3418" t="n">
        <v>0.36031034273768</v>
      </c>
      <c r="G17" s="3418" t="n">
        <v>-0.78247497394319</v>
      </c>
      <c r="H17" s="3418" t="n">
        <v>-0.42216463120551</v>
      </c>
      <c r="I17" s="3418" t="n">
        <v>1.30158713899268</v>
      </c>
      <c r="J17" s="3418" t="n">
        <v>1.32850866298073</v>
      </c>
      <c r="K17" s="3418" t="s">
        <v>2947</v>
      </c>
      <c r="L17" s="3418" t="s">
        <v>2947</v>
      </c>
      <c r="M17" s="3415" t="n">
        <v>4.22096</v>
      </c>
      <c r="N17" s="3415" t="n">
        <v>-9.16653</v>
      </c>
      <c r="O17" s="3418" t="n">
        <v>-4.94557</v>
      </c>
      <c r="P17" s="3415" t="n">
        <v>15.24782</v>
      </c>
      <c r="Q17" s="3415" t="n">
        <v>15.5632</v>
      </c>
      <c r="R17" s="3415" t="s">
        <v>2947</v>
      </c>
      <c r="S17" s="3415" t="s">
        <v>2947</v>
      </c>
      <c r="T17" s="3418" t="n">
        <v>-94.83998333333342</v>
      </c>
      <c r="U17" s="26"/>
    </row>
    <row r="18">
      <c r="A18" s="3425" t="s">
        <v>3154</v>
      </c>
      <c r="B18" s="3415" t="s">
        <v>3154</v>
      </c>
      <c r="C18" s="3418" t="n">
        <v>12.47356</v>
      </c>
      <c r="D18" s="3415" t="n">
        <v>12.47356</v>
      </c>
      <c r="E18" s="3415" t="s">
        <v>2947</v>
      </c>
      <c r="F18" s="3418" t="n">
        <v>1.73046347634517</v>
      </c>
      <c r="G18" s="3418" t="n">
        <v>-0.68930521839796</v>
      </c>
      <c r="H18" s="3418" t="n">
        <v>1.04115825794721</v>
      </c>
      <c r="I18" s="3418" t="n">
        <v>1.19752821167333</v>
      </c>
      <c r="J18" s="3418" t="n">
        <v>2.14013080467806</v>
      </c>
      <c r="K18" s="3418" t="n">
        <v>-0.07564801067217</v>
      </c>
      <c r="L18" s="3418" t="s">
        <v>2947</v>
      </c>
      <c r="M18" s="3415" t="n">
        <v>21.58504</v>
      </c>
      <c r="N18" s="3415" t="n">
        <v>-8.59809</v>
      </c>
      <c r="O18" s="3418" t="n">
        <v>12.98695</v>
      </c>
      <c r="P18" s="3415" t="n">
        <v>14.93744</v>
      </c>
      <c r="Q18" s="3415" t="n">
        <v>26.69505</v>
      </c>
      <c r="R18" s="3415" t="n">
        <v>-0.9436</v>
      </c>
      <c r="S18" s="3415" t="s">
        <v>2947</v>
      </c>
      <c r="T18" s="3418" t="n">
        <v>-196.81141333333352</v>
      </c>
    </row>
    <row r="19" spans="1:21" ht="13" x14ac:dyDescent="0.15">
      <c r="A19" s="1470" t="s">
        <v>798</v>
      </c>
      <c r="B19" s="3416"/>
      <c r="C19" s="3418" t="n">
        <v>5.19038</v>
      </c>
      <c r="D19" s="3418" t="n">
        <v>2.50319</v>
      </c>
      <c r="E19" s="3418" t="n">
        <v>2.68719</v>
      </c>
      <c r="F19" s="3418" t="n">
        <v>0.85579090548284</v>
      </c>
      <c r="G19" s="3418" t="n">
        <v>-0.03331740643267</v>
      </c>
      <c r="H19" s="3418" t="n">
        <v>0.82247349905017</v>
      </c>
      <c r="I19" s="3418" t="n">
        <v>1.28652622736678</v>
      </c>
      <c r="J19" s="3418" t="n">
        <v>1.40782177798157</v>
      </c>
      <c r="K19" s="3418" t="s">
        <v>2947</v>
      </c>
      <c r="L19" s="3418" t="n">
        <v>-1.16992843825706</v>
      </c>
      <c r="M19" s="3418" t="n">
        <v>4.44188</v>
      </c>
      <c r="N19" s="3418" t="n">
        <v>-0.17293</v>
      </c>
      <c r="O19" s="3418" t="n">
        <v>4.26895</v>
      </c>
      <c r="P19" s="3418" t="n">
        <v>6.67756</v>
      </c>
      <c r="Q19" s="3418" t="n">
        <v>7.30713</v>
      </c>
      <c r="R19" s="3418" t="s">
        <v>2947</v>
      </c>
      <c r="S19" s="3418" t="n">
        <v>-3.14382</v>
      </c>
      <c r="T19" s="3418" t="n">
        <v>-55.40267333333338</v>
      </c>
      <c r="U19" s="26"/>
    </row>
    <row r="20" spans="1:21" x14ac:dyDescent="0.15">
      <c r="A20" s="3425" t="s">
        <v>3155</v>
      </c>
      <c r="B20" s="3415" t="s">
        <v>3155</v>
      </c>
      <c r="C20" s="3418" t="n">
        <v>4.7698</v>
      </c>
      <c r="D20" s="3415" t="n">
        <v>2.50319</v>
      </c>
      <c r="E20" s="3415" t="n">
        <v>2.26661</v>
      </c>
      <c r="F20" s="3418" t="n">
        <v>0.91274476917271</v>
      </c>
      <c r="G20" s="3418" t="n">
        <v>-0.03625518889681</v>
      </c>
      <c r="H20" s="3418" t="n">
        <v>0.8764895802759</v>
      </c>
      <c r="I20" s="3418" t="n">
        <v>1.29592016436748</v>
      </c>
      <c r="J20" s="3418" t="n">
        <v>1.41292087718563</v>
      </c>
      <c r="K20" s="3418" t="s">
        <v>2947</v>
      </c>
      <c r="L20" s="3418" t="n">
        <v>-0.90457555556536</v>
      </c>
      <c r="M20" s="3415" t="n">
        <v>4.35361</v>
      </c>
      <c r="N20" s="3415" t="n">
        <v>-0.17293</v>
      </c>
      <c r="O20" s="3418" t="n">
        <v>4.18068</v>
      </c>
      <c r="P20" s="3415" t="n">
        <v>6.18128</v>
      </c>
      <c r="Q20" s="3415" t="n">
        <v>6.73935</v>
      </c>
      <c r="R20" s="3415" t="s">
        <v>2947</v>
      </c>
      <c r="S20" s="3415" t="n">
        <v>-2.05032</v>
      </c>
      <c r="T20" s="3418" t="n">
        <v>-55.18696333333338</v>
      </c>
      <c r="U20" s="26"/>
    </row>
    <row r="21">
      <c r="A21" s="3425" t="s">
        <v>3156</v>
      </c>
      <c r="B21" s="3415" t="s">
        <v>3156</v>
      </c>
      <c r="C21" s="3418" t="n">
        <v>0.42058</v>
      </c>
      <c r="D21" s="3415" t="s">
        <v>2947</v>
      </c>
      <c r="E21" s="3415" t="n">
        <v>0.42058</v>
      </c>
      <c r="F21" s="3418" t="n">
        <v>0.20987683674925</v>
      </c>
      <c r="G21" s="3418" t="s">
        <v>2947</v>
      </c>
      <c r="H21" s="3418" t="n">
        <v>0.20987683674925</v>
      </c>
      <c r="I21" s="3418" t="n">
        <v>1.17998953825669</v>
      </c>
      <c r="J21" s="3418" t="n">
        <v>1.3499928669932</v>
      </c>
      <c r="K21" s="3418" t="s">
        <v>2947</v>
      </c>
      <c r="L21" s="3418" t="n">
        <v>-2.59998097864853</v>
      </c>
      <c r="M21" s="3415" t="n">
        <v>0.08827</v>
      </c>
      <c r="N21" s="3415" t="s">
        <v>2947</v>
      </c>
      <c r="O21" s="3418" t="n">
        <v>0.08827</v>
      </c>
      <c r="P21" s="3415" t="n">
        <v>0.49628</v>
      </c>
      <c r="Q21" s="3415" t="n">
        <v>0.56778</v>
      </c>
      <c r="R21" s="3415" t="s">
        <v>2947</v>
      </c>
      <c r="S21" s="3415" t="n">
        <v>-1.0935</v>
      </c>
      <c r="T21" s="3418" t="n">
        <v>-0.21571</v>
      </c>
    </row>
    <row r="22" spans="1:21" ht="13" x14ac:dyDescent="0.15">
      <c r="A22" s="1472" t="s">
        <v>799</v>
      </c>
      <c r="B22" s="3416"/>
      <c r="C22" s="3418" t="n">
        <v>16.47506</v>
      </c>
      <c r="D22" s="3418" t="n">
        <v>16.47506</v>
      </c>
      <c r="E22" s="3418" t="s">
        <v>2947</v>
      </c>
      <c r="F22" s="3418" t="n">
        <v>1.14136458380121</v>
      </c>
      <c r="G22" s="3418" t="n">
        <v>-0.30052030159526</v>
      </c>
      <c r="H22" s="3418" t="n">
        <v>0.84084428220595</v>
      </c>
      <c r="I22" s="3418" t="n">
        <v>1.20321929024841</v>
      </c>
      <c r="J22" s="3418" t="n">
        <v>2.24735812798254</v>
      </c>
      <c r="K22" s="3418" t="n">
        <v>0.09606581098946</v>
      </c>
      <c r="L22" s="3418" t="s">
        <v>2947</v>
      </c>
      <c r="M22" s="3418" t="n">
        <v>18.80405</v>
      </c>
      <c r="N22" s="3418" t="n">
        <v>-4.95109</v>
      </c>
      <c r="O22" s="3418" t="n">
        <v>13.85296</v>
      </c>
      <c r="P22" s="3418" t="n">
        <v>19.82311</v>
      </c>
      <c r="Q22" s="3418" t="n">
        <v>37.02536</v>
      </c>
      <c r="R22" s="3418" t="n">
        <v>1.58269</v>
      </c>
      <c r="S22" s="3418" t="s">
        <v>2947</v>
      </c>
      <c r="T22" s="3418" t="n">
        <v>-265.0417733333336</v>
      </c>
      <c r="U22" s="26"/>
    </row>
    <row r="23" spans="1:21" x14ac:dyDescent="0.15">
      <c r="A23" s="3425" t="s">
        <v>3152</v>
      </c>
      <c r="B23" s="3415" t="s">
        <v>3152</v>
      </c>
      <c r="C23" s="3418" t="n">
        <v>16.47506</v>
      </c>
      <c r="D23" s="3415" t="n">
        <v>16.47506</v>
      </c>
      <c r="E23" s="3415" t="s">
        <v>2947</v>
      </c>
      <c r="F23" s="3418" t="n">
        <v>1.14136458380121</v>
      </c>
      <c r="G23" s="3418" t="n">
        <v>-0.30052030159526</v>
      </c>
      <c r="H23" s="3418" t="n">
        <v>0.84084428220595</v>
      </c>
      <c r="I23" s="3418" t="n">
        <v>1.20321929024841</v>
      </c>
      <c r="J23" s="3418" t="n">
        <v>2.24735812798254</v>
      </c>
      <c r="K23" s="3418" t="n">
        <v>0.09606581098946</v>
      </c>
      <c r="L23" s="3418" t="s">
        <v>2947</v>
      </c>
      <c r="M23" s="3415" t="n">
        <v>18.80405</v>
      </c>
      <c r="N23" s="3415" t="n">
        <v>-4.95109</v>
      </c>
      <c r="O23" s="3418" t="n">
        <v>13.85296</v>
      </c>
      <c r="P23" s="3415" t="n">
        <v>19.82311</v>
      </c>
      <c r="Q23" s="3415" t="n">
        <v>37.02536</v>
      </c>
      <c r="R23" s="3415" t="n">
        <v>1.58269</v>
      </c>
      <c r="S23" s="3415" t="s">
        <v>2947</v>
      </c>
      <c r="T23" s="3418" t="n">
        <v>-265.0417733333336</v>
      </c>
      <c r="U23" s="26"/>
    </row>
    <row r="24" spans="1:21" ht="13" x14ac:dyDescent="0.15">
      <c r="A24" s="1472" t="s">
        <v>800</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3418" t="s">
        <v>2947</v>
      </c>
      <c r="T24" s="3418" t="s">
        <v>2947</v>
      </c>
      <c r="U24" s="26"/>
    </row>
    <row r="25" spans="1:21" x14ac:dyDescent="0.15">
      <c r="A25" s="3425" t="s">
        <v>3152</v>
      </c>
      <c r="B25" s="3415" t="s">
        <v>3152</v>
      </c>
      <c r="C25" s="3418" t="s">
        <v>2947</v>
      </c>
      <c r="D25" s="3415" t="s">
        <v>2947</v>
      </c>
      <c r="E25" s="3415" t="s">
        <v>2947</v>
      </c>
      <c r="F25" s="3418" t="s">
        <v>2947</v>
      </c>
      <c r="G25" s="3418" t="s">
        <v>2947</v>
      </c>
      <c r="H25" s="3418" t="s">
        <v>2947</v>
      </c>
      <c r="I25" s="3418" t="s">
        <v>2947</v>
      </c>
      <c r="J25" s="3418" t="s">
        <v>2947</v>
      </c>
      <c r="K25" s="3418" t="s">
        <v>2947</v>
      </c>
      <c r="L25" s="3418" t="s">
        <v>2947</v>
      </c>
      <c r="M25" s="3415" t="s">
        <v>2947</v>
      </c>
      <c r="N25" s="3415" t="s">
        <v>2947</v>
      </c>
      <c r="O25" s="3418" t="s">
        <v>2947</v>
      </c>
      <c r="P25" s="3415" t="s">
        <v>2947</v>
      </c>
      <c r="Q25" s="3415" t="s">
        <v>2947</v>
      </c>
      <c r="R25" s="3415" t="s">
        <v>2947</v>
      </c>
      <c r="S25" s="3415" t="s">
        <v>2947</v>
      </c>
      <c r="T25" s="3418" t="s">
        <v>2947</v>
      </c>
      <c r="U25" s="26"/>
    </row>
    <row r="26" spans="1:21" ht="12" customHeight="1" x14ac:dyDescent="0.15">
      <c r="A26" s="2402" t="s">
        <v>2831</v>
      </c>
      <c r="B26" s="374"/>
      <c r="C26" s="374"/>
      <c r="D26" s="374"/>
      <c r="E26" s="374"/>
      <c r="F26" s="374"/>
      <c r="G26" s="374"/>
      <c r="H26" s="374"/>
      <c r="I26" s="374"/>
      <c r="J26" s="374"/>
      <c r="K26" s="374"/>
      <c r="L26" s="374"/>
      <c r="M26" s="374"/>
      <c r="N26" s="374"/>
      <c r="O26" s="374"/>
      <c r="P26" s="374"/>
      <c r="Q26" s="374"/>
      <c r="R26" s="374"/>
      <c r="S26" s="374"/>
      <c r="T26" s="374"/>
      <c r="U26" s="26"/>
    </row>
    <row r="27" spans="1:21" ht="29.25" customHeight="1" x14ac:dyDescent="0.15">
      <c r="A27" s="2847" t="s">
        <v>1383</v>
      </c>
      <c r="B27" s="2847"/>
      <c r="C27" s="2847"/>
      <c r="D27" s="2847"/>
      <c r="E27" s="2847"/>
      <c r="F27" s="2847"/>
      <c r="G27" s="2847"/>
      <c r="H27" s="2847"/>
      <c r="I27" s="2847"/>
      <c r="J27" s="2847"/>
      <c r="K27" s="2847"/>
      <c r="L27" s="2847"/>
      <c r="M27" s="2847"/>
      <c r="N27" s="2847"/>
      <c r="O27" s="2847"/>
      <c r="P27" s="2847"/>
      <c r="Q27" s="2847"/>
      <c r="R27" s="2847"/>
      <c r="S27" s="2847"/>
      <c r="T27" s="2847"/>
      <c r="U27" s="26"/>
    </row>
    <row r="28" spans="1:21" ht="15" customHeight="1" x14ac:dyDescent="0.15">
      <c r="A28" s="2848" t="s">
        <v>1384</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801</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802</v>
      </c>
      <c r="B30" s="2848"/>
      <c r="C30" s="2848"/>
      <c r="D30" s="2848"/>
      <c r="E30" s="2848"/>
      <c r="F30" s="2848"/>
      <c r="G30" s="2848"/>
      <c r="H30" s="2848"/>
      <c r="I30" s="2848"/>
      <c r="J30" s="2848"/>
      <c r="K30" s="2848"/>
      <c r="L30" s="2848"/>
      <c r="M30" s="2848"/>
      <c r="N30" s="2848"/>
      <c r="O30" s="2848"/>
      <c r="P30" s="2848"/>
      <c r="Q30" s="2848"/>
      <c r="R30" s="2848"/>
      <c r="S30" s="2848"/>
      <c r="T30" s="358"/>
      <c r="U30" s="26"/>
    </row>
    <row r="31" spans="1:21" ht="15" customHeight="1" x14ac:dyDescent="0.15">
      <c r="A31" s="2726" t="s">
        <v>1385</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5" customHeight="1" x14ac:dyDescent="0.15">
      <c r="A32" s="2726" t="s">
        <v>1386</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3" x14ac:dyDescent="0.15">
      <c r="A33" s="2847" t="s">
        <v>1387</v>
      </c>
      <c r="B33" s="2847"/>
      <c r="C33" s="2494"/>
      <c r="D33" s="2494"/>
      <c r="E33" s="2494"/>
      <c r="F33" s="2494"/>
      <c r="G33" s="2494"/>
      <c r="H33" s="2494"/>
      <c r="I33" s="2494"/>
      <c r="J33" s="2494"/>
      <c r="K33" s="2494"/>
      <c r="L33" s="2494"/>
      <c r="M33" s="2494"/>
      <c r="N33" s="2494"/>
      <c r="O33" s="2494"/>
      <c r="P33" s="2494"/>
      <c r="Q33" s="2494"/>
      <c r="R33" s="2494"/>
      <c r="S33" s="2494"/>
      <c r="T33" s="2494"/>
      <c r="U33" s="26"/>
    </row>
    <row r="34" spans="1:21" ht="13" x14ac:dyDescent="0.15">
      <c r="A34" s="2726" t="s">
        <v>1388</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x14ac:dyDescent="0.15">
      <c r="A35" s="26"/>
      <c r="B35" s="26"/>
      <c r="C35" s="374"/>
      <c r="D35" s="374"/>
      <c r="E35" s="374"/>
      <c r="F35" s="374"/>
      <c r="G35" s="374"/>
      <c r="H35" s="374"/>
      <c r="I35" s="374"/>
      <c r="J35" s="374"/>
      <c r="K35" s="374"/>
      <c r="L35" s="374"/>
      <c r="M35" s="374"/>
      <c r="N35" s="374"/>
      <c r="O35" s="374"/>
      <c r="P35" s="374"/>
      <c r="Q35" s="374"/>
      <c r="R35" s="374"/>
      <c r="S35" s="374"/>
      <c r="T35" s="374"/>
      <c r="U35" s="26"/>
    </row>
    <row r="36" spans="1:21" ht="15.75" customHeight="1" x14ac:dyDescent="0.15">
      <c r="A36" s="1485" t="s">
        <v>280</v>
      </c>
      <c r="B36" s="1486"/>
      <c r="C36" s="1487"/>
      <c r="D36" s="1487"/>
      <c r="E36" s="1487"/>
      <c r="F36" s="1487"/>
      <c r="G36" s="1487"/>
      <c r="H36" s="1487"/>
      <c r="I36" s="1487"/>
      <c r="J36" s="1487"/>
      <c r="K36" s="1487"/>
      <c r="L36" s="1487"/>
      <c r="M36" s="1487"/>
      <c r="N36" s="1487"/>
      <c r="O36" s="1487"/>
      <c r="P36" s="1487"/>
      <c r="Q36" s="1487"/>
      <c r="R36" s="1487"/>
      <c r="S36" s="1487"/>
      <c r="T36" s="1488"/>
      <c r="U36" s="26"/>
    </row>
    <row r="37" spans="1:21" ht="28.5" customHeight="1" x14ac:dyDescent="0.15">
      <c r="A37" s="2852" t="s">
        <v>804</v>
      </c>
      <c r="B37" s="2853"/>
      <c r="C37" s="2662"/>
      <c r="D37" s="2662"/>
      <c r="E37" s="2662"/>
      <c r="F37" s="2662"/>
      <c r="G37" s="2662"/>
      <c r="H37" s="2662"/>
      <c r="I37" s="2662"/>
      <c r="J37" s="2662"/>
      <c r="K37" s="2662"/>
      <c r="L37" s="2662"/>
      <c r="M37" s="2662"/>
      <c r="N37" s="2662"/>
      <c r="O37" s="2662"/>
      <c r="P37" s="2662"/>
      <c r="Q37" s="2662"/>
      <c r="R37" s="2662"/>
      <c r="S37" s="2662"/>
      <c r="T37" s="2663"/>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c r="U38" s="26"/>
    </row>
    <row r="39" spans="1:21"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866"/>
      <c r="T3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8:T38"/>
    <mergeCell ref="B39:T39"/>
    <mergeCell ref="A29:T29"/>
    <mergeCell ref="A27:T27"/>
    <mergeCell ref="A28:T28"/>
    <mergeCell ref="A37:T37"/>
    <mergeCell ref="A30:S30"/>
    <mergeCell ref="A31:T31"/>
    <mergeCell ref="A32:T32"/>
    <mergeCell ref="A33:T33"/>
    <mergeCell ref="A34:T3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930.68208</v>
      </c>
      <c r="D10" s="3418" t="n">
        <v>869.83049</v>
      </c>
      <c r="E10" s="3418" t="n">
        <v>60.85159</v>
      </c>
      <c r="F10" s="3418" t="n">
        <v>0.0054989562064</v>
      </c>
      <c r="G10" s="3418" t="n">
        <v>-0.06866443587267</v>
      </c>
      <c r="H10" s="3418" t="n">
        <v>-0.06316547966627</v>
      </c>
      <c r="I10" s="3418" t="n">
        <v>-0.0635633384066</v>
      </c>
      <c r="J10" s="3418" t="n">
        <v>-2.8971161956E-4</v>
      </c>
      <c r="K10" s="3418" t="n">
        <v>-7.89999998356658</v>
      </c>
      <c r="L10" s="3418" t="n">
        <v>5.11778</v>
      </c>
      <c r="M10" s="3418" t="n">
        <v>-63.90476</v>
      </c>
      <c r="N10" s="3418" t="n">
        <v>-58.78698</v>
      </c>
      <c r="O10" s="3418" t="n">
        <v>-59.15726</v>
      </c>
      <c r="P10" s="3418" t="n">
        <v>-0.252</v>
      </c>
      <c r="Q10" s="3418" t="n">
        <v>-480.72756</v>
      </c>
      <c r="R10" s="3418" t="n">
        <v>2196.0539333333354</v>
      </c>
      <c r="S10" s="26"/>
      <c r="T10" s="26"/>
    </row>
    <row r="11" spans="1:20" ht="13" x14ac:dyDescent="0.15">
      <c r="A11" s="1472" t="s">
        <v>738</v>
      </c>
      <c r="B11" s="3416"/>
      <c r="C11" s="3418" t="n">
        <v>910.92909</v>
      </c>
      <c r="D11" s="3418" t="n">
        <v>855.74972</v>
      </c>
      <c r="E11" s="3418" t="n">
        <v>55.17937</v>
      </c>
      <c r="F11" s="3418" t="n">
        <v>3.820275407E-5</v>
      </c>
      <c r="G11" s="3418" t="n">
        <v>-0.00326491933637</v>
      </c>
      <c r="H11" s="3418" t="n">
        <v>-0.0032267165823</v>
      </c>
      <c r="I11" s="3418" t="s">
        <v>2947</v>
      </c>
      <c r="J11" s="3418" t="n">
        <v>0.0105086216096</v>
      </c>
      <c r="K11" s="3418" t="n">
        <v>-7.89999994563185</v>
      </c>
      <c r="L11" s="3418" t="n">
        <v>0.0348</v>
      </c>
      <c r="M11" s="3418" t="n">
        <v>-2.97411</v>
      </c>
      <c r="N11" s="3418" t="n">
        <v>-2.93931</v>
      </c>
      <c r="O11" s="3418" t="s">
        <v>2947</v>
      </c>
      <c r="P11" s="3418" t="n">
        <v>8.99275</v>
      </c>
      <c r="Q11" s="3418" t="n">
        <v>-435.91702</v>
      </c>
      <c r="R11" s="3418" t="n">
        <v>1576.1664600000013</v>
      </c>
      <c r="S11" s="26"/>
      <c r="T11" s="26"/>
    </row>
    <row r="12" spans="1:20" x14ac:dyDescent="0.15">
      <c r="A12" s="3425" t="s">
        <v>3152</v>
      </c>
      <c r="B12" s="3415" t="s">
        <v>3152</v>
      </c>
      <c r="C12" s="3418" t="n">
        <v>910.92909</v>
      </c>
      <c r="D12" s="3415" t="n">
        <v>855.74972</v>
      </c>
      <c r="E12" s="3415" t="n">
        <v>55.17937</v>
      </c>
      <c r="F12" s="3418" t="n">
        <v>3.820275407E-5</v>
      </c>
      <c r="G12" s="3418" t="n">
        <v>-0.00326491933637</v>
      </c>
      <c r="H12" s="3418" t="n">
        <v>-0.0032267165823</v>
      </c>
      <c r="I12" s="3418" t="s">
        <v>2947</v>
      </c>
      <c r="J12" s="3418" t="n">
        <v>0.0105086216096</v>
      </c>
      <c r="K12" s="3418" t="n">
        <v>-7.89999994563185</v>
      </c>
      <c r="L12" s="3415" t="n">
        <v>0.0348</v>
      </c>
      <c r="M12" s="3415" t="n">
        <v>-2.97411</v>
      </c>
      <c r="N12" s="3418" t="n">
        <v>-2.93931</v>
      </c>
      <c r="O12" s="3415" t="s">
        <v>2947</v>
      </c>
      <c r="P12" s="3415" t="n">
        <v>8.99275</v>
      </c>
      <c r="Q12" s="3415" t="n">
        <v>-435.91702</v>
      </c>
      <c r="R12" s="3418" t="n">
        <v>1576.1664600000013</v>
      </c>
      <c r="S12" s="26"/>
      <c r="T12" s="26"/>
    </row>
    <row r="13" spans="1:20" ht="13" x14ac:dyDescent="0.15">
      <c r="A13" s="1468" t="s">
        <v>1391</v>
      </c>
      <c r="B13" s="3416" t="s">
        <v>1185</v>
      </c>
      <c r="C13" s="3418" t="n">
        <v>19.75299</v>
      </c>
      <c r="D13" s="3418" t="n">
        <v>14.08077</v>
      </c>
      <c r="E13" s="3418" t="n">
        <v>5.67222</v>
      </c>
      <c r="F13" s="3418" t="n">
        <v>0.257327118578</v>
      </c>
      <c r="G13" s="3418" t="n">
        <v>-3.08462921309635</v>
      </c>
      <c r="H13" s="3418" t="n">
        <v>-2.82730209451835</v>
      </c>
      <c r="I13" s="3418" t="n">
        <v>-2.99485090611599</v>
      </c>
      <c r="J13" s="3418" t="n">
        <v>-0.65655145279697</v>
      </c>
      <c r="K13" s="3418" t="n">
        <v>-7.90000035259563</v>
      </c>
      <c r="L13" s="3418" t="n">
        <v>5.08298</v>
      </c>
      <c r="M13" s="3418" t="n">
        <v>-60.93065</v>
      </c>
      <c r="N13" s="3418" t="n">
        <v>-55.84767</v>
      </c>
      <c r="O13" s="3418" t="n">
        <v>-59.15726</v>
      </c>
      <c r="P13" s="3418" t="n">
        <v>-9.24475</v>
      </c>
      <c r="Q13" s="3418" t="n">
        <v>-44.81054</v>
      </c>
      <c r="R13" s="3418" t="n">
        <v>619.8874733333339</v>
      </c>
      <c r="S13" s="26"/>
      <c r="T13" s="26"/>
    </row>
    <row r="14" spans="1:20" ht="13" x14ac:dyDescent="0.15">
      <c r="A14" s="1470" t="s">
        <v>810</v>
      </c>
      <c r="B14" s="3416"/>
      <c r="C14" s="3418" t="n">
        <v>14.49491</v>
      </c>
      <c r="D14" s="3418" t="n">
        <v>11.8663</v>
      </c>
      <c r="E14" s="3418" t="n">
        <v>2.62861</v>
      </c>
      <c r="F14" s="3418" t="n">
        <v>0.29222809938109</v>
      </c>
      <c r="G14" s="3418" t="n">
        <v>-4.1720286638551</v>
      </c>
      <c r="H14" s="3418" t="n">
        <v>-3.87980056447401</v>
      </c>
      <c r="I14" s="3418" t="n">
        <v>-4.0812436917511</v>
      </c>
      <c r="J14" s="3418" t="n">
        <v>-0.69565407919908</v>
      </c>
      <c r="K14" s="3418" t="n">
        <v>-7.9000041847212</v>
      </c>
      <c r="L14" s="3418" t="n">
        <v>4.23582</v>
      </c>
      <c r="M14" s="3418" t="n">
        <v>-60.47318</v>
      </c>
      <c r="N14" s="3418" t="n">
        <v>-56.23736</v>
      </c>
      <c r="O14" s="3418" t="n">
        <v>-59.15726</v>
      </c>
      <c r="P14" s="3418" t="n">
        <v>-8.25484</v>
      </c>
      <c r="Q14" s="3418" t="n">
        <v>-20.76603</v>
      </c>
      <c r="R14" s="3418" t="n">
        <v>529.5234633333338</v>
      </c>
      <c r="S14" s="26"/>
      <c r="T14" s="26"/>
    </row>
    <row r="15" spans="1:20" x14ac:dyDescent="0.15">
      <c r="A15" s="3425" t="s">
        <v>3152</v>
      </c>
      <c r="B15" s="3415" t="s">
        <v>3152</v>
      </c>
      <c r="C15" s="3418" t="n">
        <v>14.49491</v>
      </c>
      <c r="D15" s="3415" t="n">
        <v>11.8663</v>
      </c>
      <c r="E15" s="3415" t="n">
        <v>2.62861</v>
      </c>
      <c r="F15" s="3418" t="n">
        <v>0.29222809938109</v>
      </c>
      <c r="G15" s="3418" t="n">
        <v>-4.1720286638551</v>
      </c>
      <c r="H15" s="3418" t="n">
        <v>-3.87980056447401</v>
      </c>
      <c r="I15" s="3418" t="n">
        <v>-4.0812436917511</v>
      </c>
      <c r="J15" s="3418" t="n">
        <v>-0.69565407919908</v>
      </c>
      <c r="K15" s="3418" t="n">
        <v>-7.9000041847212</v>
      </c>
      <c r="L15" s="3415" t="n">
        <v>4.23582</v>
      </c>
      <c r="M15" s="3415" t="n">
        <v>-60.47318</v>
      </c>
      <c r="N15" s="3418" t="n">
        <v>-56.23736</v>
      </c>
      <c r="O15" s="3415" t="n">
        <v>-59.15726</v>
      </c>
      <c r="P15" s="3415" t="n">
        <v>-8.25484</v>
      </c>
      <c r="Q15" s="3415" t="n">
        <v>-20.76603</v>
      </c>
      <c r="R15" s="3418" t="n">
        <v>529.5234633333338</v>
      </c>
      <c r="S15" s="26"/>
      <c r="T15" s="26"/>
    </row>
    <row r="16" spans="1:20" ht="13" x14ac:dyDescent="0.15">
      <c r="A16" s="1472" t="s">
        <v>811</v>
      </c>
      <c r="B16" s="3416"/>
      <c r="C16" s="3418" t="n">
        <v>1.67373</v>
      </c>
      <c r="D16" s="3418" t="n">
        <v>0.90124</v>
      </c>
      <c r="E16" s="3418" t="n">
        <v>0.77249</v>
      </c>
      <c r="F16" s="3418" t="s">
        <v>2947</v>
      </c>
      <c r="G16" s="3418" t="n">
        <v>-0.27332365435285</v>
      </c>
      <c r="H16" s="3418" t="n">
        <v>-0.27332365435285</v>
      </c>
      <c r="I16" s="3418" t="s">
        <v>2947</v>
      </c>
      <c r="J16" s="3418" t="n">
        <v>-0.69763880875239</v>
      </c>
      <c r="K16" s="3418" t="n">
        <v>-7.89999870548486</v>
      </c>
      <c r="L16" s="3418" t="s">
        <v>2947</v>
      </c>
      <c r="M16" s="3418" t="n">
        <v>-0.45747</v>
      </c>
      <c r="N16" s="3418" t="n">
        <v>-0.45747</v>
      </c>
      <c r="O16" s="3418" t="s">
        <v>2947</v>
      </c>
      <c r="P16" s="3418" t="n">
        <v>-0.62874</v>
      </c>
      <c r="Q16" s="3418" t="n">
        <v>-6.10267</v>
      </c>
      <c r="R16" s="3418" t="n">
        <v>26.35922666666669</v>
      </c>
      <c r="S16" s="26"/>
      <c r="T16" s="26"/>
    </row>
    <row r="17" spans="1:20" x14ac:dyDescent="0.15">
      <c r="A17" s="3425" t="s">
        <v>3153</v>
      </c>
      <c r="B17" s="3415" t="s">
        <v>3153</v>
      </c>
      <c r="C17" s="3418" t="s">
        <v>2947</v>
      </c>
      <c r="D17" s="3415" t="s">
        <v>2947</v>
      </c>
      <c r="E17" s="3415" t="s">
        <v>2947</v>
      </c>
      <c r="F17" s="3418" t="s">
        <v>2947</v>
      </c>
      <c r="G17" s="3418" t="s">
        <v>2947</v>
      </c>
      <c r="H17" s="3418" t="s">
        <v>2947</v>
      </c>
      <c r="I17" s="3418" t="s">
        <v>2947</v>
      </c>
      <c r="J17" s="3418" t="s">
        <v>2947</v>
      </c>
      <c r="K17" s="3418" t="s">
        <v>2947</v>
      </c>
      <c r="L17" s="3415" t="s">
        <v>2947</v>
      </c>
      <c r="M17" s="3415" t="s">
        <v>2947</v>
      </c>
      <c r="N17" s="3418" t="s">
        <v>2947</v>
      </c>
      <c r="O17" s="3415" t="s">
        <v>2947</v>
      </c>
      <c r="P17" s="3415" t="s">
        <v>2947</v>
      </c>
      <c r="Q17" s="3415" t="s">
        <v>2947</v>
      </c>
      <c r="R17" s="3418" t="s">
        <v>2947</v>
      </c>
      <c r="S17" s="26"/>
      <c r="T17" s="26"/>
    </row>
    <row r="18">
      <c r="A18" s="3425" t="s">
        <v>3154</v>
      </c>
      <c r="B18" s="3415" t="s">
        <v>3154</v>
      </c>
      <c r="C18" s="3418" t="n">
        <v>1.67373</v>
      </c>
      <c r="D18" s="3415" t="n">
        <v>0.90124</v>
      </c>
      <c r="E18" s="3415" t="n">
        <v>0.77249</v>
      </c>
      <c r="F18" s="3418" t="s">
        <v>2947</v>
      </c>
      <c r="G18" s="3418" t="n">
        <v>-0.27332365435285</v>
      </c>
      <c r="H18" s="3418" t="n">
        <v>-0.27332365435285</v>
      </c>
      <c r="I18" s="3418" t="s">
        <v>2947</v>
      </c>
      <c r="J18" s="3418" t="n">
        <v>-0.69763880875239</v>
      </c>
      <c r="K18" s="3418" t="n">
        <v>-7.89999870548486</v>
      </c>
      <c r="L18" s="3415" t="s">
        <v>2947</v>
      </c>
      <c r="M18" s="3415" t="n">
        <v>-0.45747</v>
      </c>
      <c r="N18" s="3418" t="n">
        <v>-0.45747</v>
      </c>
      <c r="O18" s="3415" t="s">
        <v>2947</v>
      </c>
      <c r="P18" s="3415" t="n">
        <v>-0.62874</v>
      </c>
      <c r="Q18" s="3415" t="n">
        <v>-6.10267</v>
      </c>
      <c r="R18" s="3418" t="n">
        <v>26.35922666666669</v>
      </c>
    </row>
    <row r="19" spans="1:20" ht="13" x14ac:dyDescent="0.15">
      <c r="A19" s="1472" t="s">
        <v>812</v>
      </c>
      <c r="B19" s="3416"/>
      <c r="C19" s="3418" t="n">
        <v>2.27112</v>
      </c>
      <c r="D19" s="3418" t="s">
        <v>2947</v>
      </c>
      <c r="E19" s="3418" t="n">
        <v>2.27112</v>
      </c>
      <c r="F19" s="3418" t="s">
        <v>2947</v>
      </c>
      <c r="G19" s="3418" t="s">
        <v>2947</v>
      </c>
      <c r="H19" s="3418" t="s">
        <v>2947</v>
      </c>
      <c r="I19" s="3418" t="s">
        <v>2947</v>
      </c>
      <c r="J19" s="3418" t="s">
        <v>2947</v>
      </c>
      <c r="K19" s="3418" t="n">
        <v>-7.89999647750889</v>
      </c>
      <c r="L19" s="3418" t="s">
        <v>2947</v>
      </c>
      <c r="M19" s="3418" t="s">
        <v>2947</v>
      </c>
      <c r="N19" s="3418" t="s">
        <v>2947</v>
      </c>
      <c r="O19" s="3418" t="s">
        <v>2947</v>
      </c>
      <c r="P19" s="3418" t="s">
        <v>2947</v>
      </c>
      <c r="Q19" s="3418" t="n">
        <v>-17.94184</v>
      </c>
      <c r="R19" s="3418" t="n">
        <v>65.78674666666673</v>
      </c>
      <c r="S19" s="26"/>
      <c r="T19" s="26"/>
    </row>
    <row r="20" spans="1:20" x14ac:dyDescent="0.15">
      <c r="A20" s="3425" t="s">
        <v>3155</v>
      </c>
      <c r="B20" s="3415" t="s">
        <v>3155</v>
      </c>
      <c r="C20" s="3418" t="n">
        <v>1.91062</v>
      </c>
      <c r="D20" s="3415" t="s">
        <v>2947</v>
      </c>
      <c r="E20" s="3415" t="n">
        <v>1.91062</v>
      </c>
      <c r="F20" s="3418" t="s">
        <v>2947</v>
      </c>
      <c r="G20" s="3418" t="s">
        <v>2947</v>
      </c>
      <c r="H20" s="3418" t="s">
        <v>2947</v>
      </c>
      <c r="I20" s="3418" t="s">
        <v>2947</v>
      </c>
      <c r="J20" s="3418" t="s">
        <v>2947</v>
      </c>
      <c r="K20" s="3418" t="n">
        <v>-7.90001674849002</v>
      </c>
      <c r="L20" s="3415" t="s">
        <v>2947</v>
      </c>
      <c r="M20" s="3415" t="s">
        <v>2947</v>
      </c>
      <c r="N20" s="3418" t="s">
        <v>2947</v>
      </c>
      <c r="O20" s="3415" t="s">
        <v>2947</v>
      </c>
      <c r="P20" s="3415" t="s">
        <v>2947</v>
      </c>
      <c r="Q20" s="3415" t="n">
        <v>-15.09393</v>
      </c>
      <c r="R20" s="3418" t="n">
        <v>55.34441000000005</v>
      </c>
      <c r="S20" s="26"/>
      <c r="T20" s="26"/>
    </row>
    <row r="21">
      <c r="A21" s="3425" t="s">
        <v>3156</v>
      </c>
      <c r="B21" s="3415" t="s">
        <v>3156</v>
      </c>
      <c r="C21" s="3418" t="n">
        <v>0.3605</v>
      </c>
      <c r="D21" s="3415" t="s">
        <v>2947</v>
      </c>
      <c r="E21" s="3415" t="n">
        <v>0.3605</v>
      </c>
      <c r="F21" s="3418" t="s">
        <v>2947</v>
      </c>
      <c r="G21" s="3418" t="s">
        <v>2947</v>
      </c>
      <c r="H21" s="3418" t="s">
        <v>2947</v>
      </c>
      <c r="I21" s="3418" t="s">
        <v>2947</v>
      </c>
      <c r="J21" s="3418" t="s">
        <v>2947</v>
      </c>
      <c r="K21" s="3418" t="n">
        <v>-7.89988904299584</v>
      </c>
      <c r="L21" s="3415" t="s">
        <v>2947</v>
      </c>
      <c r="M21" s="3415" t="s">
        <v>2947</v>
      </c>
      <c r="N21" s="3418" t="s">
        <v>2947</v>
      </c>
      <c r="O21" s="3415" t="s">
        <v>2947</v>
      </c>
      <c r="P21" s="3415" t="s">
        <v>2947</v>
      </c>
      <c r="Q21" s="3415" t="n">
        <v>-2.84791</v>
      </c>
      <c r="R21" s="3418" t="n">
        <v>10.44233666666668</v>
      </c>
    </row>
    <row r="22" spans="1:20" ht="13" x14ac:dyDescent="0.15">
      <c r="A22" s="1472" t="s">
        <v>813</v>
      </c>
      <c r="B22" s="3416"/>
      <c r="C22" s="3418" t="n">
        <v>1.31323</v>
      </c>
      <c r="D22" s="3418" t="n">
        <v>1.31323</v>
      </c>
      <c r="E22" s="3418" t="s">
        <v>2947</v>
      </c>
      <c r="F22" s="3418" t="n">
        <v>0.6450964415982</v>
      </c>
      <c r="G22" s="3418" t="s">
        <v>2947</v>
      </c>
      <c r="H22" s="3418" t="n">
        <v>0.6450964415982</v>
      </c>
      <c r="I22" s="3418" t="s">
        <v>2947</v>
      </c>
      <c r="J22" s="3418" t="n">
        <v>-0.27502417702916</v>
      </c>
      <c r="K22" s="3418" t="s">
        <v>2947</v>
      </c>
      <c r="L22" s="3418" t="n">
        <v>0.84716</v>
      </c>
      <c r="M22" s="3418" t="s">
        <v>2947</v>
      </c>
      <c r="N22" s="3418" t="n">
        <v>0.84716</v>
      </c>
      <c r="O22" s="3418" t="s">
        <v>2947</v>
      </c>
      <c r="P22" s="3418" t="n">
        <v>-0.36117</v>
      </c>
      <c r="Q22" s="3418" t="s">
        <v>2947</v>
      </c>
      <c r="R22" s="3418" t="n">
        <v>-1.78196333333333</v>
      </c>
      <c r="S22" s="26"/>
      <c r="T22" s="26"/>
    </row>
    <row r="23" spans="1:20" x14ac:dyDescent="0.15">
      <c r="A23" s="3425" t="s">
        <v>3152</v>
      </c>
      <c r="B23" s="3415" t="s">
        <v>3152</v>
      </c>
      <c r="C23" s="3418" t="n">
        <v>1.31323</v>
      </c>
      <c r="D23" s="3415" t="n">
        <v>1.31323</v>
      </c>
      <c r="E23" s="3415" t="s">
        <v>2947</v>
      </c>
      <c r="F23" s="3418" t="n">
        <v>0.6450964415982</v>
      </c>
      <c r="G23" s="3418" t="s">
        <v>2947</v>
      </c>
      <c r="H23" s="3418" t="n">
        <v>0.6450964415982</v>
      </c>
      <c r="I23" s="3418" t="s">
        <v>2947</v>
      </c>
      <c r="J23" s="3418" t="n">
        <v>-0.27502417702916</v>
      </c>
      <c r="K23" s="3418" t="s">
        <v>2947</v>
      </c>
      <c r="L23" s="3415" t="n">
        <v>0.84716</v>
      </c>
      <c r="M23" s="3415" t="s">
        <v>2947</v>
      </c>
      <c r="N23" s="3418" t="n">
        <v>0.84716</v>
      </c>
      <c r="O23" s="3415" t="s">
        <v>2947</v>
      </c>
      <c r="P23" s="3415" t="n">
        <v>-0.36117</v>
      </c>
      <c r="Q23" s="3415" t="s">
        <v>2947</v>
      </c>
      <c r="R23" s="3418" t="n">
        <v>-1.78196333333333</v>
      </c>
      <c r="S23" s="26"/>
      <c r="T23" s="26"/>
    </row>
    <row r="24" spans="1:20" ht="13" x14ac:dyDescent="0.15">
      <c r="A24" s="1495" t="s">
        <v>814</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26"/>
      <c r="T24" s="26"/>
    </row>
    <row r="25" spans="1:20"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878" t="s">
        <v>1392</v>
      </c>
      <c r="B26" s="2878"/>
      <c r="C26" s="2878"/>
      <c r="D26" s="2878"/>
      <c r="E26" s="2878"/>
      <c r="F26" s="2878"/>
      <c r="G26" s="2878"/>
      <c r="H26" s="2878"/>
      <c r="I26" s="2878"/>
      <c r="J26" s="2878"/>
      <c r="K26" s="2878"/>
      <c r="L26" s="2878"/>
      <c r="M26" s="314"/>
      <c r="N26" s="314"/>
      <c r="O26" s="314"/>
      <c r="P26" s="314"/>
      <c r="Q26" s="314"/>
      <c r="R26" s="314"/>
      <c r="S26" s="26"/>
      <c r="T26" s="26"/>
    </row>
    <row r="27" spans="1:20" ht="13" x14ac:dyDescent="0.15">
      <c r="A27" s="2879" t="s">
        <v>1393</v>
      </c>
      <c r="B27" s="2879"/>
      <c r="C27" s="2879"/>
      <c r="D27" s="2879"/>
      <c r="E27" s="2879"/>
      <c r="F27" s="2879"/>
      <c r="G27" s="2879"/>
      <c r="H27" s="2879"/>
      <c r="I27" s="2879"/>
      <c r="J27" s="2879"/>
      <c r="K27" s="2879"/>
      <c r="L27" s="2879"/>
      <c r="M27" s="2879"/>
      <c r="N27" s="314"/>
      <c r="O27" s="314"/>
      <c r="P27" s="314"/>
      <c r="Q27" s="314"/>
      <c r="R27" s="314"/>
      <c r="S27" s="26"/>
      <c r="T27" s="26"/>
    </row>
    <row r="28" spans="1:20" ht="13" x14ac:dyDescent="0.15">
      <c r="A28" s="2839" t="s">
        <v>801</v>
      </c>
      <c r="B28" s="2839"/>
      <c r="C28" s="2839"/>
      <c r="D28" s="2839"/>
      <c r="E28" s="2839"/>
      <c r="F28" s="2839"/>
      <c r="G28" s="2839"/>
      <c r="H28" s="2839"/>
      <c r="I28" s="2839"/>
      <c r="J28" s="2839"/>
      <c r="K28" s="2839"/>
      <c r="L28" s="2839"/>
      <c r="M28" s="2839"/>
      <c r="N28" s="314"/>
      <c r="O28" s="314"/>
      <c r="P28" s="314"/>
      <c r="Q28" s="314"/>
      <c r="R28" s="314"/>
      <c r="S28" s="26"/>
      <c r="T28" s="26"/>
    </row>
    <row r="29" spans="1:20" ht="13" x14ac:dyDescent="0.15">
      <c r="A29" s="2873" t="s">
        <v>815</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874" t="s">
        <v>1394</v>
      </c>
      <c r="B30" s="2874"/>
      <c r="C30" s="2874"/>
      <c r="D30" s="2874"/>
      <c r="E30" s="2874"/>
      <c r="F30" s="2874"/>
      <c r="G30" s="2874"/>
      <c r="H30" s="2874"/>
      <c r="I30" s="2874"/>
      <c r="J30" s="2874"/>
      <c r="K30" s="2874"/>
      <c r="L30" s="2874"/>
      <c r="M30" s="314"/>
      <c r="N30" s="314"/>
      <c r="O30" s="314"/>
      <c r="P30" s="314"/>
      <c r="Q30" s="314"/>
      <c r="R30" s="314"/>
      <c r="S30" s="26"/>
      <c r="T30" s="26"/>
    </row>
    <row r="31" spans="1:20" ht="13" x14ac:dyDescent="0.15">
      <c r="A31" s="2873" t="s">
        <v>816</v>
      </c>
      <c r="B31" s="2873"/>
      <c r="C31" s="2873"/>
      <c r="D31" s="2873"/>
      <c r="E31" s="2873"/>
      <c r="F31" s="2873"/>
      <c r="G31" s="2873"/>
      <c r="H31" s="2873"/>
      <c r="I31" s="2873"/>
      <c r="J31" s="2873"/>
      <c r="K31" s="2873"/>
      <c r="L31" s="314"/>
      <c r="M31" s="314"/>
      <c r="N31" s="314"/>
      <c r="O31" s="314"/>
      <c r="P31" s="314"/>
      <c r="Q31" s="314"/>
      <c r="R31" s="314"/>
      <c r="S31" s="26"/>
      <c r="T31" s="26"/>
    </row>
    <row r="32" spans="1:20" ht="13" x14ac:dyDescent="0.15">
      <c r="A32" s="2873" t="s">
        <v>817</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726" t="s">
        <v>1395</v>
      </c>
      <c r="B33" s="2726"/>
      <c r="C33" s="2726"/>
      <c r="D33" s="2726"/>
      <c r="E33" s="2726"/>
      <c r="F33" s="2726"/>
      <c r="G33" s="2726"/>
      <c r="H33" s="2726"/>
      <c r="I33" s="2726"/>
      <c r="J33" s="2726"/>
      <c r="K33" s="2726"/>
      <c r="L33" s="2726"/>
      <c r="M33" s="314"/>
      <c r="N33" s="314"/>
      <c r="O33" s="314"/>
      <c r="P33" s="314"/>
      <c r="Q33" s="314"/>
      <c r="R33" s="314"/>
      <c r="S33" s="26"/>
      <c r="T33" s="26"/>
    </row>
    <row r="34" spans="1:20" ht="12.75" customHeight="1" x14ac:dyDescent="0.15">
      <c r="A34" s="2847" t="s">
        <v>830</v>
      </c>
      <c r="B34" s="2847"/>
      <c r="C34" s="2847"/>
      <c r="D34" s="2847"/>
      <c r="E34" s="2847"/>
      <c r="F34" s="2847"/>
      <c r="G34" s="2847"/>
      <c r="H34" s="2847"/>
      <c r="I34" s="2847"/>
      <c r="J34" s="2847"/>
      <c r="K34" s="2847"/>
      <c r="L34" s="2847"/>
      <c r="M34" s="2847"/>
      <c r="N34" s="371"/>
      <c r="O34" s="371"/>
      <c r="P34" s="371"/>
      <c r="Q34" s="371"/>
      <c r="R34" s="371"/>
      <c r="S34" s="371"/>
      <c r="T34" s="371"/>
    </row>
    <row r="35" spans="1:20" ht="13" x14ac:dyDescent="0.15">
      <c r="A35" s="2874" t="s">
        <v>1396</v>
      </c>
      <c r="B35" s="2874"/>
      <c r="C35" s="2874"/>
      <c r="D35" s="2874"/>
      <c r="E35" s="2874"/>
      <c r="F35" s="2874"/>
      <c r="G35" s="2874"/>
      <c r="H35" s="2874"/>
      <c r="I35" s="2874"/>
      <c r="J35" s="2874"/>
      <c r="K35" s="2874"/>
      <c r="L35" s="2874"/>
      <c r="M35" s="2874"/>
      <c r="N35" s="314"/>
      <c r="O35" s="314"/>
      <c r="P35" s="314"/>
      <c r="Q35" s="314"/>
      <c r="R35" s="314"/>
      <c r="S35" s="26"/>
      <c r="T35" s="26"/>
    </row>
    <row r="36" spans="1:20" x14ac:dyDescent="0.15">
      <c r="A36" s="26"/>
      <c r="B36" s="26"/>
      <c r="C36" s="26"/>
      <c r="D36" s="26"/>
      <c r="E36" s="26"/>
      <c r="F36" s="26"/>
      <c r="G36" s="26"/>
      <c r="H36" s="26"/>
      <c r="I36" s="26"/>
      <c r="J36" s="26"/>
      <c r="K36" s="26"/>
      <c r="L36" s="26"/>
      <c r="M36" s="26"/>
      <c r="N36" s="26"/>
      <c r="O36" s="26"/>
      <c r="P36" s="26"/>
      <c r="Q36" s="26"/>
      <c r="R36" s="26"/>
      <c r="S36" s="26"/>
      <c r="T36" s="26"/>
    </row>
    <row r="37" spans="1:20" ht="18" customHeight="1" x14ac:dyDescent="0.15">
      <c r="A37" s="1485" t="s">
        <v>280</v>
      </c>
      <c r="B37" s="1487"/>
      <c r="C37" s="1487"/>
      <c r="D37" s="1487"/>
      <c r="E37" s="1487"/>
      <c r="F37" s="1487"/>
      <c r="G37" s="1487"/>
      <c r="H37" s="1487"/>
      <c r="I37" s="1487"/>
      <c r="J37" s="1487"/>
      <c r="K37" s="1487"/>
      <c r="L37" s="1487"/>
      <c r="M37" s="1487"/>
      <c r="N37" s="1487"/>
      <c r="O37" s="1487"/>
      <c r="P37" s="1487"/>
      <c r="Q37" s="1487"/>
      <c r="R37" s="1488"/>
      <c r="S37" s="26"/>
      <c r="T37" s="26"/>
    </row>
    <row r="38" spans="1:20" ht="26.25" customHeight="1" x14ac:dyDescent="0.15">
      <c r="A38" s="2875" t="s">
        <v>804</v>
      </c>
      <c r="B38" s="2876"/>
      <c r="C38" s="2876"/>
      <c r="D38" s="2876"/>
      <c r="E38" s="2876"/>
      <c r="F38" s="2876"/>
      <c r="G38" s="2876"/>
      <c r="H38" s="2876"/>
      <c r="I38" s="2876"/>
      <c r="J38" s="2876"/>
      <c r="K38" s="2876"/>
      <c r="L38" s="2876"/>
      <c r="M38" s="2876"/>
      <c r="N38" s="2876"/>
      <c r="O38" s="2876"/>
      <c r="P38" s="2876"/>
      <c r="Q38" s="2876"/>
      <c r="R38" s="2877"/>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6"/>
      <c r="T39" s="26"/>
    </row>
    <row r="40" spans="1:20" ht="12" customHeight="1" x14ac:dyDescent="0.15">
      <c r="A40" s="2420" t="s">
        <v>1484</v>
      </c>
      <c r="B40" s="3415" t="s">
        <v>3157</v>
      </c>
      <c r="C40" s="2866"/>
      <c r="D40" s="2866"/>
      <c r="E40" s="2866"/>
      <c r="F40" s="2866"/>
      <c r="G40" s="2866"/>
      <c r="H40" s="2866"/>
      <c r="I40" s="2866"/>
      <c r="J40" s="2866"/>
      <c r="K40" s="2866"/>
      <c r="L40" s="2866"/>
      <c r="M40" s="2866"/>
      <c r="N40" s="2866"/>
      <c r="O40" s="2866"/>
      <c r="P40" s="2866"/>
      <c r="Q40" s="2866"/>
      <c r="R40"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1:K31"/>
    <mergeCell ref="A26:L26"/>
    <mergeCell ref="A27:M27"/>
    <mergeCell ref="A28:M28"/>
    <mergeCell ref="A29:L29"/>
    <mergeCell ref="A30:L30"/>
    <mergeCell ref="B39:R39"/>
    <mergeCell ref="B40:R40"/>
    <mergeCell ref="A32:L32"/>
    <mergeCell ref="A33:L33"/>
    <mergeCell ref="A34:M34"/>
    <mergeCell ref="A35:M35"/>
    <mergeCell ref="A38:R3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11502.11016</v>
      </c>
      <c r="D10" s="3418" t="n">
        <v>11495.54915</v>
      </c>
      <c r="E10" s="3418" t="n">
        <v>6.56101</v>
      </c>
      <c r="F10" s="3418" t="n">
        <v>0.01729252521782</v>
      </c>
      <c r="G10" s="3418" t="n">
        <v>-0.01361077296446</v>
      </c>
      <c r="H10" s="3418" t="n">
        <v>0.00368175225336</v>
      </c>
      <c r="I10" s="3418" t="n">
        <v>-0.0103794171973</v>
      </c>
      <c r="J10" s="3418" t="n">
        <v>-0.00140001663165</v>
      </c>
      <c r="K10" s="3418" t="n">
        <v>-3.60000213381781</v>
      </c>
      <c r="L10" s="3418" t="n">
        <v>198.90053</v>
      </c>
      <c r="M10" s="3418" t="n">
        <v>-156.55261</v>
      </c>
      <c r="N10" s="3418" t="n">
        <v>42.34791999999999</v>
      </c>
      <c r="O10" s="3418" t="n">
        <v>-119.3852</v>
      </c>
      <c r="P10" s="3418" t="n">
        <v>-16.09396</v>
      </c>
      <c r="Q10" s="3418" t="n">
        <v>-23.61965</v>
      </c>
      <c r="R10" s="3418" t="n">
        <v>428.0865966666671</v>
      </c>
      <c r="S10" s="26"/>
      <c r="T10" s="26"/>
    </row>
    <row r="11" spans="1:20" ht="13" x14ac:dyDescent="0.15">
      <c r="A11" s="1470" t="s">
        <v>742</v>
      </c>
      <c r="B11" s="3416"/>
      <c r="C11" s="3418" t="n">
        <v>11480.94333</v>
      </c>
      <c r="D11" s="3418" t="n">
        <v>11474.81491</v>
      </c>
      <c r="E11" s="3418" t="n">
        <v>6.12842</v>
      </c>
      <c r="F11" s="3418" t="n">
        <v>0.01383562878365</v>
      </c>
      <c r="G11" s="3418" t="n">
        <v>-0.00452943617134</v>
      </c>
      <c r="H11" s="3418" t="n">
        <v>0.00930619261231</v>
      </c>
      <c r="I11" s="3418" t="s">
        <v>2947</v>
      </c>
      <c r="J11" s="3418" t="n">
        <v>-0.00156451412426</v>
      </c>
      <c r="K11" s="3418" t="n">
        <v>-3.59999967365161</v>
      </c>
      <c r="L11" s="3418" t="n">
        <v>158.84607</v>
      </c>
      <c r="M11" s="3418" t="n">
        <v>-52.0022</v>
      </c>
      <c r="N11" s="3418" t="n">
        <v>106.84387</v>
      </c>
      <c r="O11" s="3418" t="s">
        <v>2947</v>
      </c>
      <c r="P11" s="3418" t="n">
        <v>-17.95251</v>
      </c>
      <c r="Q11" s="3418" t="n">
        <v>-22.06231</v>
      </c>
      <c r="R11" s="3418" t="n">
        <v>-245.0398500000002</v>
      </c>
      <c r="S11" s="26"/>
      <c r="T11" s="26"/>
    </row>
    <row r="12" spans="1:20" x14ac:dyDescent="0.15">
      <c r="A12" s="3425" t="s">
        <v>3153</v>
      </c>
      <c r="B12" s="3415" t="s">
        <v>3153</v>
      </c>
      <c r="C12" s="3418" t="n">
        <v>11271.17715</v>
      </c>
      <c r="D12" s="3415" t="n">
        <v>11271.17715</v>
      </c>
      <c r="E12" s="3415" t="s">
        <v>2947</v>
      </c>
      <c r="F12" s="3418" t="n">
        <v>0.00804672207641</v>
      </c>
      <c r="G12" s="3418" t="n">
        <v>-0.00194026850159</v>
      </c>
      <c r="H12" s="3418" t="n">
        <v>0.00610645357482</v>
      </c>
      <c r="I12" s="3418" t="s">
        <v>2947</v>
      </c>
      <c r="J12" s="3418" t="s">
        <v>2947</v>
      </c>
      <c r="K12" s="3418" t="s">
        <v>2947</v>
      </c>
      <c r="L12" s="3415" t="n">
        <v>90.69603</v>
      </c>
      <c r="M12" s="3415" t="n">
        <v>-21.86911</v>
      </c>
      <c r="N12" s="3418" t="n">
        <v>68.82691999999999</v>
      </c>
      <c r="O12" s="3415" t="s">
        <v>2947</v>
      </c>
      <c r="P12" s="3415" t="s">
        <v>2947</v>
      </c>
      <c r="Q12" s="3415" t="s">
        <v>2947</v>
      </c>
      <c r="R12" s="3418" t="n">
        <v>-252.36537333333354</v>
      </c>
      <c r="S12" s="26"/>
      <c r="T12" s="26"/>
    </row>
    <row r="13">
      <c r="A13" s="3425" t="s">
        <v>3154</v>
      </c>
      <c r="B13" s="3415" t="s">
        <v>3154</v>
      </c>
      <c r="C13" s="3418" t="n">
        <v>209.76618</v>
      </c>
      <c r="D13" s="3415" t="n">
        <v>203.63776</v>
      </c>
      <c r="E13" s="3415" t="n">
        <v>6.12842</v>
      </c>
      <c r="F13" s="3418" t="n">
        <v>0.32488573706209</v>
      </c>
      <c r="G13" s="3418" t="n">
        <v>-0.1436508497223</v>
      </c>
      <c r="H13" s="3418" t="n">
        <v>0.1812348873398</v>
      </c>
      <c r="I13" s="3418" t="s">
        <v>2947</v>
      </c>
      <c r="J13" s="3418" t="n">
        <v>-0.08815904280228</v>
      </c>
      <c r="K13" s="3418" t="n">
        <v>-3.59999967365161</v>
      </c>
      <c r="L13" s="3415" t="n">
        <v>68.15004</v>
      </c>
      <c r="M13" s="3415" t="n">
        <v>-30.13309</v>
      </c>
      <c r="N13" s="3418" t="n">
        <v>38.01695</v>
      </c>
      <c r="O13" s="3415" t="s">
        <v>2947</v>
      </c>
      <c r="P13" s="3415" t="n">
        <v>-17.95251</v>
      </c>
      <c r="Q13" s="3415" t="n">
        <v>-22.06231</v>
      </c>
      <c r="R13" s="3418" t="n">
        <v>7.32552333333334</v>
      </c>
    </row>
    <row r="14" spans="1:20" ht="13" x14ac:dyDescent="0.15">
      <c r="A14" s="1514" t="s">
        <v>1399</v>
      </c>
      <c r="B14" s="3416" t="s">
        <v>1185</v>
      </c>
      <c r="C14" s="3418" t="n">
        <v>21.16683</v>
      </c>
      <c r="D14" s="3418" t="n">
        <v>20.73424</v>
      </c>
      <c r="E14" s="3418" t="n">
        <v>0.43259</v>
      </c>
      <c r="F14" s="3418" t="n">
        <v>1.89232209074292</v>
      </c>
      <c r="G14" s="3418" t="n">
        <v>-4.93935133413931</v>
      </c>
      <c r="H14" s="3418" t="n">
        <v>-3.04702924339639</v>
      </c>
      <c r="I14" s="3418" t="n">
        <v>-5.64020214647163</v>
      </c>
      <c r="J14" s="3418" t="n">
        <v>0.08963675543449</v>
      </c>
      <c r="K14" s="3418" t="n">
        <v>-3.60003698652304</v>
      </c>
      <c r="L14" s="3418" t="n">
        <v>40.05446</v>
      </c>
      <c r="M14" s="3418" t="n">
        <v>-104.55041</v>
      </c>
      <c r="N14" s="3418" t="n">
        <v>-64.49595</v>
      </c>
      <c r="O14" s="3418" t="n">
        <v>-119.3852</v>
      </c>
      <c r="P14" s="3418" t="n">
        <v>1.85855</v>
      </c>
      <c r="Q14" s="3418" t="n">
        <v>-1.55734</v>
      </c>
      <c r="R14" s="3418" t="n">
        <v>673.1264466666673</v>
      </c>
      <c r="S14" s="26"/>
      <c r="T14" s="26"/>
    </row>
    <row r="15" spans="1:20" ht="13" x14ac:dyDescent="0.15">
      <c r="A15" s="1470" t="s">
        <v>822</v>
      </c>
      <c r="B15" s="3416"/>
      <c r="C15" s="3418" t="n">
        <v>20.06732</v>
      </c>
      <c r="D15" s="3418" t="n">
        <v>20.06732</v>
      </c>
      <c r="E15" s="3418" t="s">
        <v>2947</v>
      </c>
      <c r="F15" s="3418" t="n">
        <v>1.90471871679925</v>
      </c>
      <c r="G15" s="3418" t="n">
        <v>-5.17556155978975</v>
      </c>
      <c r="H15" s="3418" t="n">
        <v>-3.27084284299049</v>
      </c>
      <c r="I15" s="3418" t="n">
        <v>-5.94923487540937</v>
      </c>
      <c r="J15" s="3418" t="n">
        <v>0.07297137834051</v>
      </c>
      <c r="K15" s="3418" t="s">
        <v>2947</v>
      </c>
      <c r="L15" s="3418" t="n">
        <v>38.2226</v>
      </c>
      <c r="M15" s="3418" t="n">
        <v>-103.85965</v>
      </c>
      <c r="N15" s="3418" t="n">
        <v>-65.63705</v>
      </c>
      <c r="O15" s="3418" t="n">
        <v>-119.3852</v>
      </c>
      <c r="P15" s="3418" t="n">
        <v>1.46434</v>
      </c>
      <c r="Q15" s="3418" t="s">
        <v>2947</v>
      </c>
      <c r="R15" s="3418" t="n">
        <v>673.0456700000007</v>
      </c>
      <c r="S15" s="26"/>
      <c r="T15" s="26"/>
    </row>
    <row r="16" spans="1:20" x14ac:dyDescent="0.15">
      <c r="A16" s="3425" t="s">
        <v>3153</v>
      </c>
      <c r="B16" s="3415" t="s">
        <v>3153</v>
      </c>
      <c r="C16" s="3418" t="s">
        <v>2947</v>
      </c>
      <c r="D16" s="3415" t="s">
        <v>2947</v>
      </c>
      <c r="E16" s="3415" t="s">
        <v>2947</v>
      </c>
      <c r="F16" s="3418" t="s">
        <v>2947</v>
      </c>
      <c r="G16" s="3418" t="s">
        <v>2947</v>
      </c>
      <c r="H16" s="3418" t="s">
        <v>2947</v>
      </c>
      <c r="I16" s="3418" t="s">
        <v>2947</v>
      </c>
      <c r="J16" s="3418" t="s">
        <v>2947</v>
      </c>
      <c r="K16" s="3418" t="s">
        <v>2947</v>
      </c>
      <c r="L16" s="3415" t="s">
        <v>2947</v>
      </c>
      <c r="M16" s="3415" t="s">
        <v>2947</v>
      </c>
      <c r="N16" s="3418" t="s">
        <v>2947</v>
      </c>
      <c r="O16" s="3415" t="s">
        <v>2947</v>
      </c>
      <c r="P16" s="3415" t="s">
        <v>2947</v>
      </c>
      <c r="Q16" s="3415" t="s">
        <v>2947</v>
      </c>
      <c r="R16" s="3418" t="s">
        <v>2947</v>
      </c>
      <c r="S16" s="26"/>
      <c r="T16" s="26"/>
    </row>
    <row r="17">
      <c r="A17" s="3425" t="s">
        <v>3154</v>
      </c>
      <c r="B17" s="3415" t="s">
        <v>3154</v>
      </c>
      <c r="C17" s="3418" t="n">
        <v>20.06732</v>
      </c>
      <c r="D17" s="3415" t="n">
        <v>20.06732</v>
      </c>
      <c r="E17" s="3415" t="s">
        <v>2947</v>
      </c>
      <c r="F17" s="3418" t="n">
        <v>1.90471871679925</v>
      </c>
      <c r="G17" s="3418" t="n">
        <v>-5.17556155978975</v>
      </c>
      <c r="H17" s="3418" t="n">
        <v>-3.27084284299049</v>
      </c>
      <c r="I17" s="3418" t="n">
        <v>-5.94923487540937</v>
      </c>
      <c r="J17" s="3418" t="n">
        <v>0.07297137834051</v>
      </c>
      <c r="K17" s="3418" t="s">
        <v>2947</v>
      </c>
      <c r="L17" s="3415" t="n">
        <v>38.2226</v>
      </c>
      <c r="M17" s="3415" t="n">
        <v>-103.85965</v>
      </c>
      <c r="N17" s="3418" t="n">
        <v>-65.63705</v>
      </c>
      <c r="O17" s="3415" t="n">
        <v>-119.3852</v>
      </c>
      <c r="P17" s="3415" t="n">
        <v>1.46434</v>
      </c>
      <c r="Q17" s="3415" t="s">
        <v>2947</v>
      </c>
      <c r="R17" s="3418" t="n">
        <v>673.0456700000007</v>
      </c>
    </row>
    <row r="18" spans="1:20" ht="13" x14ac:dyDescent="0.15">
      <c r="A18" s="1470" t="s">
        <v>823</v>
      </c>
      <c r="B18" s="3416"/>
      <c r="C18" s="3418" t="s">
        <v>2947</v>
      </c>
      <c r="D18" s="3418" t="s">
        <v>2947</v>
      </c>
      <c r="E18" s="3418" t="s">
        <v>2947</v>
      </c>
      <c r="F18" s="3418" t="s">
        <v>2947</v>
      </c>
      <c r="G18" s="3418" t="s">
        <v>2947</v>
      </c>
      <c r="H18" s="3418" t="s">
        <v>2947</v>
      </c>
      <c r="I18" s="3418" t="s">
        <v>2947</v>
      </c>
      <c r="J18" s="3418" t="s">
        <v>2947</v>
      </c>
      <c r="K18" s="3418" t="s">
        <v>2947</v>
      </c>
      <c r="L18" s="3418" t="s">
        <v>2947</v>
      </c>
      <c r="M18" s="3418" t="s">
        <v>2947</v>
      </c>
      <c r="N18" s="3418" t="s">
        <v>2947</v>
      </c>
      <c r="O18" s="3418" t="s">
        <v>2947</v>
      </c>
      <c r="P18" s="3418" t="s">
        <v>2947</v>
      </c>
      <c r="Q18" s="3418" t="s">
        <v>2947</v>
      </c>
      <c r="R18" s="3418" t="s">
        <v>2947</v>
      </c>
      <c r="S18" s="26"/>
      <c r="T18" s="26"/>
    </row>
    <row r="19" spans="1:20" x14ac:dyDescent="0.15">
      <c r="A19" s="3425" t="s">
        <v>3154</v>
      </c>
      <c r="B19" s="3415" t="s">
        <v>3154</v>
      </c>
      <c r="C19" s="3418" t="s">
        <v>2947</v>
      </c>
      <c r="D19" s="3415" t="s">
        <v>2947</v>
      </c>
      <c r="E19" s="3415" t="s">
        <v>2947</v>
      </c>
      <c r="F19" s="3418" t="s">
        <v>2947</v>
      </c>
      <c r="G19" s="3418" t="s">
        <v>2947</v>
      </c>
      <c r="H19" s="3418" t="s">
        <v>2947</v>
      </c>
      <c r="I19" s="3418" t="s">
        <v>2947</v>
      </c>
      <c r="J19" s="3418" t="s">
        <v>2947</v>
      </c>
      <c r="K19" s="3418" t="s">
        <v>2947</v>
      </c>
      <c r="L19" s="3415" t="s">
        <v>2947</v>
      </c>
      <c r="M19" s="3415" t="s">
        <v>2947</v>
      </c>
      <c r="N19" s="3418" t="s">
        <v>2947</v>
      </c>
      <c r="O19" s="3415" t="s">
        <v>2947</v>
      </c>
      <c r="P19" s="3415" t="s">
        <v>2947</v>
      </c>
      <c r="Q19" s="3415" t="s">
        <v>2947</v>
      </c>
      <c r="R19" s="3418" t="s">
        <v>2947</v>
      </c>
      <c r="S19" s="26"/>
      <c r="T19" s="26"/>
    </row>
    <row r="20" spans="1:20" ht="13" x14ac:dyDescent="0.15">
      <c r="A20" s="1470" t="s">
        <v>824</v>
      </c>
      <c r="B20" s="3416"/>
      <c r="C20" s="3418" t="n">
        <v>0.43259</v>
      </c>
      <c r="D20" s="3418" t="s">
        <v>2947</v>
      </c>
      <c r="E20" s="3418" t="n">
        <v>0.43259</v>
      </c>
      <c r="F20" s="3418" t="n">
        <v>0.43676460389745</v>
      </c>
      <c r="G20" s="3418" t="n">
        <v>-1.59680066575741</v>
      </c>
      <c r="H20" s="3418" t="n">
        <v>-1.16003606185996</v>
      </c>
      <c r="I20" s="3418" t="s">
        <v>2947</v>
      </c>
      <c r="J20" s="3418" t="s">
        <v>2947</v>
      </c>
      <c r="K20" s="3418" t="n">
        <v>-3.60003698652304</v>
      </c>
      <c r="L20" s="3418" t="n">
        <v>0.18894</v>
      </c>
      <c r="M20" s="3418" t="n">
        <v>-0.69076</v>
      </c>
      <c r="N20" s="3418" t="n">
        <v>-0.50182</v>
      </c>
      <c r="O20" s="3418" t="s">
        <v>2947</v>
      </c>
      <c r="P20" s="3418" t="s">
        <v>2947</v>
      </c>
      <c r="Q20" s="3418" t="n">
        <v>-1.55734</v>
      </c>
      <c r="R20" s="3418" t="n">
        <v>7.55025333333334</v>
      </c>
      <c r="S20" s="26"/>
      <c r="T20" s="26"/>
    </row>
    <row r="21" spans="1:20" x14ac:dyDescent="0.15">
      <c r="A21" s="3425" t="s">
        <v>3158</v>
      </c>
      <c r="B21" s="3415" t="s">
        <v>3158</v>
      </c>
      <c r="C21" s="3418" t="n">
        <v>0.43259</v>
      </c>
      <c r="D21" s="3415" t="s">
        <v>2947</v>
      </c>
      <c r="E21" s="3415" t="n">
        <v>0.43259</v>
      </c>
      <c r="F21" s="3418" t="n">
        <v>0.43676460389745</v>
      </c>
      <c r="G21" s="3418" t="n">
        <v>-1.59680066575741</v>
      </c>
      <c r="H21" s="3418" t="n">
        <v>-1.16003606185996</v>
      </c>
      <c r="I21" s="3418" t="s">
        <v>2947</v>
      </c>
      <c r="J21" s="3418" t="s">
        <v>2947</v>
      </c>
      <c r="K21" s="3418" t="n">
        <v>-3.60003698652304</v>
      </c>
      <c r="L21" s="3415" t="n">
        <v>0.18894</v>
      </c>
      <c r="M21" s="3415" t="n">
        <v>-0.69076</v>
      </c>
      <c r="N21" s="3418" t="n">
        <v>-0.50182</v>
      </c>
      <c r="O21" s="3415" t="s">
        <v>2947</v>
      </c>
      <c r="P21" s="3415" t="s">
        <v>2947</v>
      </c>
      <c r="Q21" s="3415" t="n">
        <v>-1.55734</v>
      </c>
      <c r="R21" s="3418" t="n">
        <v>7.55025333333334</v>
      </c>
      <c r="S21" s="26"/>
      <c r="T21" s="26"/>
    </row>
    <row r="22">
      <c r="A22" s="3425" t="s">
        <v>3159</v>
      </c>
      <c r="B22" s="3415" t="s">
        <v>3159</v>
      </c>
      <c r="C22" s="3418" t="s">
        <v>2947</v>
      </c>
      <c r="D22" s="3415" t="s">
        <v>2947</v>
      </c>
      <c r="E22" s="3415" t="s">
        <v>2947</v>
      </c>
      <c r="F22" s="3418" t="s">
        <v>2947</v>
      </c>
      <c r="G22" s="3418" t="s">
        <v>2947</v>
      </c>
      <c r="H22" s="3418" t="s">
        <v>2947</v>
      </c>
      <c r="I22" s="3418" t="s">
        <v>2947</v>
      </c>
      <c r="J22" s="3418" t="s">
        <v>2947</v>
      </c>
      <c r="K22" s="3418" t="s">
        <v>2947</v>
      </c>
      <c r="L22" s="3415" t="s">
        <v>2947</v>
      </c>
      <c r="M22" s="3415" t="s">
        <v>2947</v>
      </c>
      <c r="N22" s="3418" t="s">
        <v>2947</v>
      </c>
      <c r="O22" s="3415" t="s">
        <v>2947</v>
      </c>
      <c r="P22" s="3415" t="s">
        <v>2947</v>
      </c>
      <c r="Q22" s="3415" t="s">
        <v>2947</v>
      </c>
      <c r="R22" s="3418" t="s">
        <v>2947</v>
      </c>
    </row>
    <row r="23">
      <c r="A23" s="3425" t="s">
        <v>3160</v>
      </c>
      <c r="B23" s="3415" t="s">
        <v>3160</v>
      </c>
      <c r="C23" s="3418" t="s">
        <v>2947</v>
      </c>
      <c r="D23" s="3415" t="s">
        <v>2947</v>
      </c>
      <c r="E23" s="3415" t="s">
        <v>2947</v>
      </c>
      <c r="F23" s="3418" t="s">
        <v>2947</v>
      </c>
      <c r="G23" s="3418" t="s">
        <v>2947</v>
      </c>
      <c r="H23" s="3418" t="s">
        <v>2947</v>
      </c>
      <c r="I23" s="3418" t="s">
        <v>2947</v>
      </c>
      <c r="J23" s="3418" t="s">
        <v>2947</v>
      </c>
      <c r="K23" s="3418" t="s">
        <v>2947</v>
      </c>
      <c r="L23" s="3415" t="s">
        <v>2947</v>
      </c>
      <c r="M23" s="3415" t="s">
        <v>2947</v>
      </c>
      <c r="N23" s="3418" t="s">
        <v>2947</v>
      </c>
      <c r="O23" s="3415" t="s">
        <v>2947</v>
      </c>
      <c r="P23" s="3415" t="s">
        <v>2947</v>
      </c>
      <c r="Q23" s="3415" t="s">
        <v>2947</v>
      </c>
      <c r="R23" s="3418" t="s">
        <v>2947</v>
      </c>
    </row>
    <row r="24">
      <c r="A24" s="3425" t="s">
        <v>3161</v>
      </c>
      <c r="B24" s="3415" t="s">
        <v>3161</v>
      </c>
      <c r="C24" s="3418" t="s">
        <v>2947</v>
      </c>
      <c r="D24" s="3415" t="s">
        <v>2947</v>
      </c>
      <c r="E24" s="3415" t="s">
        <v>2947</v>
      </c>
      <c r="F24" s="3418" t="s">
        <v>2947</v>
      </c>
      <c r="G24" s="3418" t="s">
        <v>2947</v>
      </c>
      <c r="H24" s="3418" t="s">
        <v>2947</v>
      </c>
      <c r="I24" s="3418" t="s">
        <v>2947</v>
      </c>
      <c r="J24" s="3418" t="s">
        <v>2947</v>
      </c>
      <c r="K24" s="3418" t="s">
        <v>2947</v>
      </c>
      <c r="L24" s="3415" t="s">
        <v>2947</v>
      </c>
      <c r="M24" s="3415" t="s">
        <v>2947</v>
      </c>
      <c r="N24" s="3418" t="s">
        <v>2947</v>
      </c>
      <c r="O24" s="3415" t="s">
        <v>2947</v>
      </c>
      <c r="P24" s="3415" t="s">
        <v>2947</v>
      </c>
      <c r="Q24" s="3415" t="s">
        <v>2947</v>
      </c>
      <c r="R24" s="3418" t="s">
        <v>2947</v>
      </c>
    </row>
    <row r="25" spans="1:20" ht="13" x14ac:dyDescent="0.15">
      <c r="A25" s="1470" t="s">
        <v>825</v>
      </c>
      <c r="B25" s="3416"/>
      <c r="C25" s="3418" t="n">
        <v>0.66692</v>
      </c>
      <c r="D25" s="3418" t="n">
        <v>0.66692</v>
      </c>
      <c r="E25" s="3418" t="s">
        <v>2947</v>
      </c>
      <c r="F25" s="3418" t="n">
        <v>2.4634438913213</v>
      </c>
      <c r="G25" s="3418" t="s">
        <v>2947</v>
      </c>
      <c r="H25" s="3418" t="n">
        <v>2.4634438913213</v>
      </c>
      <c r="I25" s="3418" t="s">
        <v>2947</v>
      </c>
      <c r="J25" s="3418" t="n">
        <v>0.59109038565345</v>
      </c>
      <c r="K25" s="3418" t="s">
        <v>2947</v>
      </c>
      <c r="L25" s="3418" t="n">
        <v>1.64292</v>
      </c>
      <c r="M25" s="3418" t="s">
        <v>2947</v>
      </c>
      <c r="N25" s="3418" t="n">
        <v>1.64292</v>
      </c>
      <c r="O25" s="3418" t="s">
        <v>2947</v>
      </c>
      <c r="P25" s="3418" t="n">
        <v>0.39421</v>
      </c>
      <c r="Q25" s="3418" t="s">
        <v>2947</v>
      </c>
      <c r="R25" s="3418" t="n">
        <v>-7.46947666666667</v>
      </c>
      <c r="S25" s="26"/>
      <c r="T25" s="26"/>
    </row>
    <row r="26" spans="1:20" x14ac:dyDescent="0.15">
      <c r="A26" s="3425" t="s">
        <v>3153</v>
      </c>
      <c r="B26" s="3415" t="s">
        <v>3153</v>
      </c>
      <c r="C26" s="3418" t="n">
        <v>0.2163</v>
      </c>
      <c r="D26" s="3415" t="n">
        <v>0.2163</v>
      </c>
      <c r="E26" s="3415" t="s">
        <v>2947</v>
      </c>
      <c r="F26" s="3418" t="n">
        <v>2.13065187239945</v>
      </c>
      <c r="G26" s="3418" t="s">
        <v>2947</v>
      </c>
      <c r="H26" s="3418" t="n">
        <v>2.13065187239945</v>
      </c>
      <c r="I26" s="3418" t="s">
        <v>2947</v>
      </c>
      <c r="J26" s="3418" t="n">
        <v>0.6789644012945</v>
      </c>
      <c r="K26" s="3418" t="s">
        <v>2947</v>
      </c>
      <c r="L26" s="3415" t="n">
        <v>0.46086</v>
      </c>
      <c r="M26" s="3415" t="s">
        <v>2947</v>
      </c>
      <c r="N26" s="3418" t="n">
        <v>0.46086</v>
      </c>
      <c r="O26" s="3415" t="s">
        <v>2947</v>
      </c>
      <c r="P26" s="3415" t="n">
        <v>0.14686</v>
      </c>
      <c r="Q26" s="3415" t="s">
        <v>2947</v>
      </c>
      <c r="R26" s="3418" t="n">
        <v>-2.22830666666667</v>
      </c>
      <c r="S26" s="26"/>
      <c r="T26" s="26"/>
    </row>
    <row r="27">
      <c r="A27" s="3425" t="s">
        <v>3154</v>
      </c>
      <c r="B27" s="3415" t="s">
        <v>3154</v>
      </c>
      <c r="C27" s="3418" t="n">
        <v>0.45062</v>
      </c>
      <c r="D27" s="3415" t="n">
        <v>0.45062</v>
      </c>
      <c r="E27" s="3415" t="s">
        <v>2947</v>
      </c>
      <c r="F27" s="3418" t="n">
        <v>2.62318583285251</v>
      </c>
      <c r="G27" s="3418" t="s">
        <v>2947</v>
      </c>
      <c r="H27" s="3418" t="n">
        <v>2.62318583285251</v>
      </c>
      <c r="I27" s="3418" t="s">
        <v>2947</v>
      </c>
      <c r="J27" s="3418" t="n">
        <v>0.54891039012916</v>
      </c>
      <c r="K27" s="3418" t="s">
        <v>2947</v>
      </c>
      <c r="L27" s="3415" t="n">
        <v>1.18206</v>
      </c>
      <c r="M27" s="3415" t="s">
        <v>2947</v>
      </c>
      <c r="N27" s="3418" t="n">
        <v>1.18206</v>
      </c>
      <c r="O27" s="3415" t="s">
        <v>2947</v>
      </c>
      <c r="P27" s="3415" t="n">
        <v>0.24735</v>
      </c>
      <c r="Q27" s="3415" t="s">
        <v>2947</v>
      </c>
      <c r="R27" s="3418" t="n">
        <v>-5.24117</v>
      </c>
    </row>
    <row r="28" spans="1:20" ht="13" x14ac:dyDescent="0.15">
      <c r="A28" s="1515" t="s">
        <v>826</v>
      </c>
      <c r="B28" s="3416"/>
      <c r="C28" s="3418" t="s">
        <v>2947</v>
      </c>
      <c r="D28" s="3418" t="s">
        <v>2947</v>
      </c>
      <c r="E28" s="3418" t="s">
        <v>2947</v>
      </c>
      <c r="F28" s="3418" t="s">
        <v>2947</v>
      </c>
      <c r="G28" s="3418" t="s">
        <v>2947</v>
      </c>
      <c r="H28" s="3418" t="s">
        <v>2947</v>
      </c>
      <c r="I28" s="3418" t="s">
        <v>2947</v>
      </c>
      <c r="J28" s="3418" t="s">
        <v>2947</v>
      </c>
      <c r="K28" s="3418" t="s">
        <v>2947</v>
      </c>
      <c r="L28" s="3418" t="s">
        <v>2947</v>
      </c>
      <c r="M28" s="3418" t="s">
        <v>2947</v>
      </c>
      <c r="N28" s="3418" t="s">
        <v>2947</v>
      </c>
      <c r="O28" s="3418" t="s">
        <v>2947</v>
      </c>
      <c r="P28" s="3418" t="s">
        <v>2947</v>
      </c>
      <c r="Q28" s="3418" t="s">
        <v>2947</v>
      </c>
      <c r="R28" s="3418" t="s">
        <v>2947</v>
      </c>
      <c r="S28" s="26"/>
      <c r="T28" s="26"/>
    </row>
    <row r="29" spans="1:20" ht="12" customHeight="1" x14ac:dyDescent="0.15">
      <c r="A29" s="2398" t="s">
        <v>2831</v>
      </c>
      <c r="B29" s="314"/>
      <c r="C29" s="314"/>
      <c r="D29" s="314"/>
      <c r="E29" s="314"/>
      <c r="F29" s="314"/>
      <c r="G29" s="314"/>
      <c r="H29" s="314"/>
      <c r="I29" s="314"/>
      <c r="J29" s="314"/>
      <c r="K29" s="314"/>
      <c r="L29" s="314"/>
      <c r="M29" s="314"/>
      <c r="N29" s="314"/>
      <c r="O29" s="314"/>
      <c r="P29" s="314"/>
      <c r="Q29" s="314"/>
      <c r="R29" s="314"/>
      <c r="S29" s="26"/>
      <c r="T29" s="26"/>
    </row>
    <row r="30" spans="1:20" ht="13" x14ac:dyDescent="0.15">
      <c r="A30" s="2597" t="s">
        <v>1400</v>
      </c>
      <c r="B30" s="2597"/>
      <c r="C30" s="2597"/>
      <c r="D30" s="2597"/>
      <c r="E30" s="2597"/>
      <c r="F30" s="2597"/>
      <c r="G30" s="2597"/>
      <c r="H30" s="2597"/>
      <c r="I30" s="2597"/>
      <c r="J30" s="2597"/>
      <c r="K30" s="2597"/>
      <c r="L30" s="2597"/>
      <c r="M30" s="2597"/>
      <c r="N30" s="2597"/>
      <c r="O30" s="2597"/>
      <c r="P30" s="2597"/>
      <c r="Q30" s="314"/>
      <c r="R30" s="314"/>
      <c r="S30" s="26"/>
      <c r="T30" s="26"/>
    </row>
    <row r="31" spans="1:20" ht="13" x14ac:dyDescent="0.15">
      <c r="A31" s="2879" t="s">
        <v>1401</v>
      </c>
      <c r="B31" s="2879"/>
      <c r="C31" s="2879"/>
      <c r="D31" s="2879"/>
      <c r="E31" s="2879"/>
      <c r="F31" s="2879"/>
      <c r="G31" s="2879"/>
      <c r="H31" s="2879"/>
      <c r="I31" s="2879"/>
      <c r="J31" s="2879"/>
      <c r="K31" s="2879"/>
      <c r="L31" s="2879"/>
      <c r="M31" s="2879"/>
      <c r="N31" s="2879"/>
      <c r="O31" s="2879"/>
      <c r="P31" s="2879"/>
      <c r="Q31" s="314"/>
      <c r="R31" s="314"/>
      <c r="S31" s="26"/>
      <c r="T31" s="26"/>
    </row>
    <row r="32" spans="1:20" ht="13" x14ac:dyDescent="0.15">
      <c r="A32" s="2839" t="s">
        <v>827</v>
      </c>
      <c r="B32" s="2839"/>
      <c r="C32" s="2839"/>
      <c r="D32" s="2839"/>
      <c r="E32" s="2839"/>
      <c r="F32" s="2839"/>
      <c r="G32" s="2839"/>
      <c r="H32" s="2839"/>
      <c r="I32" s="2839"/>
      <c r="J32" s="2839"/>
      <c r="K32" s="2839"/>
      <c r="L32" s="2839"/>
      <c r="M32" s="2839"/>
      <c r="N32" s="2839"/>
      <c r="O32" s="2839"/>
      <c r="P32" s="314"/>
      <c r="Q32" s="314"/>
      <c r="R32" s="314"/>
      <c r="S32" s="26"/>
      <c r="T32" s="26"/>
    </row>
    <row r="33" spans="1:20" ht="13" x14ac:dyDescent="0.15">
      <c r="A33" s="2594" t="s">
        <v>802</v>
      </c>
      <c r="B33" s="2594"/>
      <c r="C33" s="2594"/>
      <c r="D33" s="2594"/>
      <c r="E33" s="2594"/>
      <c r="F33" s="2594"/>
      <c r="G33" s="2594"/>
      <c r="H33" s="2594"/>
      <c r="I33" s="2594"/>
      <c r="J33" s="2594"/>
      <c r="K33" s="2594"/>
      <c r="L33" s="2594"/>
      <c r="M33" s="2594"/>
      <c r="N33" s="314"/>
      <c r="O33" s="314"/>
      <c r="P33" s="314"/>
      <c r="Q33" s="314"/>
      <c r="R33" s="314"/>
      <c r="S33" s="26"/>
      <c r="T33" s="26"/>
    </row>
    <row r="34" spans="1:20" ht="13" x14ac:dyDescent="0.15">
      <c r="A34" s="2874" t="s">
        <v>1402</v>
      </c>
      <c r="B34" s="2874"/>
      <c r="C34" s="2874"/>
      <c r="D34" s="2874"/>
      <c r="E34" s="2874"/>
      <c r="F34" s="2874"/>
      <c r="G34" s="2874"/>
      <c r="H34" s="2874"/>
      <c r="I34" s="2874"/>
      <c r="J34" s="2874"/>
      <c r="K34" s="2874"/>
      <c r="L34" s="2874"/>
      <c r="M34" s="2874"/>
      <c r="N34" s="314"/>
      <c r="O34" s="314"/>
      <c r="P34" s="314"/>
      <c r="Q34" s="314"/>
      <c r="R34" s="314"/>
      <c r="S34" s="26"/>
      <c r="T34" s="26"/>
    </row>
    <row r="35" spans="1:20" ht="13" x14ac:dyDescent="0.15">
      <c r="A35" s="2594" t="s">
        <v>828</v>
      </c>
      <c r="B35" s="2594"/>
      <c r="C35" s="2594"/>
      <c r="D35" s="2594"/>
      <c r="E35" s="2594"/>
      <c r="F35" s="2594"/>
      <c r="G35" s="2594"/>
      <c r="H35" s="2594"/>
      <c r="I35" s="2594"/>
      <c r="J35" s="2594"/>
      <c r="K35" s="314"/>
      <c r="L35" s="314"/>
      <c r="M35" s="314"/>
      <c r="N35" s="314"/>
      <c r="O35" s="314"/>
      <c r="P35" s="314"/>
      <c r="Q35" s="314"/>
      <c r="R35" s="314"/>
      <c r="S35" s="26"/>
      <c r="T35" s="26"/>
    </row>
    <row r="36" spans="1:20" ht="13" x14ac:dyDescent="0.15">
      <c r="A36" s="2726" t="s">
        <v>829</v>
      </c>
      <c r="B36" s="2726"/>
      <c r="C36" s="2726"/>
      <c r="D36" s="2726"/>
      <c r="E36" s="2726"/>
      <c r="F36" s="2726"/>
      <c r="G36" s="2726"/>
      <c r="H36" s="2726"/>
      <c r="I36" s="2726"/>
      <c r="J36" s="2726"/>
      <c r="K36" s="2726"/>
      <c r="L36" s="2726"/>
      <c r="M36" s="2726"/>
      <c r="N36" s="314"/>
      <c r="O36" s="314"/>
      <c r="P36" s="314"/>
      <c r="Q36" s="314"/>
      <c r="R36" s="314"/>
      <c r="S36" s="26"/>
      <c r="T36" s="26"/>
    </row>
    <row r="37" spans="1:20" ht="14.25" customHeight="1" x14ac:dyDescent="0.15">
      <c r="A37" s="2847" t="s">
        <v>803</v>
      </c>
      <c r="B37" s="2847"/>
      <c r="C37" s="2847"/>
      <c r="D37" s="2847"/>
      <c r="E37" s="2847"/>
      <c r="F37" s="2847"/>
      <c r="G37" s="2847"/>
      <c r="H37" s="2847"/>
      <c r="I37" s="2847"/>
      <c r="J37" s="2847"/>
      <c r="K37" s="2847"/>
      <c r="L37" s="2847"/>
      <c r="M37" s="2847"/>
      <c r="N37" s="314"/>
      <c r="O37" s="314"/>
      <c r="P37" s="314"/>
      <c r="Q37" s="314"/>
      <c r="R37" s="314"/>
      <c r="S37" s="26"/>
      <c r="T37" s="26"/>
    </row>
    <row r="38" spans="1:20" ht="13" x14ac:dyDescent="0.15">
      <c r="A38" s="2874" t="s">
        <v>1403</v>
      </c>
      <c r="B38" s="2874"/>
      <c r="C38" s="2874"/>
      <c r="D38" s="2874"/>
      <c r="E38" s="2874"/>
      <c r="F38" s="2874"/>
      <c r="G38" s="2874"/>
      <c r="H38" s="2874"/>
      <c r="I38" s="2874"/>
      <c r="J38" s="2874"/>
      <c r="K38" s="2874"/>
      <c r="L38" s="2874"/>
      <c r="M38" s="2874"/>
      <c r="N38" s="26"/>
      <c r="O38" s="26"/>
      <c r="P38" s="26"/>
      <c r="Q38" s="26"/>
      <c r="R38" s="26"/>
      <c r="S38" s="26"/>
      <c r="T38" s="26"/>
    </row>
    <row r="39" spans="1:20" ht="9" customHeight="1" x14ac:dyDescent="0.15">
      <c r="A39" s="385"/>
      <c r="B39" s="374"/>
      <c r="C39" s="374"/>
      <c r="D39" s="374"/>
      <c r="E39" s="374"/>
      <c r="F39" s="374"/>
      <c r="G39" s="374"/>
      <c r="H39" s="374"/>
      <c r="I39" s="374"/>
      <c r="J39" s="374"/>
      <c r="K39" s="374"/>
      <c r="L39" s="374"/>
      <c r="M39" s="374"/>
      <c r="N39" s="374"/>
      <c r="O39" s="374"/>
      <c r="P39" s="374"/>
      <c r="Q39" s="374"/>
      <c r="R39" s="374"/>
      <c r="S39" s="26"/>
      <c r="T39" s="26"/>
    </row>
    <row r="40" spans="1:20" ht="15.75"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9.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3162</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2:R42"/>
    <mergeCell ref="B43:R43"/>
    <mergeCell ref="A33:M33"/>
    <mergeCell ref="A34:M34"/>
    <mergeCell ref="A35:J35"/>
    <mergeCell ref="A36:M36"/>
    <mergeCell ref="A37:M37"/>
    <mergeCell ref="A38:M38"/>
    <mergeCell ref="A41:R41"/>
    <mergeCell ref="A30:P30"/>
    <mergeCell ref="A31:P31"/>
    <mergeCell ref="A32:O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3762.54742</v>
      </c>
      <c r="D10" s="3418" t="n">
        <v>1938.45657</v>
      </c>
      <c r="E10" s="3418" t="n">
        <v>1824.09085</v>
      </c>
      <c r="F10" s="3418" t="n">
        <v>0.00744427827039</v>
      </c>
      <c r="G10" s="3418" t="n">
        <v>-0.00346418491119</v>
      </c>
      <c r="H10" s="3418" t="n">
        <v>0.0039800933592</v>
      </c>
      <c r="I10" s="3418" t="n">
        <v>-0.0030884820051</v>
      </c>
      <c r="J10" s="3418" t="s">
        <v>2948</v>
      </c>
      <c r="K10" s="3418" t="n">
        <v>-0.04348879333505</v>
      </c>
      <c r="L10" s="3418" t="n">
        <v>28.00945</v>
      </c>
      <c r="M10" s="3418" t="n">
        <v>-13.03416</v>
      </c>
      <c r="N10" s="3418" t="n">
        <v>14.97529</v>
      </c>
      <c r="O10" s="3418" t="n">
        <v>-11.62056</v>
      </c>
      <c r="P10" s="3418" t="s">
        <v>2948</v>
      </c>
      <c r="Q10" s="3418" t="n">
        <v>-79.32750999999999</v>
      </c>
      <c r="R10" s="3418" t="n">
        <v>278.5668600000002</v>
      </c>
      <c r="S10" s="26"/>
      <c r="T10" s="26"/>
    </row>
    <row r="11" spans="1:20" ht="13" x14ac:dyDescent="0.15">
      <c r="A11" s="1470" t="s">
        <v>835</v>
      </c>
      <c r="B11" s="3416" t="s">
        <v>1185</v>
      </c>
      <c r="C11" s="3418" t="n">
        <v>3759.46518</v>
      </c>
      <c r="D11" s="3418" t="n">
        <v>1936.27557</v>
      </c>
      <c r="E11" s="3418" t="n">
        <v>1823.1896100000001</v>
      </c>
      <c r="F11" s="3418" t="n">
        <v>0.00745038154603</v>
      </c>
      <c r="G11" s="3418" t="n">
        <v>-0.0020248358837</v>
      </c>
      <c r="H11" s="3418" t="n">
        <v>0.00542554566232</v>
      </c>
      <c r="I11" s="3418" t="s">
        <v>2981</v>
      </c>
      <c r="J11" s="3418" t="s">
        <v>2981</v>
      </c>
      <c r="K11" s="3418" t="n">
        <v>-0.04222505963052</v>
      </c>
      <c r="L11" s="3418" t="n">
        <v>28.00945</v>
      </c>
      <c r="M11" s="3418" t="n">
        <v>-7.6123</v>
      </c>
      <c r="N11" s="3418" t="n">
        <v>20.39715</v>
      </c>
      <c r="O11" s="3418" t="s">
        <v>2981</v>
      </c>
      <c r="P11" s="3418" t="s">
        <v>2981</v>
      </c>
      <c r="Q11" s="3418" t="n">
        <v>-76.98428999999999</v>
      </c>
      <c r="R11" s="3418" t="n">
        <v>207.48618000000016</v>
      </c>
      <c r="S11" s="26"/>
      <c r="T11" s="26"/>
    </row>
    <row r="12" spans="1:20" ht="13" x14ac:dyDescent="0.15">
      <c r="A12" s="1517" t="s">
        <v>1404</v>
      </c>
      <c r="B12" s="3416"/>
      <c r="C12" s="3418" t="n">
        <v>2.0</v>
      </c>
      <c r="D12" s="3418" t="s">
        <v>2947</v>
      </c>
      <c r="E12" s="3418" t="n">
        <v>2.0</v>
      </c>
      <c r="F12" s="3418" t="s">
        <v>2947</v>
      </c>
      <c r="G12" s="3418" t="s">
        <v>2947</v>
      </c>
      <c r="H12" s="3418" t="s">
        <v>2947</v>
      </c>
      <c r="I12" s="3418" t="s">
        <v>2947</v>
      </c>
      <c r="J12" s="3418" t="s">
        <v>2947</v>
      </c>
      <c r="K12" s="3418" t="n">
        <v>-6.155725</v>
      </c>
      <c r="L12" s="3418" t="s">
        <v>2947</v>
      </c>
      <c r="M12" s="3418" t="s">
        <v>2947</v>
      </c>
      <c r="N12" s="3418" t="s">
        <v>2947</v>
      </c>
      <c r="O12" s="3418" t="s">
        <v>2947</v>
      </c>
      <c r="P12" s="3418" t="s">
        <v>2947</v>
      </c>
      <c r="Q12" s="3418" t="n">
        <v>-12.31145</v>
      </c>
      <c r="R12" s="3418" t="n">
        <v>45.14198333333337</v>
      </c>
      <c r="S12" s="26"/>
      <c r="T12" s="26"/>
    </row>
    <row r="13" spans="1:20" x14ac:dyDescent="0.15">
      <c r="A13" s="3430" t="s">
        <v>3152</v>
      </c>
      <c r="B13" s="3415" t="s">
        <v>3152</v>
      </c>
      <c r="C13" s="3418" t="n">
        <v>2.0</v>
      </c>
      <c r="D13" s="3415" t="s">
        <v>2947</v>
      </c>
      <c r="E13" s="3415" t="n">
        <v>2.0</v>
      </c>
      <c r="F13" s="3418" t="s">
        <v>2947</v>
      </c>
      <c r="G13" s="3418" t="s">
        <v>2947</v>
      </c>
      <c r="H13" s="3418" t="s">
        <v>2947</v>
      </c>
      <c r="I13" s="3418" t="s">
        <v>2947</v>
      </c>
      <c r="J13" s="3418" t="s">
        <v>2947</v>
      </c>
      <c r="K13" s="3418" t="n">
        <v>-6.155725</v>
      </c>
      <c r="L13" s="3415" t="s">
        <v>2947</v>
      </c>
      <c r="M13" s="3415" t="s">
        <v>2947</v>
      </c>
      <c r="N13" s="3418" t="s">
        <v>2947</v>
      </c>
      <c r="O13" s="3415" t="s">
        <v>2947</v>
      </c>
      <c r="P13" s="3415" t="s">
        <v>2947</v>
      </c>
      <c r="Q13" s="3415" t="n">
        <v>-12.31145</v>
      </c>
      <c r="R13" s="3418" t="n">
        <v>45.14198333333337</v>
      </c>
      <c r="S13" s="26"/>
      <c r="T13" s="26"/>
    </row>
    <row r="14" spans="1:20" ht="13" x14ac:dyDescent="0.15">
      <c r="A14" s="1517" t="s">
        <v>836</v>
      </c>
      <c r="B14" s="3416"/>
      <c r="C14" s="3418" t="s">
        <v>2980</v>
      </c>
      <c r="D14" s="3418" t="s">
        <v>2980</v>
      </c>
      <c r="E14" s="3418" t="s">
        <v>2980</v>
      </c>
      <c r="F14" s="3418" t="s">
        <v>2980</v>
      </c>
      <c r="G14" s="3418" t="s">
        <v>2980</v>
      </c>
      <c r="H14" s="3418" t="s">
        <v>2980</v>
      </c>
      <c r="I14" s="3418" t="s">
        <v>2980</v>
      </c>
      <c r="J14" s="3418" t="s">
        <v>2980</v>
      </c>
      <c r="K14" s="3418" t="s">
        <v>2980</v>
      </c>
      <c r="L14" s="3418" t="s">
        <v>2980</v>
      </c>
      <c r="M14" s="3418" t="s">
        <v>2980</v>
      </c>
      <c r="N14" s="3418" t="s">
        <v>2980</v>
      </c>
      <c r="O14" s="3418" t="s">
        <v>2980</v>
      </c>
      <c r="P14" s="3418" t="s">
        <v>2980</v>
      </c>
      <c r="Q14" s="3418" t="s">
        <v>2980</v>
      </c>
      <c r="R14" s="3418" t="s">
        <v>2980</v>
      </c>
      <c r="S14" s="26"/>
      <c r="T14" s="26"/>
    </row>
    <row r="15" spans="1:20" ht="14" x14ac:dyDescent="0.15">
      <c r="A15" s="1517" t="s">
        <v>1405</v>
      </c>
      <c r="B15" s="3416"/>
      <c r="C15" s="3418" t="n">
        <v>3757.46518</v>
      </c>
      <c r="D15" s="3418" t="n">
        <v>1936.27557</v>
      </c>
      <c r="E15" s="3418" t="n">
        <v>1821.1896100000001</v>
      </c>
      <c r="F15" s="3418" t="n">
        <v>0.00745434718839</v>
      </c>
      <c r="G15" s="3418" t="n">
        <v>-0.00202591365065</v>
      </c>
      <c r="H15" s="3418" t="n">
        <v>0.00542843353774</v>
      </c>
      <c r="I15" s="3418" t="s">
        <v>2947</v>
      </c>
      <c r="J15" s="3418" t="s">
        <v>2947</v>
      </c>
      <c r="K15" s="3418" t="n">
        <v>-0.03551131614462</v>
      </c>
      <c r="L15" s="3418" t="n">
        <v>28.00945</v>
      </c>
      <c r="M15" s="3418" t="n">
        <v>-7.6123</v>
      </c>
      <c r="N15" s="3418" t="n">
        <v>20.39715</v>
      </c>
      <c r="O15" s="3418" t="s">
        <v>2947</v>
      </c>
      <c r="P15" s="3418" t="s">
        <v>2947</v>
      </c>
      <c r="Q15" s="3418" t="n">
        <v>-64.67284</v>
      </c>
      <c r="R15" s="3418" t="n">
        <v>162.3441966666668</v>
      </c>
      <c r="S15" s="26"/>
      <c r="T15" s="26"/>
    </row>
    <row r="16" spans="1:20" x14ac:dyDescent="0.15">
      <c r="A16" s="3430" t="s">
        <v>3155</v>
      </c>
      <c r="B16" s="3415" t="s">
        <v>3155</v>
      </c>
      <c r="C16" s="3418" t="n">
        <v>3732.59101</v>
      </c>
      <c r="D16" s="3415" t="n">
        <v>1936.27557</v>
      </c>
      <c r="E16" s="3415" t="n">
        <v>1796.31544</v>
      </c>
      <c r="F16" s="3418" t="n">
        <v>0.00719161834985</v>
      </c>
      <c r="G16" s="3418" t="n">
        <v>-0.00201250819602</v>
      </c>
      <c r="H16" s="3418" t="n">
        <v>0.00517911015383</v>
      </c>
      <c r="I16" s="3418" t="s">
        <v>2947</v>
      </c>
      <c r="J16" s="3418" t="s">
        <v>2947</v>
      </c>
      <c r="K16" s="3418" t="s">
        <v>2947</v>
      </c>
      <c r="L16" s="3415" t="n">
        <v>26.84337</v>
      </c>
      <c r="M16" s="3415" t="n">
        <v>-7.51187</v>
      </c>
      <c r="N16" s="3418" t="n">
        <v>19.3315</v>
      </c>
      <c r="O16" s="3415" t="s">
        <v>2947</v>
      </c>
      <c r="P16" s="3415" t="s">
        <v>2947</v>
      </c>
      <c r="Q16" s="3415" t="s">
        <v>2947</v>
      </c>
      <c r="R16" s="3418" t="n">
        <v>-70.88216666666673</v>
      </c>
      <c r="S16" s="26"/>
      <c r="T16" s="26"/>
    </row>
    <row r="17">
      <c r="A17" s="3430" t="s">
        <v>3156</v>
      </c>
      <c r="B17" s="3415" t="s">
        <v>3156</v>
      </c>
      <c r="C17" s="3418" t="n">
        <v>24.87417</v>
      </c>
      <c r="D17" s="3415" t="s">
        <v>2947</v>
      </c>
      <c r="E17" s="3415" t="n">
        <v>24.87417</v>
      </c>
      <c r="F17" s="3418" t="n">
        <v>0.04687915214859</v>
      </c>
      <c r="G17" s="3418" t="n">
        <v>-0.00403752165399</v>
      </c>
      <c r="H17" s="3418" t="n">
        <v>0.04284163049461</v>
      </c>
      <c r="I17" s="3418" t="s">
        <v>2947</v>
      </c>
      <c r="J17" s="3418" t="s">
        <v>2947</v>
      </c>
      <c r="K17" s="3418" t="n">
        <v>-2.59999991959531</v>
      </c>
      <c r="L17" s="3415" t="n">
        <v>1.16608</v>
      </c>
      <c r="M17" s="3415" t="n">
        <v>-0.10043</v>
      </c>
      <c r="N17" s="3418" t="n">
        <v>1.06565</v>
      </c>
      <c r="O17" s="3415" t="s">
        <v>2947</v>
      </c>
      <c r="P17" s="3415" t="s">
        <v>2947</v>
      </c>
      <c r="Q17" s="3415" t="n">
        <v>-64.67284</v>
      </c>
      <c r="R17" s="3418" t="n">
        <v>233.22636333333352</v>
      </c>
    </row>
    <row r="18" spans="1:20" ht="14" x14ac:dyDescent="0.15">
      <c r="A18" s="1515" t="s">
        <v>1409</v>
      </c>
      <c r="B18" s="3416" t="s">
        <v>1185</v>
      </c>
      <c r="C18" s="3418" t="n">
        <v>3.08224</v>
      </c>
      <c r="D18" s="3418" t="n">
        <v>2.181</v>
      </c>
      <c r="E18" s="3418" t="n">
        <v>0.90124</v>
      </c>
      <c r="F18" s="3418" t="s">
        <v>2948</v>
      </c>
      <c r="G18" s="3418" t="n">
        <v>-1.75906483596346</v>
      </c>
      <c r="H18" s="3418" t="n">
        <v>-1.75906483596346</v>
      </c>
      <c r="I18" s="3418" t="n">
        <v>-3.77016715116279</v>
      </c>
      <c r="J18" s="3418" t="s">
        <v>2947</v>
      </c>
      <c r="K18" s="3418" t="n">
        <v>-2.59999556167059</v>
      </c>
      <c r="L18" s="3418" t="s">
        <v>2948</v>
      </c>
      <c r="M18" s="3418" t="n">
        <v>-5.42186</v>
      </c>
      <c r="N18" s="3418" t="n">
        <v>-5.42186</v>
      </c>
      <c r="O18" s="3418" t="n">
        <v>-11.62056</v>
      </c>
      <c r="P18" s="3418" t="s">
        <v>2947</v>
      </c>
      <c r="Q18" s="3418" t="n">
        <v>-2.34322</v>
      </c>
      <c r="R18" s="3418" t="n">
        <v>71.08068000000006</v>
      </c>
      <c r="S18" s="26"/>
      <c r="T18" s="26"/>
    </row>
    <row r="19" spans="1:20" ht="13" x14ac:dyDescent="0.15">
      <c r="A19" s="1517" t="s">
        <v>1471</v>
      </c>
      <c r="B19" s="3416"/>
      <c r="C19" s="3418" t="s">
        <v>2981</v>
      </c>
      <c r="D19" s="3418" t="s">
        <v>2947</v>
      </c>
      <c r="E19" s="3418" t="s">
        <v>2980</v>
      </c>
      <c r="F19" s="3418" t="s">
        <v>2980</v>
      </c>
      <c r="G19" s="3418" t="s">
        <v>2980</v>
      </c>
      <c r="H19" s="3418" t="s">
        <v>2980</v>
      </c>
      <c r="I19" s="3418" t="s">
        <v>2980</v>
      </c>
      <c r="J19" s="3418" t="s">
        <v>2947</v>
      </c>
      <c r="K19" s="3418" t="s">
        <v>2980</v>
      </c>
      <c r="L19" s="3418" t="s">
        <v>2980</v>
      </c>
      <c r="M19" s="3418" t="s">
        <v>2980</v>
      </c>
      <c r="N19" s="3418" t="s">
        <v>2980</v>
      </c>
      <c r="O19" s="3418" t="s">
        <v>2980</v>
      </c>
      <c r="P19" s="3418" t="s">
        <v>2947</v>
      </c>
      <c r="Q19" s="3418" t="s">
        <v>2980</v>
      </c>
      <c r="R19" s="3418" t="s">
        <v>2948</v>
      </c>
      <c r="S19" s="26"/>
      <c r="T19" s="26"/>
    </row>
    <row r="20" spans="1:20" ht="13" x14ac:dyDescent="0.15">
      <c r="A20" s="1517" t="s">
        <v>837</v>
      </c>
      <c r="B20" s="3416"/>
      <c r="C20" s="3418" t="s">
        <v>2947</v>
      </c>
      <c r="D20" s="3418" t="s">
        <v>2947</v>
      </c>
      <c r="E20" s="3418" t="s">
        <v>2947</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26"/>
      <c r="T20" s="26"/>
    </row>
    <row r="21" spans="1:20" ht="13" x14ac:dyDescent="0.15">
      <c r="A21" s="1517" t="s">
        <v>838</v>
      </c>
      <c r="B21" s="3416"/>
      <c r="C21" s="3418" t="n">
        <v>3.08224</v>
      </c>
      <c r="D21" s="3418" t="n">
        <v>2.181</v>
      </c>
      <c r="E21" s="3418" t="n">
        <v>0.90124</v>
      </c>
      <c r="F21" s="3418" t="s">
        <v>2947</v>
      </c>
      <c r="G21" s="3418" t="n">
        <v>-1.75906483596346</v>
      </c>
      <c r="H21" s="3418" t="n">
        <v>-1.75906483596346</v>
      </c>
      <c r="I21" s="3418" t="n">
        <v>-3.77016715116279</v>
      </c>
      <c r="J21" s="3418" t="s">
        <v>2947</v>
      </c>
      <c r="K21" s="3418" t="n">
        <v>-2.59999556167059</v>
      </c>
      <c r="L21" s="3418" t="s">
        <v>2947</v>
      </c>
      <c r="M21" s="3418" t="n">
        <v>-5.42186</v>
      </c>
      <c r="N21" s="3418" t="n">
        <v>-5.42186</v>
      </c>
      <c r="O21" s="3418" t="n">
        <v>-11.62056</v>
      </c>
      <c r="P21" s="3418" t="s">
        <v>2947</v>
      </c>
      <c r="Q21" s="3418" t="n">
        <v>-2.34322</v>
      </c>
      <c r="R21" s="3418" t="n">
        <v>71.08068000000006</v>
      </c>
      <c r="S21" s="26"/>
      <c r="T21" s="26"/>
    </row>
    <row r="22" spans="1:20" x14ac:dyDescent="0.15">
      <c r="A22" s="3433" t="s">
        <v>3163</v>
      </c>
      <c r="B22" s="3416"/>
      <c r="C22" s="3418" t="n">
        <v>2.181</v>
      </c>
      <c r="D22" s="3418" t="n">
        <v>1.27976</v>
      </c>
      <c r="E22" s="3418" t="n">
        <v>0.90124</v>
      </c>
      <c r="F22" s="3418" t="s">
        <v>2947</v>
      </c>
      <c r="G22" s="3418" t="n">
        <v>-2.48595139844108</v>
      </c>
      <c r="H22" s="3418" t="n">
        <v>-2.48595139844108</v>
      </c>
      <c r="I22" s="3418" t="n">
        <v>-5.32808803301238</v>
      </c>
      <c r="J22" s="3418" t="s">
        <v>2947</v>
      </c>
      <c r="K22" s="3418" t="n">
        <v>-2.59999556167059</v>
      </c>
      <c r="L22" s="3418" t="s">
        <v>2947</v>
      </c>
      <c r="M22" s="3418" t="n">
        <v>-5.42186</v>
      </c>
      <c r="N22" s="3418" t="n">
        <v>-5.42186</v>
      </c>
      <c r="O22" s="3418" t="n">
        <v>-11.62056</v>
      </c>
      <c r="P22" s="3418" t="s">
        <v>2947</v>
      </c>
      <c r="Q22" s="3418" t="n">
        <v>-2.34322</v>
      </c>
      <c r="R22" s="3418" t="n">
        <v>71.08068000000006</v>
      </c>
      <c r="S22" s="26"/>
      <c r="T22" s="26"/>
    </row>
    <row r="23">
      <c r="A23" s="3435" t="s">
        <v>3156</v>
      </c>
      <c r="B23" s="3415" t="s">
        <v>3156</v>
      </c>
      <c r="C23" s="3418" t="n">
        <v>2.181</v>
      </c>
      <c r="D23" s="3415" t="n">
        <v>1.27976</v>
      </c>
      <c r="E23" s="3415" t="n">
        <v>0.90124</v>
      </c>
      <c r="F23" s="3418" t="s">
        <v>2947</v>
      </c>
      <c r="G23" s="3418" t="n">
        <v>-2.48595139844108</v>
      </c>
      <c r="H23" s="3418" t="n">
        <v>-2.48595139844108</v>
      </c>
      <c r="I23" s="3418" t="n">
        <v>-5.32808803301238</v>
      </c>
      <c r="J23" s="3418" t="s">
        <v>2947</v>
      </c>
      <c r="K23" s="3418" t="n">
        <v>-2.59999556167059</v>
      </c>
      <c r="L23" s="3415" t="s">
        <v>2947</v>
      </c>
      <c r="M23" s="3415" t="n">
        <v>-5.42186</v>
      </c>
      <c r="N23" s="3418" t="n">
        <v>-5.42186</v>
      </c>
      <c r="O23" s="3415" t="n">
        <v>-11.62056</v>
      </c>
      <c r="P23" s="3415" t="s">
        <v>2947</v>
      </c>
      <c r="Q23" s="3415" t="n">
        <v>-2.34322</v>
      </c>
      <c r="R23" s="3418" t="n">
        <v>71.08068000000006</v>
      </c>
    </row>
    <row r="24">
      <c r="A24" s="3433" t="s">
        <v>3164</v>
      </c>
      <c r="B24" s="3416"/>
      <c r="C24" s="3418" t="n">
        <v>0.90124</v>
      </c>
      <c r="D24" s="3418" t="n">
        <v>0.90124</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row>
    <row r="25">
      <c r="A25" s="3435" t="s">
        <v>3165</v>
      </c>
      <c r="B25" s="3415" t="s">
        <v>3165</v>
      </c>
      <c r="C25" s="3418" t="n">
        <v>0.90124</v>
      </c>
      <c r="D25" s="3415" t="n">
        <v>0.90124</v>
      </c>
      <c r="E25" s="3415" t="s">
        <v>2947</v>
      </c>
      <c r="F25" s="3418" t="s">
        <v>2947</v>
      </c>
      <c r="G25" s="3418" t="s">
        <v>2947</v>
      </c>
      <c r="H25" s="3418" t="s">
        <v>2947</v>
      </c>
      <c r="I25" s="3418" t="s">
        <v>2947</v>
      </c>
      <c r="J25" s="3418" t="s">
        <v>2947</v>
      </c>
      <c r="K25" s="3418" t="s">
        <v>2947</v>
      </c>
      <c r="L25" s="3415" t="s">
        <v>2947</v>
      </c>
      <c r="M25" s="3415" t="s">
        <v>2947</v>
      </c>
      <c r="N25" s="3418" t="s">
        <v>2947</v>
      </c>
      <c r="O25" s="3415" t="s">
        <v>2947</v>
      </c>
      <c r="P25" s="3415" t="s">
        <v>2947</v>
      </c>
      <c r="Q25" s="3415" t="s">
        <v>2947</v>
      </c>
      <c r="R25" s="3418" t="s">
        <v>2947</v>
      </c>
    </row>
    <row r="26">
      <c r="A26" s="3433" t="s">
        <v>3166</v>
      </c>
      <c r="B26" s="3416"/>
      <c r="C26" s="3418" t="s">
        <v>2947</v>
      </c>
      <c r="D26" s="3418" t="s">
        <v>2947</v>
      </c>
      <c r="E26" s="3418" t="s">
        <v>2947</v>
      </c>
      <c r="F26" s="3418" t="s">
        <v>2947</v>
      </c>
      <c r="G26" s="3418" t="s">
        <v>2947</v>
      </c>
      <c r="H26" s="3418" t="s">
        <v>2947</v>
      </c>
      <c r="I26" s="3418" t="s">
        <v>2947</v>
      </c>
      <c r="J26" s="3418" t="s">
        <v>2947</v>
      </c>
      <c r="K26" s="3418" t="s">
        <v>2947</v>
      </c>
      <c r="L26" s="3418" t="s">
        <v>2947</v>
      </c>
      <c r="M26" s="3418" t="s">
        <v>2947</v>
      </c>
      <c r="N26" s="3418" t="s">
        <v>2947</v>
      </c>
      <c r="O26" s="3418" t="s">
        <v>2947</v>
      </c>
      <c r="P26" s="3418" t="s">
        <v>2947</v>
      </c>
      <c r="Q26" s="3418" t="s">
        <v>2947</v>
      </c>
      <c r="R26" s="3418" t="s">
        <v>2947</v>
      </c>
    </row>
    <row r="27" spans="1:20" ht="12" customHeight="1" x14ac:dyDescent="0.15">
      <c r="A27" s="2396" t="s">
        <v>2831</v>
      </c>
      <c r="B27" s="26"/>
      <c r="C27" s="26"/>
      <c r="D27" s="26"/>
      <c r="E27" s="26"/>
      <c r="F27" s="26"/>
      <c r="G27" s="26"/>
      <c r="H27" s="26"/>
      <c r="I27" s="26"/>
      <c r="J27" s="26"/>
      <c r="K27" s="26"/>
      <c r="L27" s="26"/>
      <c r="M27" s="26"/>
      <c r="N27" s="26"/>
      <c r="O27" s="26"/>
      <c r="P27" s="26"/>
      <c r="Q27" s="26"/>
      <c r="R27" s="26"/>
      <c r="S27" s="26"/>
      <c r="T27" s="26"/>
    </row>
    <row r="28" spans="1:20" ht="13" x14ac:dyDescent="0.15">
      <c r="A28" s="2878" t="s">
        <v>1410</v>
      </c>
      <c r="B28" s="2878"/>
      <c r="C28" s="2878"/>
      <c r="D28" s="2878"/>
      <c r="E28" s="2878"/>
      <c r="F28" s="2878"/>
      <c r="G28" s="2878"/>
      <c r="H28" s="2878"/>
      <c r="I28" s="2878"/>
      <c r="J28" s="2878"/>
      <c r="K28" s="2878"/>
      <c r="L28" s="2878"/>
      <c r="M28" s="2878"/>
      <c r="N28" s="2878"/>
      <c r="O28" s="2878"/>
      <c r="P28" s="2878"/>
      <c r="Q28" s="2878"/>
      <c r="R28" s="2878"/>
      <c r="S28" s="26"/>
      <c r="T28" s="26"/>
    </row>
    <row r="29" spans="1:20" ht="12" customHeight="1" x14ac:dyDescent="0.15">
      <c r="A29" s="386" t="s">
        <v>1411</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7" t="s">
        <v>801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839</v>
      </c>
      <c r="B31" s="26"/>
      <c r="C31" s="26"/>
      <c r="D31" s="26"/>
      <c r="E31" s="26"/>
      <c r="F31" s="26"/>
      <c r="G31" s="26"/>
      <c r="H31" s="26"/>
      <c r="I31" s="26"/>
      <c r="J31" s="26"/>
      <c r="K31" s="26"/>
      <c r="L31" s="26"/>
      <c r="M31" s="26"/>
      <c r="N31" s="26"/>
      <c r="O31" s="26"/>
      <c r="P31" s="26"/>
      <c r="Q31" s="26"/>
      <c r="R31" s="26"/>
      <c r="S31" s="26"/>
      <c r="T31" s="26"/>
    </row>
    <row r="32" spans="1:20" x14ac:dyDescent="0.15">
      <c r="A32" s="2883" t="s">
        <v>1412</v>
      </c>
      <c r="B32" s="2883"/>
      <c r="C32" s="2883"/>
      <c r="D32" s="2883"/>
      <c r="E32" s="2883"/>
      <c r="F32" s="2883"/>
      <c r="G32" s="2883"/>
      <c r="H32" s="2883"/>
      <c r="I32" s="2883"/>
      <c r="J32" s="2883"/>
      <c r="K32" s="2883"/>
      <c r="L32" s="2883"/>
      <c r="M32" s="2883"/>
      <c r="N32" s="2883"/>
      <c r="O32" s="2883"/>
      <c r="P32" s="372"/>
      <c r="Q32" s="26"/>
      <c r="R32" s="26"/>
      <c r="S32" s="26"/>
      <c r="T32" s="26"/>
    </row>
    <row r="33" spans="1:20" ht="12" customHeight="1" x14ac:dyDescent="0.15">
      <c r="A33" s="388" t="s">
        <v>1413</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6" t="s">
        <v>1414</v>
      </c>
      <c r="B34" s="26"/>
      <c r="C34" s="26"/>
      <c r="D34" s="26"/>
      <c r="E34" s="26"/>
      <c r="F34" s="26"/>
      <c r="G34" s="26"/>
      <c r="H34" s="26"/>
      <c r="I34" s="26"/>
      <c r="J34" s="26"/>
      <c r="K34" s="26"/>
      <c r="L34" s="26"/>
      <c r="M34" s="26"/>
      <c r="N34" s="26"/>
      <c r="O34" s="26"/>
      <c r="P34" s="26"/>
      <c r="Q34" s="26"/>
      <c r="R34" s="26"/>
      <c r="S34" s="26"/>
      <c r="T34" s="26"/>
    </row>
    <row r="35" spans="1:20" ht="13" x14ac:dyDescent="0.15">
      <c r="A35" s="2884" t="s">
        <v>1415</v>
      </c>
      <c r="B35" s="2884"/>
      <c r="C35" s="2884"/>
      <c r="D35" s="2884"/>
      <c r="E35" s="2884"/>
      <c r="F35" s="2884"/>
      <c r="G35" s="2884"/>
      <c r="H35" s="2884"/>
      <c r="I35" s="2884"/>
      <c r="J35" s="2884"/>
      <c r="K35" s="2884"/>
      <c r="L35" s="2598"/>
      <c r="M35" s="2598"/>
      <c r="N35" s="2598"/>
      <c r="O35" s="2598"/>
      <c r="P35" s="371"/>
      <c r="Q35" s="26"/>
      <c r="R35" s="26"/>
      <c r="S35" s="26"/>
      <c r="T35" s="26"/>
    </row>
    <row r="36" spans="1:20" ht="13.5" customHeight="1" x14ac:dyDescent="0.15">
      <c r="A36" s="26"/>
      <c r="B36" s="26"/>
      <c r="C36" s="26"/>
      <c r="D36" s="26"/>
      <c r="E36" s="26"/>
      <c r="F36" s="26"/>
      <c r="G36" s="26"/>
      <c r="H36" s="26"/>
      <c r="I36" s="26"/>
      <c r="J36" s="26"/>
      <c r="K36" s="26"/>
      <c r="L36" s="26"/>
      <c r="M36" s="26"/>
      <c r="N36" s="26"/>
      <c r="O36" s="26"/>
      <c r="P36" s="26"/>
      <c r="Q36" s="26"/>
      <c r="R36" s="26"/>
      <c r="S36" s="26"/>
      <c r="T36" s="26"/>
    </row>
    <row r="37" spans="1:20" ht="16.5" customHeight="1" x14ac:dyDescent="0.15">
      <c r="A37" s="2880" t="s">
        <v>280</v>
      </c>
      <c r="B37" s="2881"/>
      <c r="C37" s="2881"/>
      <c r="D37" s="2881"/>
      <c r="E37" s="2881"/>
      <c r="F37" s="2881"/>
      <c r="G37" s="2881"/>
      <c r="H37" s="2881"/>
      <c r="I37" s="2881"/>
      <c r="J37" s="2881"/>
      <c r="K37" s="2881"/>
      <c r="L37" s="2881"/>
      <c r="M37" s="2881"/>
      <c r="N37" s="2881"/>
      <c r="O37" s="2882"/>
      <c r="P37" s="374"/>
      <c r="Q37" s="26"/>
      <c r="R37" s="26"/>
      <c r="S37" s="26"/>
      <c r="T37" s="26"/>
    </row>
    <row r="38" spans="1:20" ht="18.75" customHeight="1" x14ac:dyDescent="0.15">
      <c r="A38" s="2888" t="s">
        <v>804</v>
      </c>
      <c r="B38" s="2889"/>
      <c r="C38" s="2889"/>
      <c r="D38" s="2889"/>
      <c r="E38" s="2889"/>
      <c r="F38" s="2889"/>
      <c r="G38" s="2889"/>
      <c r="H38" s="2889"/>
      <c r="I38" s="2889"/>
      <c r="J38" s="2889"/>
      <c r="K38" s="2889"/>
      <c r="L38" s="2889"/>
      <c r="M38" s="2889"/>
      <c r="N38" s="2889"/>
      <c r="O38" s="2890"/>
      <c r="P38" s="389"/>
      <c r="Q38" s="389"/>
      <c r="R38" s="389"/>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372"/>
      <c r="Q39" s="372"/>
      <c r="R39" s="372"/>
    </row>
    <row r="40" spans="1:20" ht="12" customHeight="1" x14ac:dyDescent="0.15">
      <c r="A40" s="2420" t="s">
        <v>1484</v>
      </c>
      <c r="B40" s="3415" t="s">
        <v>3167</v>
      </c>
      <c r="C40" s="2866"/>
      <c r="D40" s="2866"/>
      <c r="E40" s="2866"/>
      <c r="F40" s="2866"/>
      <c r="G40" s="2866"/>
      <c r="H40" s="2866"/>
      <c r="I40" s="2866"/>
      <c r="J40" s="2866"/>
      <c r="K40" s="2866"/>
      <c r="L40" s="2866"/>
      <c r="M40" s="2866"/>
      <c r="N40" s="2866"/>
      <c r="O40" s="2866"/>
      <c r="P40" s="372"/>
      <c r="Q40" s="372"/>
      <c r="R40"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0:O40"/>
    <mergeCell ref="B39:O39"/>
    <mergeCell ref="A38:O38"/>
    <mergeCell ref="A37:O37"/>
    <mergeCell ref="A32:O32"/>
    <mergeCell ref="A35:O35"/>
    <mergeCell ref="A28:R28"/>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593639.9519598322</v>
      </c>
      <c r="C10" s="3418" t="s">
        <v>2950</v>
      </c>
      <c r="D10" s="3416" t="s">
        <v>1185</v>
      </c>
      <c r="E10" s="3416" t="s">
        <v>1185</v>
      </c>
      <c r="F10" s="3416" t="s">
        <v>1185</v>
      </c>
      <c r="G10" s="3418" t="n">
        <v>35310.402853380896</v>
      </c>
      <c r="H10" s="3418" t="n">
        <v>24.73382919156757</v>
      </c>
      <c r="I10" s="3418" t="n">
        <v>0.64307648513391</v>
      </c>
      <c r="J10" s="3418" t="s">
        <v>2947</v>
      </c>
    </row>
    <row r="11" spans="1:10" ht="12" customHeight="1" x14ac:dyDescent="0.15">
      <c r="A11" s="844" t="s">
        <v>87</v>
      </c>
      <c r="B11" s="3418" t="n">
        <v>299187.3108929338</v>
      </c>
      <c r="C11" s="3418" t="s">
        <v>2950</v>
      </c>
      <c r="D11" s="3418" t="n">
        <v>71.82524243598337</v>
      </c>
      <c r="E11" s="3418" t="n">
        <v>7.77115832737882</v>
      </c>
      <c r="F11" s="3418" t="n">
        <v>1.50327359238644</v>
      </c>
      <c r="G11" s="3418" t="n">
        <v>21489.2011386549</v>
      </c>
      <c r="H11" s="3418" t="n">
        <v>2.3250319624917</v>
      </c>
      <c r="I11" s="3418" t="n">
        <v>0.44976038364246</v>
      </c>
      <c r="J11" s="3418" t="s">
        <v>2947</v>
      </c>
    </row>
    <row r="12" spans="1:10" ht="12" customHeight="1" x14ac:dyDescent="0.15">
      <c r="A12" s="844" t="s">
        <v>88</v>
      </c>
      <c r="B12" s="3418" t="n">
        <v>5675.8498972</v>
      </c>
      <c r="C12" s="3418" t="s">
        <v>2951</v>
      </c>
      <c r="D12" s="3418" t="n">
        <v>97.3609967841311</v>
      </c>
      <c r="E12" s="3418" t="n">
        <v>2.43234575438835</v>
      </c>
      <c r="F12" s="3418" t="n">
        <v>1.47578618929514</v>
      </c>
      <c r="G12" s="3418" t="n">
        <v>552.6064035885</v>
      </c>
      <c r="H12" s="3418" t="n">
        <v>0.0138056294</v>
      </c>
      <c r="I12" s="3418" t="n">
        <v>0.0083763408908</v>
      </c>
      <c r="J12" s="3418" t="s">
        <v>2947</v>
      </c>
    </row>
    <row r="13" spans="1:10" ht="12" customHeight="1" x14ac:dyDescent="0.15">
      <c r="A13" s="844" t="s">
        <v>89</v>
      </c>
      <c r="B13" s="3418" t="n">
        <v>219283.1238234523</v>
      </c>
      <c r="C13" s="3418" t="s">
        <v>2951</v>
      </c>
      <c r="D13" s="3418" t="n">
        <v>57.35134710085053</v>
      </c>
      <c r="E13" s="3418" t="n">
        <v>32.45341829966622</v>
      </c>
      <c r="F13" s="3418" t="n">
        <v>0.12311907693593</v>
      </c>
      <c r="G13" s="3418" t="n">
        <v>12576.182547757599</v>
      </c>
      <c r="H13" s="3418" t="n">
        <v>7.1164869435</v>
      </c>
      <c r="I13" s="3418" t="n">
        <v>0.02699793579277</v>
      </c>
      <c r="J13" s="3418" t="s">
        <v>2947</v>
      </c>
    </row>
    <row r="14" spans="1:10" ht="12" customHeight="1" x14ac:dyDescent="0.15">
      <c r="A14" s="844" t="s">
        <v>103</v>
      </c>
      <c r="B14" s="3418" t="n">
        <v>12883.919561987801</v>
      </c>
      <c r="C14" s="3418" t="s">
        <v>2951</v>
      </c>
      <c r="D14" s="3418" t="n">
        <v>53.74240036570601</v>
      </c>
      <c r="E14" s="3418" t="n">
        <v>31.38910760860298</v>
      </c>
      <c r="F14" s="3418" t="n">
        <v>2.56544983335959</v>
      </c>
      <c r="G14" s="3418" t="n">
        <v>692.4127633799</v>
      </c>
      <c r="H14" s="3418" t="n">
        <v>0.40441473755182</v>
      </c>
      <c r="I14" s="3418" t="n">
        <v>0.03305304929332</v>
      </c>
      <c r="J14" s="3418" t="s">
        <v>2947</v>
      </c>
    </row>
    <row r="15" spans="1:10" ht="13.5" customHeight="1" x14ac:dyDescent="0.15">
      <c r="A15" s="844" t="s">
        <v>1951</v>
      </c>
      <c r="B15" s="3418" t="s">
        <v>2947</v>
      </c>
      <c r="C15" s="3418" t="s">
        <v>2951</v>
      </c>
      <c r="D15" s="3418" t="s">
        <v>2947</v>
      </c>
      <c r="E15" s="3418" t="s">
        <v>2947</v>
      </c>
      <c r="F15" s="3418" t="s">
        <v>2947</v>
      </c>
      <c r="G15" s="3418" t="s">
        <v>2947</v>
      </c>
      <c r="H15" s="3418" t="s">
        <v>2947</v>
      </c>
      <c r="I15" s="3418" t="s">
        <v>2947</v>
      </c>
      <c r="J15" s="3418" t="s">
        <v>2947</v>
      </c>
    </row>
    <row r="16" spans="1:10" ht="12.75" customHeight="1" x14ac:dyDescent="0.15">
      <c r="A16" s="844" t="s">
        <v>104</v>
      </c>
      <c r="B16" s="3418" t="n">
        <v>56609.7477842583</v>
      </c>
      <c r="C16" s="3418" t="s">
        <v>2951</v>
      </c>
      <c r="D16" s="3418" t="n">
        <v>117.91462700929532</v>
      </c>
      <c r="E16" s="3418" t="n">
        <v>262.7478570529888</v>
      </c>
      <c r="F16" s="3418" t="n">
        <v>2.2061355226403</v>
      </c>
      <c r="G16" s="3416" t="s">
        <v>1185</v>
      </c>
      <c r="H16" s="3418" t="n">
        <v>14.87408991862405</v>
      </c>
      <c r="I16" s="3418" t="n">
        <v>0.12488877551456</v>
      </c>
      <c r="J16" s="3418" t="s">
        <v>2947</v>
      </c>
    </row>
    <row r="17" spans="1:10" ht="12" customHeight="1" x14ac:dyDescent="0.15">
      <c r="A17" s="860" t="s">
        <v>95</v>
      </c>
      <c r="B17" s="3418" t="n">
        <v>261705.21326056</v>
      </c>
      <c r="C17" s="3418" t="s">
        <v>2951</v>
      </c>
      <c r="D17" s="3416" t="s">
        <v>1185</v>
      </c>
      <c r="E17" s="3416" t="s">
        <v>1185</v>
      </c>
      <c r="F17" s="3416" t="s">
        <v>1185</v>
      </c>
      <c r="G17" s="3418" t="n">
        <v>14697.9280421965</v>
      </c>
      <c r="H17" s="3418" t="n">
        <v>4.9884611948</v>
      </c>
      <c r="I17" s="3418" t="n">
        <v>0.0678240880344</v>
      </c>
      <c r="J17" s="3418" t="s">
        <v>2947</v>
      </c>
    </row>
    <row r="18" spans="1:10" ht="12" customHeight="1" x14ac:dyDescent="0.15">
      <c r="A18" s="849" t="s">
        <v>87</v>
      </c>
      <c r="B18" s="3418" t="n">
        <v>34049.242154349995</v>
      </c>
      <c r="C18" s="3418" t="s">
        <v>2951</v>
      </c>
      <c r="D18" s="3418" t="n">
        <v>63.82313296515968</v>
      </c>
      <c r="E18" s="3418" t="n">
        <v>1.03187146840833</v>
      </c>
      <c r="F18" s="3418" t="n">
        <v>0.37340989095629</v>
      </c>
      <c r="G18" s="3418" t="n">
        <v>2173.12930938</v>
      </c>
      <c r="H18" s="3418" t="n">
        <v>0.0351344415</v>
      </c>
      <c r="I18" s="3418" t="n">
        <v>0.0127143238</v>
      </c>
      <c r="J18" s="3418" t="s">
        <v>2947</v>
      </c>
    </row>
    <row r="19" spans="1:10" ht="12" customHeight="1" x14ac:dyDescent="0.15">
      <c r="A19" s="849" t="s">
        <v>88</v>
      </c>
      <c r="B19" s="3418" t="n">
        <v>1464.9233972</v>
      </c>
      <c r="C19" s="3418" t="s">
        <v>2951</v>
      </c>
      <c r="D19" s="3418" t="n">
        <v>91.32603167661388</v>
      </c>
      <c r="E19" s="3418" t="n">
        <v>0.99725917600355</v>
      </c>
      <c r="F19" s="3418" t="n">
        <v>1.47774524929951</v>
      </c>
      <c r="G19" s="3418" t="n">
        <v>133.78564057650001</v>
      </c>
      <c r="H19" s="3418" t="n">
        <v>0.0014609083</v>
      </c>
      <c r="I19" s="3418" t="n">
        <v>0.0021647835908</v>
      </c>
      <c r="J19" s="3418" t="s">
        <v>2947</v>
      </c>
    </row>
    <row r="20" spans="1:10" ht="12" customHeight="1" x14ac:dyDescent="0.15">
      <c r="A20" s="849" t="s">
        <v>89</v>
      </c>
      <c r="B20" s="3418" t="n">
        <v>209243.58742441</v>
      </c>
      <c r="C20" s="3418" t="s">
        <v>2951</v>
      </c>
      <c r="D20" s="3418" t="n">
        <v>57.4311167787697</v>
      </c>
      <c r="E20" s="3418" t="n">
        <v>21.61354086673632</v>
      </c>
      <c r="F20" s="3418" t="n">
        <v>0.09876719690378</v>
      </c>
      <c r="G20" s="3418" t="n">
        <v>12017.092904579999</v>
      </c>
      <c r="H20" s="3418" t="n">
        <v>4.5224948279</v>
      </c>
      <c r="I20" s="3418" t="n">
        <v>0.0206664026</v>
      </c>
      <c r="J20" s="3418" t="s">
        <v>2947</v>
      </c>
    </row>
    <row r="21" spans="1:10" ht="13.5" customHeight="1" x14ac:dyDescent="0.15">
      <c r="A21" s="849" t="s">
        <v>103</v>
      </c>
      <c r="B21" s="3418" t="n">
        <v>7879.9395</v>
      </c>
      <c r="C21" s="3418" t="s">
        <v>2951</v>
      </c>
      <c r="D21" s="3418" t="n">
        <v>47.45216478629055</v>
      </c>
      <c r="E21" s="3418" t="n">
        <v>29.9999942512249</v>
      </c>
      <c r="F21" s="3418" t="n">
        <v>1.26524974507736</v>
      </c>
      <c r="G21" s="3418" t="n">
        <v>373.92018766</v>
      </c>
      <c r="H21" s="3418" t="n">
        <v>0.2363981397</v>
      </c>
      <c r="I21" s="3418" t="n">
        <v>0.0099700914436</v>
      </c>
      <c r="J21" s="3418" t="s">
        <v>2947</v>
      </c>
    </row>
    <row r="22" spans="1:10" ht="12" customHeight="1" x14ac:dyDescent="0.15">
      <c r="A22" s="849" t="s">
        <v>1951</v>
      </c>
      <c r="B22" s="3418" t="s">
        <v>2947</v>
      </c>
      <c r="C22" s="3418" t="s">
        <v>2951</v>
      </c>
      <c r="D22" s="3418" t="s">
        <v>2947</v>
      </c>
      <c r="E22" s="3418" t="s">
        <v>2947</v>
      </c>
      <c r="F22" s="3418" t="s">
        <v>2947</v>
      </c>
      <c r="G22" s="3418" t="s">
        <v>2947</v>
      </c>
      <c r="H22" s="3418" t="s">
        <v>2947</v>
      </c>
      <c r="I22" s="3418" t="s">
        <v>2947</v>
      </c>
      <c r="J22" s="3418" t="s">
        <v>2947</v>
      </c>
    </row>
    <row r="23" spans="1:10" ht="12" customHeight="1" x14ac:dyDescent="0.15">
      <c r="A23" s="849" t="s">
        <v>104</v>
      </c>
      <c r="B23" s="3418" t="n">
        <v>9067.520784600001</v>
      </c>
      <c r="C23" s="3418" t="s">
        <v>2951</v>
      </c>
      <c r="D23" s="3418" t="n">
        <v>105.27659310594132</v>
      </c>
      <c r="E23" s="3418" t="n">
        <v>21.28176841102358</v>
      </c>
      <c r="F23" s="3418" t="n">
        <v>2.46026307851293</v>
      </c>
      <c r="G23" s="3418" t="n">
        <v>954.59769612</v>
      </c>
      <c r="H23" s="3418" t="n">
        <v>0.1929728774</v>
      </c>
      <c r="I23" s="3418" t="n">
        <v>0.0223084866</v>
      </c>
      <c r="J23" s="3418" t="s">
        <v>2947</v>
      </c>
    </row>
    <row r="24" spans="1:10" ht="12" customHeight="1" x14ac:dyDescent="0.15">
      <c r="A24" s="851" t="s">
        <v>1952</v>
      </c>
      <c r="B24" s="3418" t="n">
        <v>47182.81643656</v>
      </c>
      <c r="C24" s="3418" t="s">
        <v>2951</v>
      </c>
      <c r="D24" s="3416" t="s">
        <v>1185</v>
      </c>
      <c r="E24" s="3416" t="s">
        <v>1185</v>
      </c>
      <c r="F24" s="3416" t="s">
        <v>1185</v>
      </c>
      <c r="G24" s="3418" t="n">
        <v>2208.3163876265003</v>
      </c>
      <c r="H24" s="3418" t="n">
        <v>1.1976782986</v>
      </c>
      <c r="I24" s="3418" t="n">
        <v>0.0381686219344</v>
      </c>
      <c r="J24" s="3418" t="s">
        <v>2947</v>
      </c>
    </row>
    <row r="25" spans="1:10" ht="12" customHeight="1" x14ac:dyDescent="0.15">
      <c r="A25" s="849" t="s">
        <v>87</v>
      </c>
      <c r="B25" s="3418" t="n">
        <v>3965.00126035</v>
      </c>
      <c r="C25" s="3418" t="s">
        <v>2951</v>
      </c>
      <c r="D25" s="3418" t="n">
        <v>70.29088151800441</v>
      </c>
      <c r="E25" s="3418" t="n">
        <v>2.61561029089926</v>
      </c>
      <c r="F25" s="3418" t="n">
        <v>0.32263790500966</v>
      </c>
      <c r="G25" s="3418" t="n">
        <v>278.70343381</v>
      </c>
      <c r="H25" s="3418" t="n">
        <v>0.0103708981</v>
      </c>
      <c r="I25" s="3418" t="n">
        <v>0.0012792597</v>
      </c>
      <c r="J25" s="3418" t="s">
        <v>2947</v>
      </c>
    </row>
    <row r="26" spans="1:10" ht="12" customHeight="1" x14ac:dyDescent="0.15">
      <c r="A26" s="849" t="s">
        <v>88</v>
      </c>
      <c r="B26" s="3418" t="n">
        <v>1464.9233972</v>
      </c>
      <c r="C26" s="3418" t="s">
        <v>2951</v>
      </c>
      <c r="D26" s="3418" t="n">
        <v>91.32603167661388</v>
      </c>
      <c r="E26" s="3418" t="n">
        <v>0.99725917600355</v>
      </c>
      <c r="F26" s="3418" t="n">
        <v>1.47774524929951</v>
      </c>
      <c r="G26" s="3418" t="n">
        <v>133.78564057650001</v>
      </c>
      <c r="H26" s="3418" t="n">
        <v>0.0014609083</v>
      </c>
      <c r="I26" s="3418" t="n">
        <v>0.0021647835908</v>
      </c>
      <c r="J26" s="3418" t="s">
        <v>2947</v>
      </c>
    </row>
    <row r="27" spans="1:10" ht="12" customHeight="1" x14ac:dyDescent="0.15">
      <c r="A27" s="849" t="s">
        <v>89</v>
      </c>
      <c r="B27" s="3418" t="n">
        <v>24805.43149441</v>
      </c>
      <c r="C27" s="3418" t="s">
        <v>2951</v>
      </c>
      <c r="D27" s="3418" t="n">
        <v>57.32241045274429</v>
      </c>
      <c r="E27" s="3418" t="n">
        <v>30.49636428499438</v>
      </c>
      <c r="F27" s="3418" t="n">
        <v>0.09860746024721</v>
      </c>
      <c r="G27" s="3418" t="n">
        <v>1421.9071255800002</v>
      </c>
      <c r="H27" s="3418" t="n">
        <v>0.7564754751</v>
      </c>
      <c r="I27" s="3418" t="n">
        <v>0.0024460006</v>
      </c>
      <c r="J27" s="3418" t="s">
        <v>2947</v>
      </c>
    </row>
    <row r="28" spans="1:10" ht="12" customHeight="1" x14ac:dyDescent="0.15">
      <c r="A28" s="849" t="s">
        <v>103</v>
      </c>
      <c r="B28" s="3418" t="n">
        <v>7879.9395</v>
      </c>
      <c r="C28" s="3418" t="s">
        <v>2951</v>
      </c>
      <c r="D28" s="3418" t="n">
        <v>47.45216478629055</v>
      </c>
      <c r="E28" s="3418" t="n">
        <v>29.9999942512249</v>
      </c>
      <c r="F28" s="3418" t="n">
        <v>1.26524974507736</v>
      </c>
      <c r="G28" s="3418" t="n">
        <v>373.92018766</v>
      </c>
      <c r="H28" s="3418" t="n">
        <v>0.2363981397</v>
      </c>
      <c r="I28" s="3418" t="n">
        <v>0.0099700914436</v>
      </c>
      <c r="J28" s="3418" t="s">
        <v>2947</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9067.520784600001</v>
      </c>
      <c r="C30" s="3418" t="s">
        <v>2951</v>
      </c>
      <c r="D30" s="3418" t="n">
        <v>105.27659310594132</v>
      </c>
      <c r="E30" s="3418" t="n">
        <v>21.28176841102358</v>
      </c>
      <c r="F30" s="3418" t="n">
        <v>2.46026307851293</v>
      </c>
      <c r="G30" s="3418" t="n">
        <v>954.59769612</v>
      </c>
      <c r="H30" s="3418" t="n">
        <v>0.1929728774</v>
      </c>
      <c r="I30" s="3418" t="n">
        <v>0.0223084866</v>
      </c>
      <c r="J30" s="3418" t="s">
        <v>2947</v>
      </c>
    </row>
    <row r="31" spans="1:10" ht="12" customHeight="1" x14ac:dyDescent="0.15">
      <c r="A31" s="3433" t="s">
        <v>2952</v>
      </c>
      <c r="B31" s="3418" t="n">
        <v>27515.88342325</v>
      </c>
      <c r="C31" s="3418" t="s">
        <v>2951</v>
      </c>
      <c r="D31" s="3416" t="s">
        <v>1185</v>
      </c>
      <c r="E31" s="3416" t="s">
        <v>1185</v>
      </c>
      <c r="F31" s="3416" t="s">
        <v>1185</v>
      </c>
      <c r="G31" s="3418" t="n">
        <v>1548.3236890300002</v>
      </c>
      <c r="H31" s="3418" t="n">
        <v>0.7640350636</v>
      </c>
      <c r="I31" s="3418" t="n">
        <v>0.0070183295</v>
      </c>
      <c r="J31" s="3418" t="s">
        <v>2947</v>
      </c>
    </row>
    <row r="32">
      <c r="A32" s="3438" t="s">
        <v>2953</v>
      </c>
      <c r="B32" s="3415" t="n">
        <v>560.43760535</v>
      </c>
      <c r="C32" s="3418" t="s">
        <v>2951</v>
      </c>
      <c r="D32" s="3418" t="n">
        <v>58.72438495530018</v>
      </c>
      <c r="E32" s="3418" t="n">
        <v>2.22325712640546</v>
      </c>
      <c r="F32" s="3418" t="n">
        <v>0.24541161886185</v>
      </c>
      <c r="G32" s="3415" t="n">
        <v>32.91135368</v>
      </c>
      <c r="H32" s="3415" t="n">
        <v>0.0012459969</v>
      </c>
      <c r="I32" s="3415" t="n">
        <v>1.375379E-4</v>
      </c>
      <c r="J32" s="3415" t="s">
        <v>2947</v>
      </c>
    </row>
    <row r="33">
      <c r="A33" s="3438" t="s">
        <v>2954</v>
      </c>
      <c r="B33" s="3415" t="n">
        <v>1441.9233972</v>
      </c>
      <c r="C33" s="3418" t="s">
        <v>2951</v>
      </c>
      <c r="D33" s="3418" t="n">
        <v>89.6797153032562</v>
      </c>
      <c r="E33" s="3418" t="n">
        <v>1.00000000194185</v>
      </c>
      <c r="F33" s="3418" t="n">
        <v>1.50000000291278</v>
      </c>
      <c r="G33" s="3415" t="n">
        <v>129.31127975</v>
      </c>
      <c r="H33" s="3415" t="n">
        <v>0.0014419234</v>
      </c>
      <c r="I33" s="3415" t="n">
        <v>0.0021628851</v>
      </c>
      <c r="J33" s="3415" t="s">
        <v>2947</v>
      </c>
    </row>
    <row r="34">
      <c r="A34" s="3438" t="s">
        <v>2955</v>
      </c>
      <c r="B34" s="3415" t="n">
        <v>24162.543684</v>
      </c>
      <c r="C34" s="3418" t="s">
        <v>2951</v>
      </c>
      <c r="D34" s="3418" t="n">
        <v>57.36569269061896</v>
      </c>
      <c r="E34" s="3418" t="n">
        <v>31.28133914561741</v>
      </c>
      <c r="F34" s="3418" t="n">
        <v>0.09935660464381</v>
      </c>
      <c r="G34" s="3415" t="n">
        <v>1386.1010556</v>
      </c>
      <c r="H34" s="3415" t="n">
        <v>0.7558367236</v>
      </c>
      <c r="I34" s="3415" t="n">
        <v>0.0024007083</v>
      </c>
      <c r="J34" s="3415" t="s">
        <v>2947</v>
      </c>
    </row>
    <row r="35">
      <c r="A35" s="3438" t="s">
        <v>65</v>
      </c>
      <c r="B35" s="3415" t="n">
        <v>1350.9787367</v>
      </c>
      <c r="C35" s="3418" t="s">
        <v>2951</v>
      </c>
      <c r="D35" s="3418" t="n">
        <v>189.97514344816264</v>
      </c>
      <c r="E35" s="3418" t="n">
        <v>4.07883525499458</v>
      </c>
      <c r="F35" s="3418" t="n">
        <v>1.71519960829299</v>
      </c>
      <c r="G35" s="3415" t="n">
        <v>256.6523793</v>
      </c>
      <c r="H35" s="3415" t="n">
        <v>0.0055104197</v>
      </c>
      <c r="I35" s="3415" t="n">
        <v>0.0023171982</v>
      </c>
      <c r="J35" s="3415" t="s">
        <v>2947</v>
      </c>
    </row>
    <row r="36">
      <c r="A36" s="3433" t="s">
        <v>2956</v>
      </c>
      <c r="B36" s="3418" t="n">
        <v>19666.93301331</v>
      </c>
      <c r="C36" s="3418" t="s">
        <v>2951</v>
      </c>
      <c r="D36" s="3416" t="s">
        <v>1185</v>
      </c>
      <c r="E36" s="3416" t="s">
        <v>1185</v>
      </c>
      <c r="F36" s="3416" t="s">
        <v>1185</v>
      </c>
      <c r="G36" s="3418" t="n">
        <v>659.9926985965</v>
      </c>
      <c r="H36" s="3418" t="n">
        <v>0.433643235</v>
      </c>
      <c r="I36" s="3418" t="n">
        <v>0.0311502924344</v>
      </c>
      <c r="J36" s="3418" t="s">
        <v>2947</v>
      </c>
    </row>
    <row r="37">
      <c r="A37" s="3438" t="s">
        <v>2953</v>
      </c>
      <c r="B37" s="3415" t="n">
        <v>3404.563655</v>
      </c>
      <c r="C37" s="3418" t="s">
        <v>2951</v>
      </c>
      <c r="D37" s="3418" t="n">
        <v>72.19488458352822</v>
      </c>
      <c r="E37" s="3418" t="n">
        <v>2.68019697226075</v>
      </c>
      <c r="F37" s="3418" t="n">
        <v>0.33535040483771</v>
      </c>
      <c r="G37" s="3415" t="n">
        <v>245.79208013</v>
      </c>
      <c r="H37" s="3415" t="n">
        <v>0.0091249012</v>
      </c>
      <c r="I37" s="3415" t="n">
        <v>0.0011417218</v>
      </c>
      <c r="J37" s="3415" t="s">
        <v>2947</v>
      </c>
    </row>
    <row r="38">
      <c r="A38" s="3438" t="s">
        <v>2954</v>
      </c>
      <c r="B38" s="3415" t="n">
        <v>23.0</v>
      </c>
      <c r="C38" s="3418" t="s">
        <v>2951</v>
      </c>
      <c r="D38" s="3418" t="n">
        <v>194.53742723913044</v>
      </c>
      <c r="E38" s="3418" t="n">
        <v>0.82543043478261</v>
      </c>
      <c r="F38" s="3418" t="n">
        <v>0.08254307826087</v>
      </c>
      <c r="G38" s="3415" t="n">
        <v>4.4743608265</v>
      </c>
      <c r="H38" s="3415" t="n">
        <v>1.89849E-5</v>
      </c>
      <c r="I38" s="3415" t="n">
        <v>1.8984908E-6</v>
      </c>
      <c r="J38" s="3415" t="s">
        <v>2947</v>
      </c>
    </row>
    <row r="39">
      <c r="A39" s="3438" t="s">
        <v>2955</v>
      </c>
      <c r="B39" s="3415" t="n">
        <v>642.88781041</v>
      </c>
      <c r="C39" s="3418" t="s">
        <v>2951</v>
      </c>
      <c r="D39" s="3418" t="n">
        <v>55.695674113287</v>
      </c>
      <c r="E39" s="3418" t="n">
        <v>0.99356604629451</v>
      </c>
      <c r="F39" s="3418" t="n">
        <v>0.07045132800249</v>
      </c>
      <c r="G39" s="3415" t="n">
        <v>35.80606998</v>
      </c>
      <c r="H39" s="3415" t="n">
        <v>6.387515E-4</v>
      </c>
      <c r="I39" s="3415" t="n">
        <v>4.52923E-5</v>
      </c>
      <c r="J39" s="3415" t="s">
        <v>2947</v>
      </c>
    </row>
    <row r="40">
      <c r="A40" s="3438" t="s">
        <v>2957</v>
      </c>
      <c r="B40" s="3415" t="n">
        <v>7879.9395</v>
      </c>
      <c r="C40" s="3418" t="s">
        <v>2951</v>
      </c>
      <c r="D40" s="3418" t="n">
        <v>47.45216478629055</v>
      </c>
      <c r="E40" s="3418" t="n">
        <v>29.9999942512249</v>
      </c>
      <c r="F40" s="3418" t="n">
        <v>1.26524974507736</v>
      </c>
      <c r="G40" s="3415" t="n">
        <v>373.92018766</v>
      </c>
      <c r="H40" s="3415" t="n">
        <v>0.2363981397</v>
      </c>
      <c r="I40" s="3415" t="n">
        <v>0.0099700914436</v>
      </c>
      <c r="J40" s="3415" t="s">
        <v>2947</v>
      </c>
    </row>
    <row r="41">
      <c r="A41" s="3438" t="s">
        <v>65</v>
      </c>
      <c r="B41" s="3415" t="n">
        <v>7716.5420479</v>
      </c>
      <c r="C41" s="3418" t="s">
        <v>2951</v>
      </c>
      <c r="D41" s="3418" t="n">
        <v>90.44793801258955</v>
      </c>
      <c r="E41" s="3418" t="n">
        <v>24.29358338700643</v>
      </c>
      <c r="F41" s="3418" t="n">
        <v>2.590705561624</v>
      </c>
      <c r="G41" s="3415" t="n">
        <v>697.94531682</v>
      </c>
      <c r="H41" s="3415" t="n">
        <v>0.1874624577</v>
      </c>
      <c r="I41" s="3415" t="n">
        <v>0.0199912884</v>
      </c>
      <c r="J41" s="3415" t="s">
        <v>2947</v>
      </c>
    </row>
    <row r="42" spans="1:10" ht="12" customHeight="1" x14ac:dyDescent="0.15">
      <c r="A42" s="856" t="s">
        <v>20</v>
      </c>
      <c r="B42" s="3418" t="n">
        <v>16080.713624999997</v>
      </c>
      <c r="C42" s="3418" t="s">
        <v>2951</v>
      </c>
      <c r="D42" s="3416" t="s">
        <v>1185</v>
      </c>
      <c r="E42" s="3416" t="s">
        <v>1185</v>
      </c>
      <c r="F42" s="3416" t="s">
        <v>1185</v>
      </c>
      <c r="G42" s="3418" t="n">
        <v>865.52862107</v>
      </c>
      <c r="H42" s="3418" t="n">
        <v>0.0168186643</v>
      </c>
      <c r="I42" s="3418" t="n">
        <v>0.0030363749</v>
      </c>
      <c r="J42" s="3418" t="s">
        <v>2947</v>
      </c>
    </row>
    <row r="43" spans="1:10" ht="12" customHeight="1" x14ac:dyDescent="0.15">
      <c r="A43" s="849" t="s">
        <v>87</v>
      </c>
      <c r="B43" s="3415" t="n">
        <v>16080.713624999997</v>
      </c>
      <c r="C43" s="3418" t="s">
        <v>2951</v>
      </c>
      <c r="D43" s="3418" t="n">
        <v>53.82401809111255</v>
      </c>
      <c r="E43" s="3418" t="n">
        <v>1.04589041831158</v>
      </c>
      <c r="F43" s="3418" t="n">
        <v>0.18882090501752</v>
      </c>
      <c r="G43" s="3415" t="n">
        <v>865.52862107</v>
      </c>
      <c r="H43" s="3415" t="n">
        <v>0.0168186643</v>
      </c>
      <c r="I43" s="3415" t="n">
        <v>0.0030363749</v>
      </c>
      <c r="J43" s="3415" t="s">
        <v>2947</v>
      </c>
    </row>
    <row r="44" spans="1:10" ht="12" customHeight="1" x14ac:dyDescent="0.15">
      <c r="A44" s="849" t="s">
        <v>88</v>
      </c>
      <c r="B44" s="3415" t="s">
        <v>2947</v>
      </c>
      <c r="C44" s="3418" t="s">
        <v>2951</v>
      </c>
      <c r="D44" s="3418" t="s">
        <v>2947</v>
      </c>
      <c r="E44" s="3418" t="s">
        <v>2947</v>
      </c>
      <c r="F44" s="3418" t="s">
        <v>2947</v>
      </c>
      <c r="G44" s="3415" t="s">
        <v>2947</v>
      </c>
      <c r="H44" s="3415" t="s">
        <v>2947</v>
      </c>
      <c r="I44" s="3415" t="s">
        <v>2947</v>
      </c>
      <c r="J44" s="3415" t="s">
        <v>2947</v>
      </c>
    </row>
    <row r="45" spans="1:10" ht="12" customHeight="1" x14ac:dyDescent="0.15">
      <c r="A45" s="849" t="s">
        <v>89</v>
      </c>
      <c r="B45" s="3415" t="s">
        <v>2947</v>
      </c>
      <c r="C45" s="3418" t="s">
        <v>2951</v>
      </c>
      <c r="D45" s="3418" t="s">
        <v>2947</v>
      </c>
      <c r="E45" s="3418" t="s">
        <v>2947</v>
      </c>
      <c r="F45" s="3418" t="s">
        <v>2947</v>
      </c>
      <c r="G45" s="3415" t="s">
        <v>2947</v>
      </c>
      <c r="H45" s="3415" t="s">
        <v>2947</v>
      </c>
      <c r="I45" s="3415" t="s">
        <v>2947</v>
      </c>
      <c r="J45" s="3415" t="s">
        <v>2947</v>
      </c>
    </row>
    <row r="46" spans="1:10" ht="12" customHeight="1" x14ac:dyDescent="0.15">
      <c r="A46" s="849" t="s">
        <v>103</v>
      </c>
      <c r="B46" s="3415" t="s">
        <v>2947</v>
      </c>
      <c r="C46" s="3418" t="s">
        <v>2951</v>
      </c>
      <c r="D46" s="3418" t="s">
        <v>2947</v>
      </c>
      <c r="E46" s="3418" t="s">
        <v>2947</v>
      </c>
      <c r="F46" s="3418" t="s">
        <v>2947</v>
      </c>
      <c r="G46" s="3415" t="s">
        <v>2947</v>
      </c>
      <c r="H46" s="3415" t="s">
        <v>2947</v>
      </c>
      <c r="I46" s="3415" t="s">
        <v>2947</v>
      </c>
      <c r="J46" s="3415" t="s">
        <v>2947</v>
      </c>
    </row>
    <row r="47" spans="1:10" ht="13.5" customHeight="1" x14ac:dyDescent="0.15">
      <c r="A47" s="849" t="s">
        <v>1951</v>
      </c>
      <c r="B47" s="3415" t="s">
        <v>2947</v>
      </c>
      <c r="C47" s="3418" t="s">
        <v>2951</v>
      </c>
      <c r="D47" s="3418" t="s">
        <v>2947</v>
      </c>
      <c r="E47" s="3418" t="s">
        <v>2947</v>
      </c>
      <c r="F47" s="3418" t="s">
        <v>2947</v>
      </c>
      <c r="G47" s="3415" t="s">
        <v>2947</v>
      </c>
      <c r="H47" s="3415" t="s">
        <v>2947</v>
      </c>
      <c r="I47" s="3415" t="s">
        <v>2947</v>
      </c>
      <c r="J47" s="3415" t="s">
        <v>2947</v>
      </c>
    </row>
    <row r="48" spans="1:10" ht="12" customHeight="1" x14ac:dyDescent="0.15">
      <c r="A48" s="849" t="s">
        <v>104</v>
      </c>
      <c r="B48" s="3415" t="s">
        <v>2947</v>
      </c>
      <c r="C48" s="3418" t="s">
        <v>2951</v>
      </c>
      <c r="D48" s="3418" t="s">
        <v>2947</v>
      </c>
      <c r="E48" s="3418" t="s">
        <v>2947</v>
      </c>
      <c r="F48" s="3418" t="s">
        <v>2947</v>
      </c>
      <c r="G48" s="3415" t="s">
        <v>2947</v>
      </c>
      <c r="H48" s="3415" t="s">
        <v>2947</v>
      </c>
      <c r="I48" s="3415" t="s">
        <v>2947</v>
      </c>
      <c r="J48" s="3415" t="s">
        <v>2947</v>
      </c>
    </row>
    <row r="49" spans="1:10" ht="12" customHeight="1" x14ac:dyDescent="0.15">
      <c r="A49" s="859" t="s">
        <v>1953</v>
      </c>
      <c r="B49" s="3418" t="n">
        <v>198441.68319900002</v>
      </c>
      <c r="C49" s="3418" t="s">
        <v>2951</v>
      </c>
      <c r="D49" s="3416" t="s">
        <v>1185</v>
      </c>
      <c r="E49" s="3416" t="s">
        <v>1185</v>
      </c>
      <c r="F49" s="3416" t="s">
        <v>1185</v>
      </c>
      <c r="G49" s="3418" t="n">
        <v>11624.0830335</v>
      </c>
      <c r="H49" s="3418" t="n">
        <v>3.7739642319</v>
      </c>
      <c r="I49" s="3418" t="n">
        <v>0.0266190912</v>
      </c>
      <c r="J49" s="3418" t="s">
        <v>2947</v>
      </c>
    </row>
    <row r="50" spans="1:10" ht="12" customHeight="1" x14ac:dyDescent="0.15">
      <c r="A50" s="844" t="s">
        <v>87</v>
      </c>
      <c r="B50" s="3418" t="n">
        <v>14003.527269</v>
      </c>
      <c r="C50" s="3418" t="s">
        <v>2951</v>
      </c>
      <c r="D50" s="3418" t="n">
        <v>73.47414938646912</v>
      </c>
      <c r="E50" s="3418" t="n">
        <v>0.56734842210704</v>
      </c>
      <c r="F50" s="3418" t="n">
        <v>0.59975526441773</v>
      </c>
      <c r="G50" s="3418" t="n">
        <v>1028.8972545</v>
      </c>
      <c r="H50" s="3418" t="n">
        <v>0.0079448791</v>
      </c>
      <c r="I50" s="3418" t="n">
        <v>0.0083986892</v>
      </c>
      <c r="J50" s="3418" t="s">
        <v>2947</v>
      </c>
    </row>
    <row r="51" spans="1:10" ht="12" customHeight="1" x14ac:dyDescent="0.15">
      <c r="A51" s="844" t="s">
        <v>88</v>
      </c>
      <c r="B51" s="3418" t="s">
        <v>1185</v>
      </c>
      <c r="C51" s="3418" t="s">
        <v>1185</v>
      </c>
      <c r="D51" s="3418" t="s">
        <v>1185</v>
      </c>
      <c r="E51" s="3418" t="s">
        <v>1185</v>
      </c>
      <c r="F51" s="3418" t="s">
        <v>1185</v>
      </c>
      <c r="G51" s="3418" t="s">
        <v>1185</v>
      </c>
      <c r="H51" s="3418" t="s">
        <v>1185</v>
      </c>
      <c r="I51" s="3418" t="s">
        <v>1185</v>
      </c>
      <c r="J51" s="3418" t="s">
        <v>1185</v>
      </c>
    </row>
    <row r="52" spans="1:10" ht="12" customHeight="1" x14ac:dyDescent="0.15">
      <c r="A52" s="844" t="s">
        <v>89</v>
      </c>
      <c r="B52" s="3418" t="n">
        <v>184438.15593</v>
      </c>
      <c r="C52" s="3418" t="s">
        <v>2951</v>
      </c>
      <c r="D52" s="3418" t="n">
        <v>57.44573689525068</v>
      </c>
      <c r="E52" s="3418" t="n">
        <v>20.41887338230231</v>
      </c>
      <c r="F52" s="3418" t="n">
        <v>0.09878868018457</v>
      </c>
      <c r="G52" s="3418" t="n">
        <v>10595.185779</v>
      </c>
      <c r="H52" s="3418" t="n">
        <v>3.7660193528</v>
      </c>
      <c r="I52" s="3418" t="n">
        <v>0.018220402</v>
      </c>
      <c r="J52" s="3418" t="s">
        <v>2947</v>
      </c>
    </row>
    <row r="53" spans="1:10" ht="12" customHeight="1" x14ac:dyDescent="0.15">
      <c r="A53" s="844" t="s">
        <v>103</v>
      </c>
      <c r="B53" s="3418" t="s">
        <v>2947</v>
      </c>
      <c r="C53" s="3418" t="s">
        <v>2951</v>
      </c>
      <c r="D53" s="3418" t="s">
        <v>2947</v>
      </c>
      <c r="E53" s="3418" t="s">
        <v>2947</v>
      </c>
      <c r="F53" s="3418" t="s">
        <v>2947</v>
      </c>
      <c r="G53" s="3418" t="s">
        <v>2947</v>
      </c>
      <c r="H53" s="3418" t="s">
        <v>2947</v>
      </c>
      <c r="I53" s="3418" t="s">
        <v>2947</v>
      </c>
      <c r="J53" s="3418" t="s">
        <v>2947</v>
      </c>
    </row>
    <row r="54" spans="1:10" ht="13.5" customHeight="1" x14ac:dyDescent="0.15">
      <c r="A54" s="844" t="s">
        <v>1951</v>
      </c>
      <c r="B54" s="3418" t="s">
        <v>1185</v>
      </c>
      <c r="C54" s="3418" t="s">
        <v>1185</v>
      </c>
      <c r="D54" s="3418" t="s">
        <v>1185</v>
      </c>
      <c r="E54" s="3418" t="s">
        <v>1185</v>
      </c>
      <c r="F54" s="3418" t="s">
        <v>1185</v>
      </c>
      <c r="G54" s="3418" t="s">
        <v>1185</v>
      </c>
      <c r="H54" s="3418" t="s">
        <v>1185</v>
      </c>
      <c r="I54" s="3418" t="s">
        <v>1185</v>
      </c>
      <c r="J54" s="3418" t="s">
        <v>1185</v>
      </c>
    </row>
    <row r="55" spans="1:10" ht="12.75" customHeight="1" x14ac:dyDescent="0.15">
      <c r="A55" s="844" t="s">
        <v>104</v>
      </c>
      <c r="B55" s="3418" t="s">
        <v>2947</v>
      </c>
      <c r="C55" s="3418" t="s">
        <v>2951</v>
      </c>
      <c r="D55" s="3418" t="s">
        <v>2947</v>
      </c>
      <c r="E55" s="3418" t="s">
        <v>2947</v>
      </c>
      <c r="F55" s="3418" t="s">
        <v>2947</v>
      </c>
      <c r="G55" s="3418" t="s">
        <v>2947</v>
      </c>
      <c r="H55" s="3418" t="s">
        <v>2947</v>
      </c>
      <c r="I55" s="3418" t="s">
        <v>2947</v>
      </c>
      <c r="J55" s="3418" t="s">
        <v>2947</v>
      </c>
    </row>
    <row r="56" spans="1:10" ht="12.75" customHeight="1" x14ac:dyDescent="0.15">
      <c r="A56" s="3433" t="s">
        <v>2958</v>
      </c>
      <c r="B56" s="3418" t="n">
        <v>226.5767</v>
      </c>
      <c r="C56" s="3418" t="s">
        <v>2951</v>
      </c>
      <c r="D56" s="3416" t="s">
        <v>1185</v>
      </c>
      <c r="E56" s="3416" t="s">
        <v>1185</v>
      </c>
      <c r="F56" s="3416" t="s">
        <v>1185</v>
      </c>
      <c r="G56" s="3418" t="n">
        <v>16.66469</v>
      </c>
      <c r="H56" s="3418" t="n">
        <v>6.797301E-4</v>
      </c>
      <c r="I56" s="3418" t="n">
        <v>1.35946E-4</v>
      </c>
      <c r="J56" s="3418" t="s">
        <v>2947</v>
      </c>
    </row>
    <row r="57">
      <c r="A57" s="3438" t="s">
        <v>2953</v>
      </c>
      <c r="B57" s="3415" t="n">
        <v>226.5767</v>
      </c>
      <c r="C57" s="3418" t="s">
        <v>2951</v>
      </c>
      <c r="D57" s="3418" t="n">
        <v>73.54988399071927</v>
      </c>
      <c r="E57" s="3418" t="n">
        <v>3.0</v>
      </c>
      <c r="F57" s="3418" t="n">
        <v>0.59999991172967</v>
      </c>
      <c r="G57" s="3415" t="n">
        <v>16.66469</v>
      </c>
      <c r="H57" s="3415" t="n">
        <v>6.797301E-4</v>
      </c>
      <c r="I57" s="3415" t="n">
        <v>1.35946E-4</v>
      </c>
      <c r="J57" s="3415" t="s">
        <v>2947</v>
      </c>
    </row>
    <row r="58">
      <c r="A58" s="3438" t="s">
        <v>2957</v>
      </c>
      <c r="B58" s="3415" t="s">
        <v>2947</v>
      </c>
      <c r="C58" s="3418" t="s">
        <v>2951</v>
      </c>
      <c r="D58" s="3418" t="s">
        <v>2947</v>
      </c>
      <c r="E58" s="3418" t="s">
        <v>2947</v>
      </c>
      <c r="F58" s="3418" t="s">
        <v>2947</v>
      </c>
      <c r="G58" s="3415" t="s">
        <v>2947</v>
      </c>
      <c r="H58" s="3415" t="s">
        <v>2947</v>
      </c>
      <c r="I58" s="3415" t="s">
        <v>2947</v>
      </c>
      <c r="J58" s="3415" t="s">
        <v>2947</v>
      </c>
    </row>
    <row r="59">
      <c r="A59" s="3433" t="s">
        <v>2959</v>
      </c>
      <c r="B59" s="3418" t="n">
        <v>198215.10649900002</v>
      </c>
      <c r="C59" s="3418" t="s">
        <v>2951</v>
      </c>
      <c r="D59" s="3416" t="s">
        <v>1185</v>
      </c>
      <c r="E59" s="3416" t="s">
        <v>1185</v>
      </c>
      <c r="F59" s="3416" t="s">
        <v>1185</v>
      </c>
      <c r="G59" s="3418" t="n">
        <v>11607.4183435</v>
      </c>
      <c r="H59" s="3418" t="n">
        <v>3.7732845018</v>
      </c>
      <c r="I59" s="3418" t="n">
        <v>0.0264831452</v>
      </c>
      <c r="J59" s="3418" t="s">
        <v>2947</v>
      </c>
    </row>
    <row r="60">
      <c r="A60" s="3438" t="s">
        <v>2953</v>
      </c>
      <c r="B60" s="3415" t="n">
        <v>13776.950569</v>
      </c>
      <c r="C60" s="3418" t="s">
        <v>2951</v>
      </c>
      <c r="D60" s="3418" t="n">
        <v>73.47290384983016</v>
      </c>
      <c r="E60" s="3418" t="n">
        <v>0.52734086281383</v>
      </c>
      <c r="F60" s="3418" t="n">
        <v>0.5997512409308</v>
      </c>
      <c r="G60" s="3415" t="n">
        <v>1012.2325645</v>
      </c>
      <c r="H60" s="3415" t="n">
        <v>0.007265149</v>
      </c>
      <c r="I60" s="3415" t="n">
        <v>0.0082627432</v>
      </c>
      <c r="J60" s="3415" t="s">
        <v>2947</v>
      </c>
    </row>
    <row r="61">
      <c r="A61" s="3438" t="s">
        <v>2955</v>
      </c>
      <c r="B61" s="3415" t="n">
        <v>184438.15593</v>
      </c>
      <c r="C61" s="3418" t="s">
        <v>2951</v>
      </c>
      <c r="D61" s="3418" t="n">
        <v>57.44573689525068</v>
      </c>
      <c r="E61" s="3418" t="n">
        <v>20.41887338230231</v>
      </c>
      <c r="F61" s="3418" t="n">
        <v>0.09878868018457</v>
      </c>
      <c r="G61" s="3415" t="n">
        <v>10595.185779</v>
      </c>
      <c r="H61" s="3415" t="n">
        <v>3.7660193528</v>
      </c>
      <c r="I61" s="3415" t="n">
        <v>0.018220402</v>
      </c>
      <c r="J61" s="3415" t="s">
        <v>2947</v>
      </c>
    </row>
    <row r="62">
      <c r="A62" s="3438" t="s">
        <v>65</v>
      </c>
      <c r="B62" s="3415" t="s">
        <v>2947</v>
      </c>
      <c r="C62" s="3418" t="s">
        <v>2951</v>
      </c>
      <c r="D62" s="3418" t="s">
        <v>2947</v>
      </c>
      <c r="E62" s="3418" t="s">
        <v>2947</v>
      </c>
      <c r="F62" s="3418" t="s">
        <v>2947</v>
      </c>
      <c r="G62" s="3415" t="s">
        <v>2947</v>
      </c>
      <c r="H62" s="3415" t="s">
        <v>2947</v>
      </c>
      <c r="I62" s="3415" t="s">
        <v>2947</v>
      </c>
      <c r="J62" s="3415" t="s">
        <v>2947</v>
      </c>
    </row>
    <row r="63" spans="1:10" ht="12" customHeight="1" x14ac:dyDescent="0.15">
      <c r="A63" s="291"/>
      <c r="B63" s="291"/>
      <c r="C63" s="291"/>
      <c r="D63" s="291"/>
      <c r="E63" s="291"/>
      <c r="F63" s="291"/>
      <c r="G63" s="291"/>
      <c r="H63" s="291"/>
      <c r="I63" s="291"/>
      <c r="J63" s="291"/>
    </row>
    <row r="64" spans="1:10" ht="12" customHeight="1" x14ac:dyDescent="0.15">
      <c r="A64" s="2516" t="s">
        <v>96</v>
      </c>
      <c r="B64" s="2516"/>
      <c r="C64" s="194"/>
      <c r="D64" s="194"/>
      <c r="E64" s="194"/>
      <c r="F64" s="194"/>
      <c r="G64" s="194"/>
      <c r="H64" s="194"/>
      <c r="I64" s="194"/>
      <c r="J64" s="194"/>
    </row>
    <row r="65" spans="1:10" ht="12" customHeight="1" x14ac:dyDescent="0.15">
      <c r="A65" s="194"/>
      <c r="B65" s="194"/>
      <c r="C65" s="194"/>
      <c r="D65" s="194"/>
      <c r="E65" s="194"/>
      <c r="F65" s="194"/>
      <c r="G65" s="194"/>
      <c r="H65" s="194"/>
      <c r="I65" s="194"/>
      <c r="J65" s="194"/>
    </row>
    <row r="66" spans="1:10" ht="40.5" customHeight="1" x14ac:dyDescent="0.15">
      <c r="A66" s="2493" t="s">
        <v>97</v>
      </c>
      <c r="B66" s="2493"/>
      <c r="C66" s="2493"/>
      <c r="D66" s="2493"/>
      <c r="E66" s="2493"/>
      <c r="F66" s="2494"/>
      <c r="G66" s="2494"/>
      <c r="H66" s="2494"/>
      <c r="I66" s="2494"/>
      <c r="J6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6:J66"/>
    <mergeCell ref="A64:B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670.85318</v>
      </c>
      <c r="D10" s="3418" t="n">
        <v>653.68566</v>
      </c>
      <c r="E10" s="3418" t="n">
        <v>17.16752</v>
      </c>
      <c r="F10" s="3418" t="s">
        <v>2947</v>
      </c>
      <c r="G10" s="3418" t="n">
        <v>-0.28765583253254</v>
      </c>
      <c r="H10" s="3418" t="n">
        <v>-0.28765583253254</v>
      </c>
      <c r="I10" s="3418" t="n">
        <v>-0.42128864917954</v>
      </c>
      <c r="J10" s="3418" t="n">
        <v>-0.02859897523222</v>
      </c>
      <c r="K10" s="3418" t="n">
        <v>-3.43966164012041</v>
      </c>
      <c r="L10" s="3418" t="s">
        <v>2947</v>
      </c>
      <c r="M10" s="3418" t="n">
        <v>-192.97483</v>
      </c>
      <c r="N10" s="3418" t="n">
        <v>-192.97483</v>
      </c>
      <c r="O10" s="3418" t="n">
        <v>-282.62283</v>
      </c>
      <c r="P10" s="3418" t="n">
        <v>-18.69474</v>
      </c>
      <c r="Q10" s="3418" t="n">
        <v>-59.05046</v>
      </c>
      <c r="R10" s="3418" t="n">
        <v>2028.923820000002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569.8655699999999</v>
      </c>
      <c r="D11" s="3418" t="n">
        <v>559.56148</v>
      </c>
      <c r="E11" s="3418" t="n">
        <v>10.30409</v>
      </c>
      <c r="F11" s="3418" t="s">
        <v>2947</v>
      </c>
      <c r="G11" s="3418" t="s">
        <v>2947</v>
      </c>
      <c r="H11" s="3418" t="s">
        <v>2947</v>
      </c>
      <c r="I11" s="3418" t="s">
        <v>2947</v>
      </c>
      <c r="J11" s="3418" t="s">
        <v>2947</v>
      </c>
      <c r="K11" s="3418" t="n">
        <v>-2.96332718367173</v>
      </c>
      <c r="L11" s="3418" t="s">
        <v>2947</v>
      </c>
      <c r="M11" s="3418" t="s">
        <v>2947</v>
      </c>
      <c r="N11" s="3418" t="s">
        <v>2947</v>
      </c>
      <c r="O11" s="3418" t="s">
        <v>2947</v>
      </c>
      <c r="P11" s="3418" t="s">
        <v>2947</v>
      </c>
      <c r="Q11" s="3418" t="n">
        <v>-30.53439</v>
      </c>
      <c r="R11" s="3418" t="n">
        <v>111.9594300000001</v>
      </c>
      <c r="S11" s="26"/>
      <c r="T11" s="26"/>
      <c r="U11" s="26"/>
      <c r="V11" s="26"/>
      <c r="W11" s="26"/>
      <c r="X11" s="26"/>
      <c r="Y11" s="26"/>
      <c r="Z11" s="26"/>
      <c r="AA11" s="26"/>
      <c r="AB11" s="26"/>
      <c r="AC11" s="26"/>
      <c r="AD11" s="26"/>
      <c r="AE11" s="26"/>
      <c r="AF11" s="26"/>
      <c r="AG11" s="26"/>
      <c r="AH11" s="26"/>
    </row>
    <row r="12" spans="1:34" x14ac:dyDescent="0.15">
      <c r="A12" s="3425" t="s">
        <v>3152</v>
      </c>
      <c r="B12" s="3415" t="s">
        <v>3152</v>
      </c>
      <c r="C12" s="3418" t="n">
        <v>569.8655699999999</v>
      </c>
      <c r="D12" s="3415" t="n">
        <v>559.56148</v>
      </c>
      <c r="E12" s="3415" t="n">
        <v>10.30409</v>
      </c>
      <c r="F12" s="3418" t="s">
        <v>2947</v>
      </c>
      <c r="G12" s="3418" t="s">
        <v>2947</v>
      </c>
      <c r="H12" s="3418" t="s">
        <v>2947</v>
      </c>
      <c r="I12" s="3418" t="s">
        <v>2947</v>
      </c>
      <c r="J12" s="3418" t="s">
        <v>2947</v>
      </c>
      <c r="K12" s="3418" t="n">
        <v>-2.96332718367173</v>
      </c>
      <c r="L12" s="3415" t="s">
        <v>2947</v>
      </c>
      <c r="M12" s="3415" t="s">
        <v>2947</v>
      </c>
      <c r="N12" s="3418" t="s">
        <v>2947</v>
      </c>
      <c r="O12" s="3415" t="s">
        <v>2947</v>
      </c>
      <c r="P12" s="3415" t="s">
        <v>2947</v>
      </c>
      <c r="Q12" s="3415" t="n">
        <v>-30.53439</v>
      </c>
      <c r="R12" s="3418" t="n">
        <v>111.9594300000001</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100.98761</v>
      </c>
      <c r="D13" s="3418" t="n">
        <v>94.12418</v>
      </c>
      <c r="E13" s="3418" t="n">
        <v>6.86343</v>
      </c>
      <c r="F13" s="3418" t="s">
        <v>2947</v>
      </c>
      <c r="G13" s="3418" t="n">
        <v>-1.91087629462664</v>
      </c>
      <c r="H13" s="3418" t="n">
        <v>-1.91087629462664</v>
      </c>
      <c r="I13" s="3418" t="n">
        <v>-2.79858915365954</v>
      </c>
      <c r="J13" s="3418" t="n">
        <v>-0.19861782594016</v>
      </c>
      <c r="K13" s="3418" t="n">
        <v>-4.154784123973</v>
      </c>
      <c r="L13" s="3418" t="s">
        <v>2947</v>
      </c>
      <c r="M13" s="3418" t="n">
        <v>-192.97483</v>
      </c>
      <c r="N13" s="3418" t="n">
        <v>-192.97483</v>
      </c>
      <c r="O13" s="3418" t="n">
        <v>-282.62283</v>
      </c>
      <c r="P13" s="3418" t="n">
        <v>-18.69474</v>
      </c>
      <c r="Q13" s="3418" t="n">
        <v>-28.51607</v>
      </c>
      <c r="R13" s="3418" t="n">
        <v>1916.964390000002</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77.06808</v>
      </c>
      <c r="D14" s="3418" t="n">
        <v>70.74139</v>
      </c>
      <c r="E14" s="3418" t="n">
        <v>6.32669</v>
      </c>
      <c r="F14" s="3418" t="s">
        <v>2947</v>
      </c>
      <c r="G14" s="3418" t="n">
        <v>-2.37995133653258</v>
      </c>
      <c r="H14" s="3418" t="n">
        <v>-2.37995133653258</v>
      </c>
      <c r="I14" s="3418" t="n">
        <v>-3.66718400146987</v>
      </c>
      <c r="J14" s="3418" t="n">
        <v>-0.36686598892105</v>
      </c>
      <c r="K14" s="3418" t="n">
        <v>-4.20185278557982</v>
      </c>
      <c r="L14" s="3418" t="s">
        <v>2947</v>
      </c>
      <c r="M14" s="3418" t="n">
        <v>-183.41828</v>
      </c>
      <c r="N14" s="3418" t="n">
        <v>-183.41828</v>
      </c>
      <c r="O14" s="3418" t="n">
        <v>-282.62283</v>
      </c>
      <c r="P14" s="3418" t="n">
        <v>-25.95261</v>
      </c>
      <c r="Q14" s="3418" t="n">
        <v>-26.58382</v>
      </c>
      <c r="R14" s="3418" t="n">
        <v>1901.450980000002</v>
      </c>
      <c r="S14" s="26"/>
      <c r="T14" s="26"/>
      <c r="U14" s="26"/>
      <c r="V14" s="26"/>
      <c r="W14" s="26"/>
      <c r="X14" s="26"/>
      <c r="Y14" s="26"/>
      <c r="Z14" s="26"/>
      <c r="AA14" s="26"/>
      <c r="AB14" s="26"/>
      <c r="AC14" s="26"/>
      <c r="AD14" s="26"/>
      <c r="AE14" s="26"/>
      <c r="AF14" s="26"/>
      <c r="AG14" s="26"/>
      <c r="AH14" s="26"/>
    </row>
    <row r="15" spans="1:34" x14ac:dyDescent="0.15">
      <c r="A15" s="3425" t="s">
        <v>3152</v>
      </c>
      <c r="B15" s="3415" t="s">
        <v>3152</v>
      </c>
      <c r="C15" s="3418" t="n">
        <v>77.06808</v>
      </c>
      <c r="D15" s="3415" t="n">
        <v>70.74139</v>
      </c>
      <c r="E15" s="3415" t="n">
        <v>6.32669</v>
      </c>
      <c r="F15" s="3418" t="s">
        <v>2947</v>
      </c>
      <c r="G15" s="3418" t="n">
        <v>-2.37995133653258</v>
      </c>
      <c r="H15" s="3418" t="n">
        <v>-2.37995133653258</v>
      </c>
      <c r="I15" s="3418" t="n">
        <v>-3.66718400146987</v>
      </c>
      <c r="J15" s="3418" t="n">
        <v>-0.36686598892105</v>
      </c>
      <c r="K15" s="3418" t="n">
        <v>-4.20185278557982</v>
      </c>
      <c r="L15" s="3415" t="s">
        <v>2947</v>
      </c>
      <c r="M15" s="3415" t="n">
        <v>-183.41828</v>
      </c>
      <c r="N15" s="3418" t="n">
        <v>-183.41828</v>
      </c>
      <c r="O15" s="3415" t="n">
        <v>-282.62283</v>
      </c>
      <c r="P15" s="3415" t="n">
        <v>-25.95261</v>
      </c>
      <c r="Q15" s="3415" t="n">
        <v>-26.58382</v>
      </c>
      <c r="R15" s="3418" t="n">
        <v>1901.450980000002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16.57294</v>
      </c>
      <c r="D16" s="3418" t="n">
        <v>16.57294</v>
      </c>
      <c r="E16" s="3418" t="s">
        <v>2947</v>
      </c>
      <c r="F16" s="3418" t="s">
        <v>2947</v>
      </c>
      <c r="G16" s="3418" t="n">
        <v>-0.25558651633325</v>
      </c>
      <c r="H16" s="3418" t="n">
        <v>-0.25558651633325</v>
      </c>
      <c r="I16" s="3418" t="s">
        <v>2947</v>
      </c>
      <c r="J16" s="3418" t="n">
        <v>0.54460101828644</v>
      </c>
      <c r="K16" s="3418" t="s">
        <v>2947</v>
      </c>
      <c r="L16" s="3418" t="s">
        <v>2947</v>
      </c>
      <c r="M16" s="3418" t="n">
        <v>-4.23582</v>
      </c>
      <c r="N16" s="3418" t="n">
        <v>-4.23582</v>
      </c>
      <c r="O16" s="3418" t="s">
        <v>2947</v>
      </c>
      <c r="P16" s="3418" t="n">
        <v>9.02564</v>
      </c>
      <c r="Q16" s="3418" t="s">
        <v>2947</v>
      </c>
      <c r="R16" s="3418" t="n">
        <v>-17.56267333333335</v>
      </c>
      <c r="S16" s="26"/>
      <c r="T16" s="26"/>
      <c r="U16" s="26"/>
      <c r="V16" s="26"/>
      <c r="W16" s="26"/>
      <c r="X16" s="26"/>
      <c r="Y16" s="26"/>
      <c r="Z16" s="26"/>
      <c r="AA16" s="26"/>
      <c r="AB16" s="26"/>
      <c r="AC16" s="26"/>
      <c r="AD16" s="26"/>
      <c r="AE16" s="26"/>
      <c r="AF16" s="26"/>
      <c r="AG16" s="26"/>
      <c r="AH16" s="26"/>
    </row>
    <row r="17" spans="1:34" x14ac:dyDescent="0.15">
      <c r="A17" s="3425" t="s">
        <v>3152</v>
      </c>
      <c r="B17" s="3415" t="s">
        <v>3152</v>
      </c>
      <c r="C17" s="3418" t="n">
        <v>16.57294</v>
      </c>
      <c r="D17" s="3415" t="n">
        <v>16.57294</v>
      </c>
      <c r="E17" s="3415" t="s">
        <v>2947</v>
      </c>
      <c r="F17" s="3418" t="s">
        <v>2947</v>
      </c>
      <c r="G17" s="3418" t="n">
        <v>-0.25558651633325</v>
      </c>
      <c r="H17" s="3418" t="n">
        <v>-0.25558651633325</v>
      </c>
      <c r="I17" s="3418" t="s">
        <v>2947</v>
      </c>
      <c r="J17" s="3418" t="n">
        <v>0.54460101828644</v>
      </c>
      <c r="K17" s="3418" t="s">
        <v>2947</v>
      </c>
      <c r="L17" s="3415" t="s">
        <v>2947</v>
      </c>
      <c r="M17" s="3415" t="n">
        <v>-4.23582</v>
      </c>
      <c r="N17" s="3418" t="n">
        <v>-4.23582</v>
      </c>
      <c r="O17" s="3415" t="s">
        <v>2947</v>
      </c>
      <c r="P17" s="3415" t="n">
        <v>9.02564</v>
      </c>
      <c r="Q17" s="3415" t="s">
        <v>2947</v>
      </c>
      <c r="R17" s="3418" t="n">
        <v>-17.56267333333335</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6.59355</v>
      </c>
      <c r="D18" s="3418" t="n">
        <v>6.59355</v>
      </c>
      <c r="E18" s="3418" t="s">
        <v>2947</v>
      </c>
      <c r="F18" s="3418" t="s">
        <v>2947</v>
      </c>
      <c r="G18" s="3418" t="n">
        <v>-0.80379310083339</v>
      </c>
      <c r="H18" s="3418" t="n">
        <v>-0.80379310083339</v>
      </c>
      <c r="I18" s="3418" t="s">
        <v>2947</v>
      </c>
      <c r="J18" s="3418" t="n">
        <v>-0.26810595202888</v>
      </c>
      <c r="K18" s="3418" t="s">
        <v>2947</v>
      </c>
      <c r="L18" s="3418" t="s">
        <v>2947</v>
      </c>
      <c r="M18" s="3418" t="n">
        <v>-5.29985</v>
      </c>
      <c r="N18" s="3418" t="n">
        <v>-5.29985</v>
      </c>
      <c r="O18" s="3418" t="s">
        <v>2947</v>
      </c>
      <c r="P18" s="3418" t="n">
        <v>-1.76777</v>
      </c>
      <c r="Q18" s="3418" t="s">
        <v>2947</v>
      </c>
      <c r="R18" s="3418" t="n">
        <v>25.91460666666669</v>
      </c>
      <c r="S18" s="26"/>
      <c r="T18" s="26"/>
      <c r="U18" s="26"/>
      <c r="V18" s="26"/>
      <c r="W18" s="26"/>
      <c r="X18" s="26"/>
      <c r="Y18" s="26"/>
      <c r="Z18" s="26"/>
      <c r="AA18" s="26"/>
      <c r="AB18" s="26"/>
      <c r="AC18" s="26"/>
      <c r="AD18" s="26"/>
      <c r="AE18" s="26"/>
      <c r="AF18" s="26"/>
      <c r="AG18" s="26"/>
      <c r="AH18" s="26"/>
    </row>
    <row r="19" spans="1:34" x14ac:dyDescent="0.15">
      <c r="A19" s="3425" t="s">
        <v>3154</v>
      </c>
      <c r="B19" s="3415" t="s">
        <v>3154</v>
      </c>
      <c r="C19" s="3418" t="n">
        <v>5.19019</v>
      </c>
      <c r="D19" s="3415" t="n">
        <v>5.19019</v>
      </c>
      <c r="E19" s="3415" t="s">
        <v>2947</v>
      </c>
      <c r="F19" s="3418" t="s">
        <v>2947</v>
      </c>
      <c r="G19" s="3418" t="n">
        <v>-0.79914415464559</v>
      </c>
      <c r="H19" s="3418" t="n">
        <v>-0.79914415464559</v>
      </c>
      <c r="I19" s="3418" t="s">
        <v>2947</v>
      </c>
      <c r="J19" s="3418" t="n">
        <v>-0.26201352936983</v>
      </c>
      <c r="K19" s="3418" t="s">
        <v>2947</v>
      </c>
      <c r="L19" s="3415" t="s">
        <v>2947</v>
      </c>
      <c r="M19" s="3415" t="n">
        <v>-4.14771</v>
      </c>
      <c r="N19" s="3418" t="n">
        <v>-4.14771</v>
      </c>
      <c r="O19" s="3415" t="s">
        <v>2947</v>
      </c>
      <c r="P19" s="3415" t="n">
        <v>-1.3599</v>
      </c>
      <c r="Q19" s="3415" t="s">
        <v>2947</v>
      </c>
      <c r="R19" s="3418" t="n">
        <v>20.19457000000002</v>
      </c>
      <c r="S19" s="26"/>
      <c r="T19" s="26"/>
      <c r="U19" s="26"/>
      <c r="V19" s="26"/>
      <c r="W19" s="26"/>
      <c r="X19" s="26"/>
      <c r="Y19" s="26"/>
      <c r="Z19" s="26"/>
      <c r="AA19" s="26"/>
      <c r="AB19" s="26"/>
      <c r="AC19" s="26"/>
      <c r="AD19" s="26"/>
      <c r="AE19" s="26"/>
      <c r="AF19" s="26"/>
      <c r="AG19" s="26"/>
      <c r="AH19" s="26"/>
    </row>
    <row r="20">
      <c r="A20" s="3425" t="s">
        <v>3153</v>
      </c>
      <c r="B20" s="3415" t="s">
        <v>3153</v>
      </c>
      <c r="C20" s="3418" t="n">
        <v>1.40336</v>
      </c>
      <c r="D20" s="3415" t="n">
        <v>1.40336</v>
      </c>
      <c r="E20" s="3415" t="s">
        <v>2947</v>
      </c>
      <c r="F20" s="3418" t="s">
        <v>2947</v>
      </c>
      <c r="G20" s="3418" t="n">
        <v>-0.82098677459811</v>
      </c>
      <c r="H20" s="3418" t="n">
        <v>-0.82098677459811</v>
      </c>
      <c r="I20" s="3418" t="s">
        <v>2947</v>
      </c>
      <c r="J20" s="3418" t="n">
        <v>-0.29063818264736</v>
      </c>
      <c r="K20" s="3418" t="s">
        <v>2947</v>
      </c>
      <c r="L20" s="3415" t="s">
        <v>2947</v>
      </c>
      <c r="M20" s="3415" t="n">
        <v>-1.15214</v>
      </c>
      <c r="N20" s="3418" t="n">
        <v>-1.15214</v>
      </c>
      <c r="O20" s="3415" t="s">
        <v>2947</v>
      </c>
      <c r="P20" s="3415" t="n">
        <v>-0.40787</v>
      </c>
      <c r="Q20" s="3415" t="s">
        <v>2947</v>
      </c>
      <c r="R20" s="3418" t="n">
        <v>5.72003666666667</v>
      </c>
    </row>
    <row r="21" spans="1:34" ht="13" x14ac:dyDescent="0.15">
      <c r="A21" s="1470" t="s">
        <v>848</v>
      </c>
      <c r="B21" s="3416"/>
      <c r="C21" s="3418" t="n">
        <v>0.75304</v>
      </c>
      <c r="D21" s="3418" t="n">
        <v>0.2163</v>
      </c>
      <c r="E21" s="3418" t="n">
        <v>0.53674</v>
      </c>
      <c r="F21" s="3418" t="s">
        <v>2947</v>
      </c>
      <c r="G21" s="3418" t="n">
        <v>-0.02772761075109</v>
      </c>
      <c r="H21" s="3418" t="n">
        <v>-0.02772761075109</v>
      </c>
      <c r="I21" s="3418" t="s">
        <v>2947</v>
      </c>
      <c r="J21" s="3418" t="s">
        <v>2947</v>
      </c>
      <c r="K21" s="3418" t="n">
        <v>-3.59997391660767</v>
      </c>
      <c r="L21" s="3418" t="s">
        <v>2947</v>
      </c>
      <c r="M21" s="3418" t="n">
        <v>-0.02088</v>
      </c>
      <c r="N21" s="3418" t="n">
        <v>-0.02088</v>
      </c>
      <c r="O21" s="3418" t="s">
        <v>2947</v>
      </c>
      <c r="P21" s="3418" t="s">
        <v>2947</v>
      </c>
      <c r="Q21" s="3418" t="n">
        <v>-1.93225</v>
      </c>
      <c r="R21" s="3418" t="n">
        <v>7.16147666666667</v>
      </c>
      <c r="S21" s="26"/>
      <c r="T21" s="26"/>
      <c r="U21" s="26"/>
      <c r="V21" s="26"/>
      <c r="W21" s="26"/>
      <c r="X21" s="26"/>
      <c r="Y21" s="26"/>
      <c r="Z21" s="26"/>
      <c r="AA21" s="26"/>
      <c r="AB21" s="26"/>
      <c r="AC21" s="26"/>
      <c r="AD21" s="26"/>
      <c r="AE21" s="26"/>
      <c r="AF21" s="26"/>
      <c r="AG21" s="26"/>
      <c r="AH21" s="26"/>
    </row>
    <row r="22" spans="1:34" x14ac:dyDescent="0.15">
      <c r="A22" s="3425" t="s">
        <v>3155</v>
      </c>
      <c r="B22" s="3415" t="s">
        <v>3155</v>
      </c>
      <c r="C22" s="3418" t="n">
        <v>0.75304</v>
      </c>
      <c r="D22" s="3415" t="n">
        <v>0.2163</v>
      </c>
      <c r="E22" s="3415" t="n">
        <v>0.53674</v>
      </c>
      <c r="F22" s="3418" t="s">
        <v>2947</v>
      </c>
      <c r="G22" s="3418" t="n">
        <v>-0.02772761075109</v>
      </c>
      <c r="H22" s="3418" t="n">
        <v>-0.02772761075109</v>
      </c>
      <c r="I22" s="3418" t="s">
        <v>2947</v>
      </c>
      <c r="J22" s="3418" t="s">
        <v>2947</v>
      </c>
      <c r="K22" s="3418" t="n">
        <v>-3.59997391660767</v>
      </c>
      <c r="L22" s="3415" t="s">
        <v>2947</v>
      </c>
      <c r="M22" s="3415" t="n">
        <v>-0.02088</v>
      </c>
      <c r="N22" s="3418" t="n">
        <v>-0.02088</v>
      </c>
      <c r="O22" s="3415" t="s">
        <v>2947</v>
      </c>
      <c r="P22" s="3415" t="s">
        <v>2947</v>
      </c>
      <c r="Q22" s="3415" t="n">
        <v>-1.93225</v>
      </c>
      <c r="R22" s="3418" t="n">
        <v>7.16147666666667</v>
      </c>
      <c r="S22" s="26"/>
      <c r="T22" s="26"/>
      <c r="U22" s="26"/>
      <c r="V22" s="26"/>
      <c r="W22" s="26"/>
      <c r="X22" s="26"/>
      <c r="Y22" s="26"/>
      <c r="Z22" s="26"/>
      <c r="AA22" s="26"/>
      <c r="AB22" s="26"/>
      <c r="AC22" s="26"/>
      <c r="AD22" s="26"/>
      <c r="AE22" s="26"/>
      <c r="AF22" s="26"/>
      <c r="AG22" s="26"/>
      <c r="AH22" s="26"/>
    </row>
    <row r="23">
      <c r="A23" s="3425" t="s">
        <v>3156</v>
      </c>
      <c r="B23" s="3415" t="s">
        <v>3156</v>
      </c>
      <c r="C23" s="3418" t="s">
        <v>2947</v>
      </c>
      <c r="D23" s="3415" t="s">
        <v>2947</v>
      </c>
      <c r="E23" s="3415" t="s">
        <v>2947</v>
      </c>
      <c r="F23" s="3418" t="s">
        <v>2947</v>
      </c>
      <c r="G23" s="3418" t="s">
        <v>2947</v>
      </c>
      <c r="H23" s="3418" t="s">
        <v>2947</v>
      </c>
      <c r="I23" s="3418" t="s">
        <v>2947</v>
      </c>
      <c r="J23" s="3418" t="s">
        <v>2947</v>
      </c>
      <c r="K23" s="3418" t="s">
        <v>2947</v>
      </c>
      <c r="L23" s="3415" t="s">
        <v>2947</v>
      </c>
      <c r="M23" s="3415" t="s">
        <v>2947</v>
      </c>
      <c r="N23" s="3418" t="s">
        <v>2947</v>
      </c>
      <c r="O23" s="3415" t="s">
        <v>2947</v>
      </c>
      <c r="P23" s="3415" t="s">
        <v>2947</v>
      </c>
      <c r="Q23" s="3415" t="s">
        <v>2947</v>
      </c>
      <c r="R23" s="3418" t="s">
        <v>2947</v>
      </c>
    </row>
    <row r="24" spans="1:34" ht="13" x14ac:dyDescent="0.15">
      <c r="A24" s="1470" t="s">
        <v>849</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26"/>
      <c r="T24" s="26"/>
      <c r="U24" s="26"/>
      <c r="V24" s="26"/>
      <c r="W24" s="26"/>
      <c r="X24" s="26"/>
      <c r="Y24" s="26"/>
      <c r="Z24" s="26"/>
      <c r="AA24" s="26"/>
      <c r="AB24" s="26"/>
      <c r="AC24" s="26"/>
      <c r="AD24" s="26"/>
      <c r="AE24" s="26"/>
      <c r="AF24" s="26"/>
      <c r="AG24" s="26"/>
      <c r="AH24" s="26"/>
    </row>
    <row r="25" spans="1:34" x14ac:dyDescent="0.15">
      <c r="A25" s="3425" t="s">
        <v>3152</v>
      </c>
      <c r="B25" s="3415" t="s">
        <v>3152</v>
      </c>
      <c r="C25" s="3418" t="s">
        <v>2947</v>
      </c>
      <c r="D25" s="3415" t="s">
        <v>2947</v>
      </c>
      <c r="E25" s="3415" t="s">
        <v>2947</v>
      </c>
      <c r="F25" s="3418" t="s">
        <v>2947</v>
      </c>
      <c r="G25" s="3418" t="s">
        <v>2947</v>
      </c>
      <c r="H25" s="3418" t="s">
        <v>2947</v>
      </c>
      <c r="I25" s="3418" t="s">
        <v>2947</v>
      </c>
      <c r="J25" s="3418" t="s">
        <v>2947</v>
      </c>
      <c r="K25" s="3418" t="s">
        <v>2947</v>
      </c>
      <c r="L25" s="3415" t="s">
        <v>2947</v>
      </c>
      <c r="M25" s="3415" t="s">
        <v>2947</v>
      </c>
      <c r="N25" s="3418" t="s">
        <v>2947</v>
      </c>
      <c r="O25" s="3415" t="s">
        <v>2947</v>
      </c>
      <c r="P25" s="3415" t="s">
        <v>2947</v>
      </c>
      <c r="Q25" s="3415" t="s">
        <v>2947</v>
      </c>
      <c r="R25" s="3418" t="s">
        <v>2947</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3372.929066</v>
      </c>
      <c r="D10" s="3418" t="n">
        <v>3372.929066</v>
      </c>
      <c r="E10" s="3418" t="s">
        <v>2947</v>
      </c>
      <c r="F10" s="3418" t="s">
        <v>2947</v>
      </c>
      <c r="G10" s="3418" t="s">
        <v>2947</v>
      </c>
      <c r="H10" s="3418" t="s">
        <v>2947</v>
      </c>
      <c r="I10" s="3418" t="s">
        <v>2947</v>
      </c>
      <c r="J10" s="3418" t="s">
        <v>2947</v>
      </c>
      <c r="K10" s="3418" t="s">
        <v>2947</v>
      </c>
      <c r="L10" s="3418" t="s">
        <v>2947</v>
      </c>
      <c r="M10" s="3418" t="s">
        <v>2947</v>
      </c>
      <c r="N10" s="3418" t="s">
        <v>2947</v>
      </c>
      <c r="O10" s="3418" t="s">
        <v>2947</v>
      </c>
      <c r="P10" s="3418" t="s">
        <v>2947</v>
      </c>
      <c r="Q10" s="3418" t="s">
        <v>2947</v>
      </c>
      <c r="R10" s="3418" t="s">
        <v>2947</v>
      </c>
      <c r="S10" s="26"/>
      <c r="T10" s="26"/>
    </row>
    <row r="11" spans="1:20" ht="14" x14ac:dyDescent="0.15">
      <c r="A11" s="1472" t="s">
        <v>1423</v>
      </c>
      <c r="B11" s="3416" t="s">
        <v>1185</v>
      </c>
      <c r="C11" s="3418" t="n">
        <v>3372.929066</v>
      </c>
      <c r="D11" s="3415" t="n">
        <v>3372.929066</v>
      </c>
      <c r="E11" s="3415" t="s">
        <v>2947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2947</v>
      </c>
      <c r="D12" s="3418" t="s">
        <v>2947</v>
      </c>
      <c r="E12" s="3418" t="s">
        <v>2947</v>
      </c>
      <c r="F12" s="3418" t="s">
        <v>2947</v>
      </c>
      <c r="G12" s="3418" t="s">
        <v>2947</v>
      </c>
      <c r="H12" s="3418" t="s">
        <v>2947</v>
      </c>
      <c r="I12" s="3418" t="s">
        <v>2947</v>
      </c>
      <c r="J12" s="3418" t="s">
        <v>2947</v>
      </c>
      <c r="K12" s="3418" t="s">
        <v>2947</v>
      </c>
      <c r="L12" s="3418" t="s">
        <v>2947</v>
      </c>
      <c r="M12" s="3418" t="s">
        <v>2947</v>
      </c>
      <c r="N12" s="3418" t="s">
        <v>2947</v>
      </c>
      <c r="O12" s="3418" t="s">
        <v>2947</v>
      </c>
      <c r="P12" s="3418" t="s">
        <v>2947</v>
      </c>
      <c r="Q12" s="3418" t="s">
        <v>2947</v>
      </c>
      <c r="R12" s="3418" t="s">
        <v>2947</v>
      </c>
      <c r="S12" s="26"/>
      <c r="T12" s="26"/>
    </row>
    <row r="13" spans="1:20" ht="13" x14ac:dyDescent="0.15">
      <c r="A13" s="1470" t="s">
        <v>853</v>
      </c>
      <c r="B13" s="3416"/>
      <c r="C13" s="3418" t="s">
        <v>2947</v>
      </c>
      <c r="D13" s="3418" t="s">
        <v>2947</v>
      </c>
      <c r="E13" s="3418" t="s">
        <v>2947</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3" x14ac:dyDescent="0.15">
      <c r="A14" s="1470" t="s">
        <v>854</v>
      </c>
      <c r="B14" s="3416"/>
      <c r="C14" s="3418" t="s">
        <v>2947</v>
      </c>
      <c r="D14" s="3418" t="s">
        <v>2947</v>
      </c>
      <c r="E14" s="3418" t="s">
        <v>2947</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3" x14ac:dyDescent="0.15">
      <c r="A15" s="1470" t="s">
        <v>855</v>
      </c>
      <c r="B15" s="3416"/>
      <c r="C15" s="3418" t="s">
        <v>2947</v>
      </c>
      <c r="D15" s="3418" t="s">
        <v>2947</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0" t="s">
        <v>856</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470" t="s">
        <v>857</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1389115.2</v>
      </c>
      <c r="C8" s="3418" t="n">
        <v>0.01052272174926</v>
      </c>
      <c r="D8" s="3418" t="n">
        <v>0.02297</v>
      </c>
      <c r="E8" s="26"/>
      <c r="F8" s="26"/>
      <c r="G8" s="26"/>
      <c r="H8" s="26"/>
      <c r="I8" s="26"/>
      <c r="J8" s="26"/>
      <c r="K8" s="26"/>
    </row>
    <row r="9" spans="1:11" ht="14" x14ac:dyDescent="0.15">
      <c r="A9" s="1562" t="s">
        <v>866</v>
      </c>
      <c r="B9" s="3418" t="n">
        <v>72964.8</v>
      </c>
      <c r="C9" s="3418" t="n">
        <v>0.01997227056434</v>
      </c>
      <c r="D9" s="3418" t="n">
        <v>0.00229</v>
      </c>
      <c r="E9" s="26"/>
      <c r="F9" s="26"/>
      <c r="G9" s="26"/>
      <c r="H9" s="26"/>
      <c r="I9" s="26"/>
      <c r="J9" s="26"/>
      <c r="K9" s="26"/>
    </row>
    <row r="10" spans="1:11" ht="13" x14ac:dyDescent="0.15">
      <c r="A10" s="1555" t="s">
        <v>734</v>
      </c>
      <c r="B10" s="3418" t="n">
        <v>72964.8</v>
      </c>
      <c r="C10" s="3418" t="n">
        <v>0.01997227056434</v>
      </c>
      <c r="D10" s="3418" t="n">
        <v>0.00229</v>
      </c>
      <c r="E10" s="26"/>
      <c r="F10" s="26"/>
      <c r="G10" s="26"/>
      <c r="H10" s="26"/>
      <c r="I10" s="26"/>
      <c r="J10" s="26"/>
      <c r="K10" s="26"/>
    </row>
    <row r="11" spans="1:11" ht="14" x14ac:dyDescent="0.15">
      <c r="A11" s="1552" t="s">
        <v>867</v>
      </c>
      <c r="B11" s="3415" t="n">
        <v>72964.8</v>
      </c>
      <c r="C11" s="3418" t="n">
        <v>0.01997227056434</v>
      </c>
      <c r="D11" s="3415" t="n">
        <v>0.00229</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2947</v>
      </c>
      <c r="C16" s="3418" t="s">
        <v>2947</v>
      </c>
      <c r="D16" s="3418" t="s">
        <v>2947</v>
      </c>
      <c r="E16" s="26"/>
      <c r="F16" s="26"/>
      <c r="G16" s="26"/>
      <c r="H16" s="26"/>
      <c r="I16" s="26"/>
      <c r="J16" s="26"/>
      <c r="K16" s="26"/>
    </row>
    <row r="17" spans="1:11" ht="13" x14ac:dyDescent="0.15">
      <c r="A17" s="1554" t="s">
        <v>835</v>
      </c>
      <c r="B17" s="3418" t="s">
        <v>2947</v>
      </c>
      <c r="C17" s="3418" t="s">
        <v>2947</v>
      </c>
      <c r="D17" s="3418" t="s">
        <v>2947</v>
      </c>
      <c r="E17" s="26"/>
      <c r="F17" s="26"/>
      <c r="G17" s="26"/>
      <c r="H17" s="26"/>
      <c r="I17" s="26"/>
      <c r="J17" s="26"/>
      <c r="K17" s="26"/>
    </row>
    <row r="18" spans="1:11" ht="14" x14ac:dyDescent="0.15">
      <c r="A18" s="1553" t="s">
        <v>867</v>
      </c>
      <c r="B18" s="3415" t="s">
        <v>2947</v>
      </c>
      <c r="C18" s="3418" t="s">
        <v>2947</v>
      </c>
      <c r="D18" s="3415" t="s">
        <v>2947</v>
      </c>
      <c r="E18" s="26"/>
      <c r="F18" s="26"/>
      <c r="G18" s="26"/>
      <c r="H18" s="26"/>
      <c r="I18" s="26"/>
      <c r="J18" s="26"/>
      <c r="K18" s="26"/>
    </row>
    <row r="19" spans="1:11" ht="14" x14ac:dyDescent="0.15">
      <c r="A19" s="1553" t="s">
        <v>868</v>
      </c>
      <c r="B19" s="3415" t="s">
        <v>2947</v>
      </c>
      <c r="C19" s="3418" t="s">
        <v>2947</v>
      </c>
      <c r="D19" s="3415" t="s">
        <v>2947</v>
      </c>
      <c r="E19" s="26"/>
      <c r="F19" s="26"/>
      <c r="G19" s="26"/>
      <c r="H19" s="26"/>
      <c r="I19" s="26"/>
      <c r="J19" s="26"/>
      <c r="K19" s="26"/>
    </row>
    <row r="20" spans="1:11" ht="13" x14ac:dyDescent="0.15">
      <c r="A20" s="1555" t="s">
        <v>747</v>
      </c>
      <c r="B20" s="3418" t="s">
        <v>2947</v>
      </c>
      <c r="C20" s="3418" t="s">
        <v>2947</v>
      </c>
      <c r="D20" s="3418" t="s">
        <v>2947</v>
      </c>
      <c r="E20" s="26"/>
      <c r="F20" s="26"/>
      <c r="G20" s="26"/>
      <c r="H20" s="26"/>
      <c r="I20" s="26"/>
      <c r="J20" s="26"/>
      <c r="K20" s="26"/>
    </row>
    <row r="21" spans="1:11" ht="14" x14ac:dyDescent="0.15">
      <c r="A21" s="1553" t="s">
        <v>867</v>
      </c>
      <c r="B21" s="3415" t="s">
        <v>2947</v>
      </c>
      <c r="C21" s="3418" t="s">
        <v>2947</v>
      </c>
      <c r="D21" s="3415" t="s">
        <v>2947</v>
      </c>
      <c r="E21" s="26"/>
      <c r="F21" s="26"/>
      <c r="G21" s="26"/>
      <c r="H21" s="26"/>
      <c r="I21" s="26"/>
      <c r="J21" s="26"/>
      <c r="K21" s="26"/>
    </row>
    <row r="22" spans="1:11" ht="14" x14ac:dyDescent="0.15">
      <c r="A22" s="1568" t="s">
        <v>868</v>
      </c>
      <c r="B22" s="3415" t="s">
        <v>2947</v>
      </c>
      <c r="C22" s="3418" t="s">
        <v>2947</v>
      </c>
      <c r="D22" s="3415" t="s">
        <v>2947</v>
      </c>
      <c r="E22" s="26"/>
      <c r="F22" s="26"/>
      <c r="G22" s="26"/>
      <c r="H22" s="26"/>
      <c r="I22" s="26"/>
      <c r="J22" s="26"/>
      <c r="K22" s="26"/>
    </row>
    <row r="23" spans="1:11" ht="14" x14ac:dyDescent="0.15">
      <c r="A23" s="1569" t="s">
        <v>1426</v>
      </c>
      <c r="B23" s="3418" t="n">
        <v>1316150.4</v>
      </c>
      <c r="C23" s="3418" t="n">
        <v>0.00999885727345</v>
      </c>
      <c r="D23" s="3418" t="n">
        <v>0.02068</v>
      </c>
      <c r="E23" s="26"/>
      <c r="F23" s="26"/>
      <c r="G23" s="26"/>
      <c r="H23" s="26"/>
      <c r="I23" s="26"/>
      <c r="J23" s="26"/>
      <c r="K23" s="26"/>
    </row>
    <row r="24" spans="1:11" ht="13" x14ac:dyDescent="0.15">
      <c r="A24" s="1554" t="s">
        <v>843</v>
      </c>
      <c r="B24" s="3418" t="n">
        <v>1316150.4</v>
      </c>
      <c r="C24" s="3418" t="n">
        <v>0.00999885727345</v>
      </c>
      <c r="D24" s="3418" t="n">
        <v>0.02068</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n">
        <v>1316150.4</v>
      </c>
      <c r="C26" s="3418" t="n">
        <v>0.00999885727345</v>
      </c>
      <c r="D26" s="3415" t="n">
        <v>0.02068</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749</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3168</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3169</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3170</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3171</v>
      </c>
      <c r="C50" s="2896"/>
      <c r="D50" s="2896"/>
      <c r="E50" s="26"/>
      <c r="F50" s="26"/>
      <c r="G50" s="26"/>
      <c r="H50" s="26"/>
      <c r="I50" s="26"/>
      <c r="J50" s="26"/>
      <c r="K50" s="26"/>
    </row>
    <row r="51" spans="1:11" ht="12.75" customHeight="1" x14ac:dyDescent="0.15">
      <c r="A51" s="2421" t="s">
        <v>1484</v>
      </c>
      <c r="B51" s="3415" t="s">
        <v>3172</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3173</v>
      </c>
      <c r="H8" s="3418" t="n">
        <v>0.77171</v>
      </c>
      <c r="I8" s="3418" t="n">
        <v>7.20118</v>
      </c>
      <c r="J8" s="400"/>
    </row>
    <row r="9" spans="1:10" ht="12" customHeight="1" x14ac:dyDescent="0.15">
      <c r="A9" s="1579" t="s">
        <v>866</v>
      </c>
      <c r="B9" s="3416" t="s">
        <v>1185</v>
      </c>
      <c r="C9" s="3416" t="s">
        <v>1185</v>
      </c>
      <c r="D9" s="3416" t="s">
        <v>1185</v>
      </c>
      <c r="E9" s="3416" t="s">
        <v>1185</v>
      </c>
      <c r="F9" s="3416" t="s">
        <v>1185</v>
      </c>
      <c r="G9" s="3418" t="s">
        <v>3174</v>
      </c>
      <c r="H9" s="3418" t="n">
        <v>0.57536</v>
      </c>
      <c r="I9" s="3418" t="n">
        <v>2.00985</v>
      </c>
      <c r="J9" s="400"/>
    </row>
    <row r="10" spans="1:10" ht="12" customHeight="1" x14ac:dyDescent="0.15">
      <c r="A10" s="1585" t="s">
        <v>1428</v>
      </c>
      <c r="B10" s="3416"/>
      <c r="C10" s="3418" t="n">
        <v>130.7646</v>
      </c>
      <c r="D10" s="3418" t="s">
        <v>3174</v>
      </c>
      <c r="E10" s="3418" t="n">
        <v>2.79997936611424</v>
      </c>
      <c r="F10" s="3418" t="n">
        <v>15.36998545477905</v>
      </c>
      <c r="G10" s="3418" t="s">
        <v>3174</v>
      </c>
      <c r="H10" s="3418" t="n">
        <v>0.57536</v>
      </c>
      <c r="I10" s="3418" t="n">
        <v>2.00985</v>
      </c>
      <c r="J10" s="400"/>
    </row>
    <row r="11" spans="1:10" ht="12" customHeight="1" x14ac:dyDescent="0.15">
      <c r="A11" s="1586" t="s">
        <v>2826</v>
      </c>
      <c r="B11" s="3416"/>
      <c r="C11" s="3418" t="n">
        <v>130.7646</v>
      </c>
      <c r="D11" s="3418" t="s">
        <v>2944</v>
      </c>
      <c r="E11" s="3418" t="n">
        <v>2.79997936611424</v>
      </c>
      <c r="F11" s="3418" t="n">
        <v>15.36998545477905</v>
      </c>
      <c r="G11" s="3418" t="s">
        <v>2944</v>
      </c>
      <c r="H11" s="3418" t="n">
        <v>0.57536</v>
      </c>
      <c r="I11" s="3418" t="n">
        <v>2.00985</v>
      </c>
      <c r="J11" s="400"/>
    </row>
    <row r="12" spans="1:10" ht="12" customHeight="1" x14ac:dyDescent="0.15">
      <c r="A12" s="3440" t="s">
        <v>3152</v>
      </c>
      <c r="B12" s="3415" t="s">
        <v>3152</v>
      </c>
      <c r="C12" s="3415" t="n">
        <v>130.7646</v>
      </c>
      <c r="D12" s="3418" t="s">
        <v>2944</v>
      </c>
      <c r="E12" s="3418" t="n">
        <v>2.79997936611424</v>
      </c>
      <c r="F12" s="3418" t="n">
        <v>15.36998545477905</v>
      </c>
      <c r="G12" s="3415" t="s">
        <v>2944</v>
      </c>
      <c r="H12" s="3415" t="n">
        <v>0.57536</v>
      </c>
      <c r="I12" s="3415" t="n">
        <v>2.00985</v>
      </c>
      <c r="J12" s="400"/>
    </row>
    <row r="13" spans="1:10" ht="12" customHeight="1" x14ac:dyDescent="0.15">
      <c r="A13" s="1586" t="s">
        <v>2827</v>
      </c>
      <c r="B13" s="3416"/>
      <c r="C13" s="3418" t="s">
        <v>2980</v>
      </c>
      <c r="D13" s="3418" t="s">
        <v>2980</v>
      </c>
      <c r="E13" s="3418" t="s">
        <v>2980</v>
      </c>
      <c r="F13" s="3418" t="s">
        <v>2980</v>
      </c>
      <c r="G13" s="3418" t="s">
        <v>2980</v>
      </c>
      <c r="H13" s="3418" t="s">
        <v>2980</v>
      </c>
      <c r="I13" s="3418" t="s">
        <v>2980</v>
      </c>
      <c r="J13" s="400"/>
    </row>
    <row r="14" spans="1:10" ht="12" customHeight="1" x14ac:dyDescent="0.15">
      <c r="A14" s="1587" t="s">
        <v>551</v>
      </c>
      <c r="B14" s="3416"/>
      <c r="C14" s="3418" t="s">
        <v>2980</v>
      </c>
      <c r="D14" s="3418" t="s">
        <v>2980</v>
      </c>
      <c r="E14" s="3418" t="s">
        <v>2980</v>
      </c>
      <c r="F14" s="3418" t="s">
        <v>2980</v>
      </c>
      <c r="G14" s="3418" t="s">
        <v>2980</v>
      </c>
      <c r="H14" s="3418" t="s">
        <v>2980</v>
      </c>
      <c r="I14" s="3418" t="s">
        <v>2980</v>
      </c>
      <c r="J14" s="400"/>
    </row>
    <row r="15" spans="1:10" ht="12" customHeight="1" x14ac:dyDescent="0.15">
      <c r="A15" s="1585" t="s">
        <v>1429</v>
      </c>
      <c r="B15" s="3416"/>
      <c r="C15" s="3418" t="s">
        <v>2980</v>
      </c>
      <c r="D15" s="3418" t="s">
        <v>2980</v>
      </c>
      <c r="E15" s="3418" t="s">
        <v>2980</v>
      </c>
      <c r="F15" s="3418" t="s">
        <v>2980</v>
      </c>
      <c r="G15" s="3418" t="s">
        <v>2980</v>
      </c>
      <c r="H15" s="3418" t="s">
        <v>2980</v>
      </c>
      <c r="I15" s="3418" t="s">
        <v>2980</v>
      </c>
      <c r="J15" s="400"/>
    </row>
    <row r="16" spans="1:10" ht="12" customHeight="1" x14ac:dyDescent="0.15">
      <c r="A16" s="1587" t="s">
        <v>2828</v>
      </c>
      <c r="B16" s="3416"/>
      <c r="C16" s="3418" t="s">
        <v>2980</v>
      </c>
      <c r="D16" s="3418" t="s">
        <v>2980</v>
      </c>
      <c r="E16" s="3418" t="s">
        <v>2980</v>
      </c>
      <c r="F16" s="3418" t="s">
        <v>2980</v>
      </c>
      <c r="G16" s="3418" t="s">
        <v>2980</v>
      </c>
      <c r="H16" s="3418" t="s">
        <v>2980</v>
      </c>
      <c r="I16" s="3418" t="s">
        <v>2980</v>
      </c>
      <c r="J16" s="400"/>
    </row>
    <row r="17" spans="1:10" ht="12" customHeight="1" x14ac:dyDescent="0.15">
      <c r="A17" s="1587" t="s">
        <v>551</v>
      </c>
      <c r="B17" s="3416"/>
      <c r="C17" s="3418" t="s">
        <v>2980</v>
      </c>
      <c r="D17" s="3418" t="s">
        <v>2980</v>
      </c>
      <c r="E17" s="3418" t="s">
        <v>2980</v>
      </c>
      <c r="F17" s="3418" t="s">
        <v>2980</v>
      </c>
      <c r="G17" s="3418" t="s">
        <v>2980</v>
      </c>
      <c r="H17" s="3418" t="s">
        <v>2980</v>
      </c>
      <c r="I17" s="3418" t="s">
        <v>2980</v>
      </c>
      <c r="J17" s="400"/>
    </row>
    <row r="18" spans="1:10" ht="12" customHeight="1" x14ac:dyDescent="0.15">
      <c r="A18" s="1579" t="s">
        <v>1430</v>
      </c>
      <c r="B18" s="3416" t="s">
        <v>1185</v>
      </c>
      <c r="C18" s="3416" t="s">
        <v>1185</v>
      </c>
      <c r="D18" s="3416" t="s">
        <v>1185</v>
      </c>
      <c r="E18" s="3416" t="s">
        <v>1185</v>
      </c>
      <c r="F18" s="3416" t="s">
        <v>1185</v>
      </c>
      <c r="G18" s="3418" t="s">
        <v>3150</v>
      </c>
      <c r="H18" s="3418" t="s">
        <v>2980</v>
      </c>
      <c r="I18" s="3418" t="n">
        <v>3.54461</v>
      </c>
      <c r="J18" s="400"/>
    </row>
    <row r="19" spans="1:10" ht="12" customHeight="1" x14ac:dyDescent="0.15">
      <c r="A19" s="1585" t="s">
        <v>1428</v>
      </c>
      <c r="B19" s="3416"/>
      <c r="C19" s="3418" t="n">
        <v>60.85159</v>
      </c>
      <c r="D19" s="3418" t="s">
        <v>3150</v>
      </c>
      <c r="E19" s="3416" t="s">
        <v>1185</v>
      </c>
      <c r="F19" s="3418" t="n">
        <v>58.25008023619432</v>
      </c>
      <c r="G19" s="3418" t="s">
        <v>3150</v>
      </c>
      <c r="H19" s="3416" t="s">
        <v>1185</v>
      </c>
      <c r="I19" s="3418" t="n">
        <v>3.54461</v>
      </c>
      <c r="J19" s="400"/>
    </row>
    <row r="20" spans="1:10" ht="12" customHeight="1" x14ac:dyDescent="0.15">
      <c r="A20" s="1586" t="s">
        <v>2826</v>
      </c>
      <c r="B20" s="3416"/>
      <c r="C20" s="3418" t="n">
        <v>60.85159</v>
      </c>
      <c r="D20" s="3418" t="s">
        <v>2944</v>
      </c>
      <c r="E20" s="3416" t="s">
        <v>1185</v>
      </c>
      <c r="F20" s="3418" t="n">
        <v>58.25008023619432</v>
      </c>
      <c r="G20" s="3418" t="s">
        <v>2944</v>
      </c>
      <c r="H20" s="3416" t="s">
        <v>1185</v>
      </c>
      <c r="I20" s="3418" t="n">
        <v>3.54461</v>
      </c>
      <c r="J20" s="400"/>
    </row>
    <row r="21" spans="1:10" ht="12" customHeight="1" x14ac:dyDescent="0.15">
      <c r="A21" s="3440" t="s">
        <v>3152</v>
      </c>
      <c r="B21" s="3415" t="s">
        <v>3152</v>
      </c>
      <c r="C21" s="3415" t="n">
        <v>60.85159</v>
      </c>
      <c r="D21" s="3418" t="s">
        <v>2944</v>
      </c>
      <c r="E21" s="3416" t="s">
        <v>1185</v>
      </c>
      <c r="F21" s="3418" t="n">
        <v>58.25008023619432</v>
      </c>
      <c r="G21" s="3415" t="s">
        <v>2944</v>
      </c>
      <c r="H21" s="3416" t="s">
        <v>1185</v>
      </c>
      <c r="I21" s="3415" t="n">
        <v>3.54461</v>
      </c>
      <c r="J21" s="400"/>
    </row>
    <row r="22" spans="1:10" ht="12" customHeight="1" x14ac:dyDescent="0.15">
      <c r="A22" s="1586" t="s">
        <v>2827</v>
      </c>
      <c r="B22" s="3416"/>
      <c r="C22" s="3418" t="s">
        <v>2980</v>
      </c>
      <c r="D22" s="3418" t="s">
        <v>2980</v>
      </c>
      <c r="E22" s="3416" t="s">
        <v>1185</v>
      </c>
      <c r="F22" s="3418" t="s">
        <v>2980</v>
      </c>
      <c r="G22" s="3418" t="s">
        <v>2980</v>
      </c>
      <c r="H22" s="3416" t="s">
        <v>1185</v>
      </c>
      <c r="I22" s="3418" t="s">
        <v>2980</v>
      </c>
      <c r="J22" s="400"/>
    </row>
    <row r="23" spans="1:10" ht="12" customHeight="1" x14ac:dyDescent="0.15">
      <c r="A23" s="1587" t="s">
        <v>551</v>
      </c>
      <c r="B23" s="3416"/>
      <c r="C23" s="3418" t="s">
        <v>2980</v>
      </c>
      <c r="D23" s="3418" t="s">
        <v>2980</v>
      </c>
      <c r="E23" s="3416" t="s">
        <v>1185</v>
      </c>
      <c r="F23" s="3418" t="s">
        <v>2980</v>
      </c>
      <c r="G23" s="3418" t="s">
        <v>2980</v>
      </c>
      <c r="H23" s="3416" t="s">
        <v>1185</v>
      </c>
      <c r="I23" s="3418" t="s">
        <v>2980</v>
      </c>
      <c r="J23" s="400"/>
    </row>
    <row r="24" spans="1:10" ht="12" customHeight="1" x14ac:dyDescent="0.15">
      <c r="A24" s="1585" t="s">
        <v>1429</v>
      </c>
      <c r="B24" s="3416"/>
      <c r="C24" s="3418" t="s">
        <v>2980</v>
      </c>
      <c r="D24" s="3418" t="s">
        <v>2980</v>
      </c>
      <c r="E24" s="3418" t="s">
        <v>2980</v>
      </c>
      <c r="F24" s="3418" t="s">
        <v>2980</v>
      </c>
      <c r="G24" s="3418" t="s">
        <v>2980</v>
      </c>
      <c r="H24" s="3418" t="s">
        <v>2980</v>
      </c>
      <c r="I24" s="3418" t="s">
        <v>2980</v>
      </c>
      <c r="J24" s="400"/>
    </row>
    <row r="25" spans="1:10" ht="12" customHeight="1" x14ac:dyDescent="0.15">
      <c r="A25" s="1587" t="s">
        <v>2828</v>
      </c>
      <c r="B25" s="3416"/>
      <c r="C25" s="3418" t="s">
        <v>2980</v>
      </c>
      <c r="D25" s="3418" t="s">
        <v>2980</v>
      </c>
      <c r="E25" s="3416" t="s">
        <v>1185</v>
      </c>
      <c r="F25" s="3418" t="s">
        <v>2980</v>
      </c>
      <c r="G25" s="3418" t="s">
        <v>2980</v>
      </c>
      <c r="H25" s="3416" t="s">
        <v>1185</v>
      </c>
      <c r="I25" s="3418" t="s">
        <v>2980</v>
      </c>
      <c r="J25" s="400"/>
    </row>
    <row r="26" spans="1:10" ht="12" customHeight="1" x14ac:dyDescent="0.15">
      <c r="A26" s="1587" t="s">
        <v>551</v>
      </c>
      <c r="B26" s="3416"/>
      <c r="C26" s="3418" t="s">
        <v>2980</v>
      </c>
      <c r="D26" s="3418" t="s">
        <v>2980</v>
      </c>
      <c r="E26" s="3418" t="s">
        <v>2980</v>
      </c>
      <c r="F26" s="3418" t="s">
        <v>2980</v>
      </c>
      <c r="G26" s="3418" t="s">
        <v>2980</v>
      </c>
      <c r="H26" s="3418" t="s">
        <v>2980</v>
      </c>
      <c r="I26" s="3418" t="s">
        <v>2980</v>
      </c>
      <c r="J26" s="400"/>
    </row>
    <row r="27" spans="1:10" ht="12" customHeight="1" x14ac:dyDescent="0.15">
      <c r="A27" s="1579" t="s">
        <v>1431</v>
      </c>
      <c r="B27" s="3416" t="s">
        <v>1185</v>
      </c>
      <c r="C27" s="3416" t="s">
        <v>1185</v>
      </c>
      <c r="D27" s="3416" t="s">
        <v>1185</v>
      </c>
      <c r="E27" s="3416" t="s">
        <v>1185</v>
      </c>
      <c r="F27" s="3416" t="s">
        <v>1185</v>
      </c>
      <c r="G27" s="3418" t="s">
        <v>3150</v>
      </c>
      <c r="H27" s="3418" t="s">
        <v>2980</v>
      </c>
      <c r="I27" s="3418" t="n">
        <v>0.41597</v>
      </c>
      <c r="J27" s="400"/>
    </row>
    <row r="28" spans="1:10" ht="12" customHeight="1" x14ac:dyDescent="0.15">
      <c r="A28" s="1585" t="s">
        <v>1428</v>
      </c>
      <c r="B28" s="3416"/>
      <c r="C28" s="3418" t="n">
        <v>6.56101</v>
      </c>
      <c r="D28" s="3418" t="s">
        <v>3150</v>
      </c>
      <c r="E28" s="3416" t="s">
        <v>1185</v>
      </c>
      <c r="F28" s="3418" t="n">
        <v>63.40029964898697</v>
      </c>
      <c r="G28" s="3418" t="s">
        <v>3150</v>
      </c>
      <c r="H28" s="3416" t="s">
        <v>1185</v>
      </c>
      <c r="I28" s="3418" t="n">
        <v>0.41597</v>
      </c>
      <c r="J28" s="400"/>
    </row>
    <row r="29" spans="1:10" ht="12" customHeight="1" x14ac:dyDescent="0.15">
      <c r="A29" s="1586" t="s">
        <v>2826</v>
      </c>
      <c r="B29" s="3416"/>
      <c r="C29" s="3418" t="n">
        <v>6.56101</v>
      </c>
      <c r="D29" s="3418" t="s">
        <v>2944</v>
      </c>
      <c r="E29" s="3416" t="s">
        <v>1185</v>
      </c>
      <c r="F29" s="3418" t="n">
        <v>63.40029964898697</v>
      </c>
      <c r="G29" s="3418" t="s">
        <v>2944</v>
      </c>
      <c r="H29" s="3416" t="s">
        <v>1185</v>
      </c>
      <c r="I29" s="3418" t="n">
        <v>0.41597</v>
      </c>
      <c r="J29" s="400"/>
    </row>
    <row r="30" spans="1:10" ht="12" customHeight="1" x14ac:dyDescent="0.15">
      <c r="A30" s="3440" t="s">
        <v>3152</v>
      </c>
      <c r="B30" s="3415" t="s">
        <v>3152</v>
      </c>
      <c r="C30" s="3415" t="n">
        <v>6.56101</v>
      </c>
      <c r="D30" s="3418" t="s">
        <v>2944</v>
      </c>
      <c r="E30" s="3416" t="s">
        <v>1185</v>
      </c>
      <c r="F30" s="3418" t="n">
        <v>63.40029964898697</v>
      </c>
      <c r="G30" s="3415" t="s">
        <v>2944</v>
      </c>
      <c r="H30" s="3416" t="s">
        <v>1185</v>
      </c>
      <c r="I30" s="3415" t="n">
        <v>0.41597</v>
      </c>
      <c r="J30" s="400"/>
    </row>
    <row r="31" spans="1:10" ht="12" customHeight="1" x14ac:dyDescent="0.15">
      <c r="A31" s="1586" t="s">
        <v>2827</v>
      </c>
      <c r="B31" s="3416"/>
      <c r="C31" s="3418" t="s">
        <v>2980</v>
      </c>
      <c r="D31" s="3418" t="s">
        <v>2980</v>
      </c>
      <c r="E31" s="3416" t="s">
        <v>1185</v>
      </c>
      <c r="F31" s="3418" t="s">
        <v>2980</v>
      </c>
      <c r="G31" s="3418" t="s">
        <v>2980</v>
      </c>
      <c r="H31" s="3416" t="s">
        <v>1185</v>
      </c>
      <c r="I31" s="3418" t="s">
        <v>2980</v>
      </c>
      <c r="J31" s="400"/>
    </row>
    <row r="32" spans="1:10" ht="12" customHeight="1" x14ac:dyDescent="0.15">
      <c r="A32" s="1587" t="s">
        <v>551</v>
      </c>
      <c r="B32" s="3416"/>
      <c r="C32" s="3418" t="s">
        <v>2980</v>
      </c>
      <c r="D32" s="3418" t="s">
        <v>2980</v>
      </c>
      <c r="E32" s="3416" t="s">
        <v>1185</v>
      </c>
      <c r="F32" s="3418" t="s">
        <v>2980</v>
      </c>
      <c r="G32" s="3418" t="s">
        <v>2980</v>
      </c>
      <c r="H32" s="3416" t="s">
        <v>1185</v>
      </c>
      <c r="I32" s="3418" t="s">
        <v>2980</v>
      </c>
      <c r="J32" s="400"/>
    </row>
    <row r="33" spans="1:10" ht="12" customHeight="1" x14ac:dyDescent="0.15">
      <c r="A33" s="1585" t="s">
        <v>1429</v>
      </c>
      <c r="B33" s="3416"/>
      <c r="C33" s="3418" t="s">
        <v>2980</v>
      </c>
      <c r="D33" s="3418" t="s">
        <v>2980</v>
      </c>
      <c r="E33" s="3418" t="s">
        <v>2980</v>
      </c>
      <c r="F33" s="3418" t="s">
        <v>2980</v>
      </c>
      <c r="G33" s="3418" t="s">
        <v>2980</v>
      </c>
      <c r="H33" s="3418" t="s">
        <v>2980</v>
      </c>
      <c r="I33" s="3418" t="s">
        <v>2980</v>
      </c>
      <c r="J33" s="400"/>
    </row>
    <row r="34" spans="1:10" ht="12" customHeight="1" x14ac:dyDescent="0.15">
      <c r="A34" s="1587" t="s">
        <v>2828</v>
      </c>
      <c r="B34" s="3416"/>
      <c r="C34" s="3418" t="s">
        <v>2980</v>
      </c>
      <c r="D34" s="3418" t="s">
        <v>2980</v>
      </c>
      <c r="E34" s="3416" t="s">
        <v>1185</v>
      </c>
      <c r="F34" s="3418" t="s">
        <v>2980</v>
      </c>
      <c r="G34" s="3418" t="s">
        <v>2980</v>
      </c>
      <c r="H34" s="3416" t="s">
        <v>1185</v>
      </c>
      <c r="I34" s="3418" t="s">
        <v>2980</v>
      </c>
      <c r="J34" s="400"/>
    </row>
    <row r="35" spans="1:10" ht="12" customHeight="1" x14ac:dyDescent="0.15">
      <c r="A35" s="1587" t="s">
        <v>551</v>
      </c>
      <c r="B35" s="3416"/>
      <c r="C35" s="3418" t="s">
        <v>2980</v>
      </c>
      <c r="D35" s="3418" t="s">
        <v>2980</v>
      </c>
      <c r="E35" s="3418" t="s">
        <v>2980</v>
      </c>
      <c r="F35" s="3418" t="s">
        <v>2980</v>
      </c>
      <c r="G35" s="3418" t="s">
        <v>2980</v>
      </c>
      <c r="H35" s="3418" t="s">
        <v>2980</v>
      </c>
      <c r="I35" s="3418" t="s">
        <v>2980</v>
      </c>
      <c r="J35" s="400"/>
    </row>
    <row r="36" spans="1:10" ht="12" customHeight="1" x14ac:dyDescent="0.15">
      <c r="A36" s="1579" t="s">
        <v>1432</v>
      </c>
      <c r="B36" s="3416" t="s">
        <v>1185</v>
      </c>
      <c r="C36" s="3416" t="s">
        <v>1185</v>
      </c>
      <c r="D36" s="3416" t="s">
        <v>1185</v>
      </c>
      <c r="E36" s="3416" t="s">
        <v>1185</v>
      </c>
      <c r="F36" s="3416" t="s">
        <v>1185</v>
      </c>
      <c r="G36" s="3418" t="s">
        <v>3175</v>
      </c>
      <c r="H36" s="3418" t="n">
        <v>0.11435</v>
      </c>
      <c r="I36" s="3418" t="n">
        <v>0.35138</v>
      </c>
      <c r="J36" s="400"/>
    </row>
    <row r="37" spans="1:10" ht="12" customHeight="1" x14ac:dyDescent="0.15">
      <c r="A37" s="1594" t="s">
        <v>1433</v>
      </c>
      <c r="B37" s="3416" t="s">
        <v>1185</v>
      </c>
      <c r="C37" s="3416" t="s">
        <v>1185</v>
      </c>
      <c r="D37" s="3416" t="s">
        <v>1185</v>
      </c>
      <c r="E37" s="3416" t="s">
        <v>1185</v>
      </c>
      <c r="F37" s="3416" t="s">
        <v>1185</v>
      </c>
      <c r="G37" s="3418" t="s">
        <v>3175</v>
      </c>
      <c r="H37" s="3418" t="n">
        <v>9.4E-4</v>
      </c>
      <c r="I37" s="3418" t="n">
        <v>0.06579</v>
      </c>
      <c r="J37" s="400"/>
    </row>
    <row r="38" spans="1:10" ht="12" customHeight="1" x14ac:dyDescent="0.15">
      <c r="A38" s="1595" t="s">
        <v>1428</v>
      </c>
      <c r="B38" s="3416"/>
      <c r="C38" s="3418" t="n">
        <v>2.0</v>
      </c>
      <c r="D38" s="3418" t="s">
        <v>3174</v>
      </c>
      <c r="E38" s="3418" t="n">
        <v>0.29909090909091</v>
      </c>
      <c r="F38" s="3418" t="n">
        <v>32.895</v>
      </c>
      <c r="G38" s="3418" t="s">
        <v>3174</v>
      </c>
      <c r="H38" s="3418" t="n">
        <v>9.4E-4</v>
      </c>
      <c r="I38" s="3418" t="n">
        <v>0.06579</v>
      </c>
      <c r="J38" s="400"/>
    </row>
    <row r="39" spans="1:10" ht="12" customHeight="1" x14ac:dyDescent="0.15">
      <c r="A39" s="1596" t="s">
        <v>2826</v>
      </c>
      <c r="B39" s="3416"/>
      <c r="C39" s="3418" t="n">
        <v>2.0</v>
      </c>
      <c r="D39" s="3418" t="s">
        <v>2944</v>
      </c>
      <c r="E39" s="3418" t="n">
        <v>0.29909090909091</v>
      </c>
      <c r="F39" s="3418" t="n">
        <v>32.895</v>
      </c>
      <c r="G39" s="3418" t="s">
        <v>2944</v>
      </c>
      <c r="H39" s="3418" t="n">
        <v>9.4E-4</v>
      </c>
      <c r="I39" s="3418" t="n">
        <v>0.06579</v>
      </c>
      <c r="J39" s="400"/>
    </row>
    <row r="40" spans="1:10" ht="12" customHeight="1" x14ac:dyDescent="0.15">
      <c r="A40" s="3445" t="s">
        <v>3152</v>
      </c>
      <c r="B40" s="3415" t="s">
        <v>3152</v>
      </c>
      <c r="C40" s="3415" t="n">
        <v>2.0</v>
      </c>
      <c r="D40" s="3418" t="s">
        <v>2944</v>
      </c>
      <c r="E40" s="3418" t="n">
        <v>0.29909090909091</v>
      </c>
      <c r="F40" s="3418" t="n">
        <v>32.895</v>
      </c>
      <c r="G40" s="3415" t="s">
        <v>2944</v>
      </c>
      <c r="H40" s="3415" t="n">
        <v>9.4E-4</v>
      </c>
      <c r="I40" s="3415" t="n">
        <v>0.06579</v>
      </c>
      <c r="J40" s="400"/>
    </row>
    <row r="41" spans="1:10" ht="12" customHeight="1" x14ac:dyDescent="0.15">
      <c r="A41" s="1596" t="s">
        <v>2827</v>
      </c>
      <c r="B41" s="3416"/>
      <c r="C41" s="3418" t="s">
        <v>2980</v>
      </c>
      <c r="D41" s="3418" t="s">
        <v>2980</v>
      </c>
      <c r="E41" s="3418" t="s">
        <v>2980</v>
      </c>
      <c r="F41" s="3418" t="s">
        <v>2980</v>
      </c>
      <c r="G41" s="3418" t="s">
        <v>2980</v>
      </c>
      <c r="H41" s="3418" t="s">
        <v>2980</v>
      </c>
      <c r="I41" s="3418" t="s">
        <v>2980</v>
      </c>
      <c r="J41" s="400"/>
    </row>
    <row r="42" spans="1:10" ht="12" customHeight="1" x14ac:dyDescent="0.15">
      <c r="A42" s="1597" t="s">
        <v>551</v>
      </c>
      <c r="B42" s="3416"/>
      <c r="C42" s="3418" t="s">
        <v>2980</v>
      </c>
      <c r="D42" s="3418" t="s">
        <v>2980</v>
      </c>
      <c r="E42" s="3418" t="s">
        <v>2980</v>
      </c>
      <c r="F42" s="3418" t="s">
        <v>2980</v>
      </c>
      <c r="G42" s="3418" t="s">
        <v>2980</v>
      </c>
      <c r="H42" s="3418" t="s">
        <v>2980</v>
      </c>
      <c r="I42" s="3418" t="s">
        <v>2980</v>
      </c>
      <c r="J42" s="400"/>
    </row>
    <row r="43" spans="1:10" ht="12" customHeight="1" x14ac:dyDescent="0.15">
      <c r="A43" s="1595" t="s">
        <v>1429</v>
      </c>
      <c r="B43" s="3416"/>
      <c r="C43" s="3418" t="s">
        <v>2947</v>
      </c>
      <c r="D43" s="3418" t="s">
        <v>2947</v>
      </c>
      <c r="E43" s="3418" t="s">
        <v>2947</v>
      </c>
      <c r="F43" s="3418" t="s">
        <v>2947</v>
      </c>
      <c r="G43" s="3418" t="s">
        <v>2947</v>
      </c>
      <c r="H43" s="3418" t="s">
        <v>2947</v>
      </c>
      <c r="I43" s="3418" t="s">
        <v>2947</v>
      </c>
      <c r="J43" s="400"/>
    </row>
    <row r="44" spans="1:10" ht="12" customHeight="1" x14ac:dyDescent="0.15">
      <c r="A44" s="1597" t="s">
        <v>2828</v>
      </c>
      <c r="B44" s="3416"/>
      <c r="C44" s="3418" t="s">
        <v>2947</v>
      </c>
      <c r="D44" s="3418" t="s">
        <v>2947</v>
      </c>
      <c r="E44" s="3418" t="s">
        <v>2947</v>
      </c>
      <c r="F44" s="3418" t="s">
        <v>2947</v>
      </c>
      <c r="G44" s="3418" t="s">
        <v>2947</v>
      </c>
      <c r="H44" s="3418" t="s">
        <v>2947</v>
      </c>
      <c r="I44" s="3418" t="s">
        <v>2947</v>
      </c>
      <c r="J44" s="400"/>
    </row>
    <row r="45" spans="1:10" ht="12" customHeight="1" x14ac:dyDescent="0.15">
      <c r="A45" s="1597" t="s">
        <v>551</v>
      </c>
      <c r="B45" s="3416"/>
      <c r="C45" s="3418" t="s">
        <v>2947</v>
      </c>
      <c r="D45" s="3418" t="s">
        <v>2947</v>
      </c>
      <c r="E45" s="3418" t="s">
        <v>2947</v>
      </c>
      <c r="F45" s="3418" t="s">
        <v>2947</v>
      </c>
      <c r="G45" s="3418" t="s">
        <v>2947</v>
      </c>
      <c r="H45" s="3418" t="s">
        <v>2947</v>
      </c>
      <c r="I45" s="3418" t="s">
        <v>2947</v>
      </c>
      <c r="J45" s="400"/>
    </row>
    <row r="46" spans="1:10" ht="12" customHeight="1" x14ac:dyDescent="0.15">
      <c r="A46" s="1594" t="s">
        <v>1434</v>
      </c>
      <c r="B46" s="3416" t="s">
        <v>1185</v>
      </c>
      <c r="C46" s="3416" t="s">
        <v>1185</v>
      </c>
      <c r="D46" s="3416" t="s">
        <v>1185</v>
      </c>
      <c r="E46" s="3416" t="s">
        <v>1185</v>
      </c>
      <c r="F46" s="3416" t="s">
        <v>1185</v>
      </c>
      <c r="G46" s="3418" t="s">
        <v>2980</v>
      </c>
      <c r="H46" s="3418" t="s">
        <v>2980</v>
      </c>
      <c r="I46" s="3418" t="s">
        <v>2980</v>
      </c>
      <c r="J46" s="400"/>
    </row>
    <row r="47" spans="1:10" ht="12" customHeight="1" x14ac:dyDescent="0.15">
      <c r="A47" s="1595" t="s">
        <v>1428</v>
      </c>
      <c r="B47" s="3416"/>
      <c r="C47" s="3418" t="s">
        <v>2980</v>
      </c>
      <c r="D47" s="3418" t="s">
        <v>2980</v>
      </c>
      <c r="E47" s="3418" t="s">
        <v>2980</v>
      </c>
      <c r="F47" s="3418" t="s">
        <v>2980</v>
      </c>
      <c r="G47" s="3418" t="s">
        <v>2980</v>
      </c>
      <c r="H47" s="3418" t="s">
        <v>2980</v>
      </c>
      <c r="I47" s="3418" t="s">
        <v>2980</v>
      </c>
      <c r="J47" s="400"/>
    </row>
    <row r="48" spans="1:10" ht="12" customHeight="1" x14ac:dyDescent="0.15">
      <c r="A48" s="1596" t="s">
        <v>2826</v>
      </c>
      <c r="B48" s="3416"/>
      <c r="C48" s="3418" t="s">
        <v>2980</v>
      </c>
      <c r="D48" s="3418" t="s">
        <v>2980</v>
      </c>
      <c r="E48" s="3418" t="s">
        <v>2980</v>
      </c>
      <c r="F48" s="3418" t="s">
        <v>2980</v>
      </c>
      <c r="G48" s="3418" t="s">
        <v>2980</v>
      </c>
      <c r="H48" s="3418" t="s">
        <v>2980</v>
      </c>
      <c r="I48" s="3418" t="s">
        <v>2980</v>
      </c>
      <c r="J48" s="400"/>
    </row>
    <row r="49" spans="1:10" ht="12" customHeight="1" x14ac:dyDescent="0.15">
      <c r="A49" s="1596" t="s">
        <v>2827</v>
      </c>
      <c r="B49" s="3416"/>
      <c r="C49" s="3418" t="s">
        <v>2980</v>
      </c>
      <c r="D49" s="3418" t="s">
        <v>2980</v>
      </c>
      <c r="E49" s="3418" t="s">
        <v>2980</v>
      </c>
      <c r="F49" s="3418" t="s">
        <v>2980</v>
      </c>
      <c r="G49" s="3418" t="s">
        <v>2980</v>
      </c>
      <c r="H49" s="3418" t="s">
        <v>2980</v>
      </c>
      <c r="I49" s="3418" t="s">
        <v>2980</v>
      </c>
      <c r="J49" s="400"/>
    </row>
    <row r="50" spans="1:10" ht="12" customHeight="1" x14ac:dyDescent="0.15">
      <c r="A50" s="1597" t="s">
        <v>551</v>
      </c>
      <c r="B50" s="3416"/>
      <c r="C50" s="3418" t="s">
        <v>2980</v>
      </c>
      <c r="D50" s="3418" t="s">
        <v>2980</v>
      </c>
      <c r="E50" s="3418" t="s">
        <v>2980</v>
      </c>
      <c r="F50" s="3418" t="s">
        <v>2980</v>
      </c>
      <c r="G50" s="3418" t="s">
        <v>2980</v>
      </c>
      <c r="H50" s="3418" t="s">
        <v>2980</v>
      </c>
      <c r="I50" s="3418" t="s">
        <v>2980</v>
      </c>
      <c r="J50" s="400"/>
    </row>
    <row r="51" spans="1:10" ht="12" customHeight="1" x14ac:dyDescent="0.15">
      <c r="A51" s="1595" t="s">
        <v>1429</v>
      </c>
      <c r="B51" s="3416"/>
      <c r="C51" s="3418" t="s">
        <v>2980</v>
      </c>
      <c r="D51" s="3418" t="s">
        <v>2980</v>
      </c>
      <c r="E51" s="3418" t="s">
        <v>2980</v>
      </c>
      <c r="F51" s="3418" t="s">
        <v>2980</v>
      </c>
      <c r="G51" s="3418" t="s">
        <v>2980</v>
      </c>
      <c r="H51" s="3418" t="s">
        <v>2980</v>
      </c>
      <c r="I51" s="3418" t="s">
        <v>2980</v>
      </c>
      <c r="J51" s="400"/>
    </row>
    <row r="52" spans="1:10" ht="12" customHeight="1" x14ac:dyDescent="0.15">
      <c r="A52" s="1597" t="s">
        <v>2828</v>
      </c>
      <c r="B52" s="3416"/>
      <c r="C52" s="3418" t="s">
        <v>2980</v>
      </c>
      <c r="D52" s="3418" t="s">
        <v>2980</v>
      </c>
      <c r="E52" s="3418" t="s">
        <v>2980</v>
      </c>
      <c r="F52" s="3418" t="s">
        <v>2980</v>
      </c>
      <c r="G52" s="3418" t="s">
        <v>2980</v>
      </c>
      <c r="H52" s="3418" t="s">
        <v>2980</v>
      </c>
      <c r="I52" s="3418" t="s">
        <v>2980</v>
      </c>
      <c r="J52" s="400"/>
    </row>
    <row r="53" spans="1:10" ht="12" customHeight="1" x14ac:dyDescent="0.15">
      <c r="A53" s="1597" t="s">
        <v>551</v>
      </c>
      <c r="B53" s="3416"/>
      <c r="C53" s="3418" t="s">
        <v>2980</v>
      </c>
      <c r="D53" s="3418" t="s">
        <v>2980</v>
      </c>
      <c r="E53" s="3418" t="s">
        <v>2980</v>
      </c>
      <c r="F53" s="3418" t="s">
        <v>2980</v>
      </c>
      <c r="G53" s="3418" t="s">
        <v>2980</v>
      </c>
      <c r="H53" s="3418" t="s">
        <v>2980</v>
      </c>
      <c r="I53" s="3418" t="s">
        <v>2980</v>
      </c>
      <c r="J53" s="400"/>
    </row>
    <row r="54" spans="1:10" ht="12" customHeight="1" x14ac:dyDescent="0.15">
      <c r="A54" s="1594" t="s">
        <v>1435</v>
      </c>
      <c r="B54" s="3416"/>
      <c r="C54" s="3416" t="s">
        <v>1185</v>
      </c>
      <c r="D54" s="3416" t="s">
        <v>1185</v>
      </c>
      <c r="E54" s="3416" t="s">
        <v>1185</v>
      </c>
      <c r="F54" s="3416" t="s">
        <v>1185</v>
      </c>
      <c r="G54" s="3418" t="s">
        <v>2944</v>
      </c>
      <c r="H54" s="3418" t="n">
        <v>0.11341</v>
      </c>
      <c r="I54" s="3418" t="n">
        <v>0.28559</v>
      </c>
      <c r="J54" s="400"/>
    </row>
    <row r="55" spans="1:10" ht="12" customHeight="1" x14ac:dyDescent="0.15">
      <c r="A55" s="3438" t="s">
        <v>3176</v>
      </c>
      <c r="B55" s="3416"/>
      <c r="C55" s="3418" t="n">
        <v>25.77541</v>
      </c>
      <c r="D55" s="3418" t="s">
        <v>2944</v>
      </c>
      <c r="E55" s="3418" t="n">
        <v>2.79995546142622</v>
      </c>
      <c r="F55" s="3418" t="n">
        <v>11.07994014450207</v>
      </c>
      <c r="G55" s="3418" t="s">
        <v>2944</v>
      </c>
      <c r="H55" s="3418" t="n">
        <v>0.11341</v>
      </c>
      <c r="I55" s="3418" t="n">
        <v>0.28559</v>
      </c>
      <c r="J55" s="400"/>
    </row>
    <row r="56">
      <c r="A56" s="3443" t="s">
        <v>3177</v>
      </c>
      <c r="B56" s="3416"/>
      <c r="C56" s="3418" t="n">
        <v>25.77541</v>
      </c>
      <c r="D56" s="3418" t="s">
        <v>2944</v>
      </c>
      <c r="E56" s="3418" t="n">
        <v>2.79995546142622</v>
      </c>
      <c r="F56" s="3418" t="n">
        <v>11.07994014450207</v>
      </c>
      <c r="G56" s="3418" t="s">
        <v>2944</v>
      </c>
      <c r="H56" s="3418" t="n">
        <v>0.11341</v>
      </c>
      <c r="I56" s="3418" t="n">
        <v>0.28559</v>
      </c>
    </row>
    <row r="57">
      <c r="A57" s="3448" t="s">
        <v>3178</v>
      </c>
      <c r="B57" s="3416"/>
      <c r="C57" s="3418" t="n">
        <v>25.77541</v>
      </c>
      <c r="D57" s="3418" t="s">
        <v>2944</v>
      </c>
      <c r="E57" s="3418" t="n">
        <v>2.79995546142622</v>
      </c>
      <c r="F57" s="3418" t="n">
        <v>11.07994014450207</v>
      </c>
      <c r="G57" s="3418" t="s">
        <v>2944</v>
      </c>
      <c r="H57" s="3418" t="n">
        <v>0.11341</v>
      </c>
      <c r="I57" s="3418" t="n">
        <v>0.28559</v>
      </c>
    </row>
    <row r="58">
      <c r="A58" s="3414" t="s">
        <v>3152</v>
      </c>
      <c r="B58" s="3415" t="s">
        <v>3152</v>
      </c>
      <c r="C58" s="3415" t="n">
        <v>25.77541</v>
      </c>
      <c r="D58" s="3418" t="s">
        <v>2944</v>
      </c>
      <c r="E58" s="3418" t="n">
        <v>2.79995546142622</v>
      </c>
      <c r="F58" s="3418" t="n">
        <v>11.07994014450207</v>
      </c>
      <c r="G58" s="3415" t="s">
        <v>2944</v>
      </c>
      <c r="H58" s="3415" t="n">
        <v>0.11341</v>
      </c>
      <c r="I58" s="3415" t="n">
        <v>0.28559</v>
      </c>
    </row>
    <row r="59" spans="1:10" ht="12" customHeight="1" x14ac:dyDescent="0.15">
      <c r="A59" s="1579" t="s">
        <v>1436</v>
      </c>
      <c r="B59" s="3416"/>
      <c r="C59" s="3416" t="s">
        <v>1185</v>
      </c>
      <c r="D59" s="3416" t="s">
        <v>1185</v>
      </c>
      <c r="E59" s="3416" t="s">
        <v>1185</v>
      </c>
      <c r="F59" s="3416" t="s">
        <v>1185</v>
      </c>
      <c r="G59" s="3418" t="s">
        <v>2944</v>
      </c>
      <c r="H59" s="3418" t="n">
        <v>0.082</v>
      </c>
      <c r="I59" s="3418" t="n">
        <v>0.87937</v>
      </c>
      <c r="J59" s="400"/>
    </row>
    <row r="60" spans="1:10" ht="12" customHeight="1" x14ac:dyDescent="0.15">
      <c r="A60" s="3433" t="s">
        <v>749</v>
      </c>
      <c r="B60" s="3418" t="s">
        <v>749</v>
      </c>
      <c r="C60" s="3416"/>
      <c r="D60" s="3416"/>
      <c r="E60" s="3416"/>
      <c r="F60" s="3416"/>
      <c r="G60" s="3418" t="s">
        <v>2944</v>
      </c>
      <c r="H60" s="3418" t="n">
        <v>0.082</v>
      </c>
      <c r="I60" s="3418" t="n">
        <v>0.87937</v>
      </c>
      <c r="J60" s="400"/>
    </row>
    <row r="61">
      <c r="A61" s="3438" t="s">
        <v>3177</v>
      </c>
      <c r="B61" s="3416"/>
      <c r="C61" s="3418" t="n">
        <v>16.89715</v>
      </c>
      <c r="D61" s="3418" t="s">
        <v>2944</v>
      </c>
      <c r="E61" s="3418" t="n">
        <v>3.08820234073901</v>
      </c>
      <c r="F61" s="3418" t="n">
        <v>52.04250420928973</v>
      </c>
      <c r="G61" s="3418" t="s">
        <v>2944</v>
      </c>
      <c r="H61" s="3418" t="n">
        <v>0.082</v>
      </c>
      <c r="I61" s="3418" t="n">
        <v>0.87937</v>
      </c>
    </row>
    <row r="62">
      <c r="A62" s="3443" t="s">
        <v>3178</v>
      </c>
      <c r="B62" s="3416"/>
      <c r="C62" s="3418" t="n">
        <v>16.89715</v>
      </c>
      <c r="D62" s="3418" t="s">
        <v>2944</v>
      </c>
      <c r="E62" s="3418" t="n">
        <v>3.08820234073901</v>
      </c>
      <c r="F62" s="3418" t="n">
        <v>52.04250420928973</v>
      </c>
      <c r="G62" s="3418" t="s">
        <v>2944</v>
      </c>
      <c r="H62" s="3418" t="n">
        <v>0.082</v>
      </c>
      <c r="I62" s="3418" t="n">
        <v>0.87937</v>
      </c>
    </row>
    <row r="63">
      <c r="A63" s="3445" t="s">
        <v>3152</v>
      </c>
      <c r="B63" s="3415" t="s">
        <v>3152</v>
      </c>
      <c r="C63" s="3415" t="n">
        <v>16.89715</v>
      </c>
      <c r="D63" s="3418" t="s">
        <v>2944</v>
      </c>
      <c r="E63" s="3418" t="n">
        <v>3.08820234073901</v>
      </c>
      <c r="F63" s="3418" t="n">
        <v>52.04250420928973</v>
      </c>
      <c r="G63" s="3415" t="s">
        <v>2944</v>
      </c>
      <c r="H63" s="3415" t="n">
        <v>0.082</v>
      </c>
      <c r="I63" s="3415" t="n">
        <v>0.87937</v>
      </c>
    </row>
    <row r="64" spans="1:10" x14ac:dyDescent="0.15">
      <c r="A64" s="2398" t="s">
        <v>2831</v>
      </c>
      <c r="B64" s="314"/>
      <c r="C64" s="314"/>
      <c r="D64" s="314"/>
      <c r="E64" s="314"/>
      <c r="F64" s="314"/>
      <c r="G64" s="314"/>
      <c r="H64" s="314"/>
      <c r="I64" s="314"/>
      <c r="J64" s="400"/>
    </row>
    <row r="65" spans="1:10" ht="13" x14ac:dyDescent="0.15">
      <c r="A65" s="2848" t="s">
        <v>883</v>
      </c>
      <c r="B65" s="2848"/>
      <c r="C65" s="2848"/>
      <c r="D65" s="2848"/>
      <c r="E65" s="2848"/>
      <c r="F65" s="314"/>
      <c r="G65" s="314"/>
      <c r="H65" s="314"/>
      <c r="I65" s="314"/>
      <c r="J65" s="400"/>
    </row>
    <row r="66" spans="1:10" ht="13" x14ac:dyDescent="0.15">
      <c r="A66" s="2741" t="s">
        <v>884</v>
      </c>
      <c r="B66" s="2741"/>
      <c r="C66" s="2741"/>
      <c r="D66" s="2741"/>
      <c r="E66" s="2741"/>
      <c r="F66" s="2741"/>
      <c r="G66" s="2741"/>
      <c r="H66" s="2741"/>
      <c r="I66" s="2741"/>
      <c r="J66" s="400"/>
    </row>
    <row r="67" spans="1:10" ht="13" x14ac:dyDescent="0.15">
      <c r="A67" s="2848" t="s">
        <v>885</v>
      </c>
      <c r="B67" s="2848"/>
      <c r="C67" s="2848"/>
      <c r="D67" s="398"/>
      <c r="E67" s="314"/>
      <c r="F67" s="314"/>
      <c r="G67" s="314"/>
      <c r="H67" s="314"/>
      <c r="I67" s="314"/>
      <c r="J67" s="400"/>
    </row>
    <row r="68" spans="1:10" x14ac:dyDescent="0.15">
      <c r="A68" s="2847" t="s">
        <v>1437</v>
      </c>
      <c r="B68" s="2494"/>
      <c r="C68" s="2494"/>
      <c r="D68" s="2494"/>
      <c r="E68" s="2494"/>
      <c r="F68" s="2494"/>
      <c r="G68" s="2494"/>
      <c r="H68" s="314"/>
      <c r="I68" s="314"/>
      <c r="J68" s="400"/>
    </row>
    <row r="69" spans="1:10" ht="13" x14ac:dyDescent="0.15">
      <c r="A69" s="2848" t="s">
        <v>2686</v>
      </c>
      <c r="B69" s="2848"/>
      <c r="C69" s="2848"/>
      <c r="D69" s="26"/>
      <c r="E69" s="26"/>
      <c r="F69" s="26"/>
      <c r="G69" s="26"/>
      <c r="H69" s="26"/>
      <c r="I69" s="26"/>
      <c r="J69" s="400"/>
    </row>
    <row r="70" spans="1:10" ht="13" x14ac:dyDescent="0.15">
      <c r="A70" s="26" t="s">
        <v>1438</v>
      </c>
      <c r="B70" s="26"/>
      <c r="C70" s="26"/>
      <c r="D70" s="26"/>
      <c r="E70" s="26"/>
      <c r="F70" s="26"/>
      <c r="G70" s="26"/>
      <c r="H70" s="26"/>
      <c r="I70" s="26"/>
      <c r="J70" s="400"/>
    </row>
    <row r="71" spans="1:10" x14ac:dyDescent="0.15">
      <c r="A71" s="2871" t="s">
        <v>280</v>
      </c>
      <c r="B71" s="2897"/>
      <c r="C71" s="2897"/>
      <c r="D71" s="1486"/>
      <c r="E71" s="1598"/>
      <c r="F71" s="1598"/>
      <c r="G71" s="1598"/>
      <c r="H71" s="1598"/>
      <c r="I71" s="1599"/>
      <c r="J71" s="26"/>
    </row>
    <row r="72" spans="1:10" ht="33" customHeight="1" x14ac:dyDescent="0.15">
      <c r="A72" s="2905" t="s">
        <v>804</v>
      </c>
      <c r="B72" s="2876"/>
      <c r="C72" s="2876"/>
      <c r="D72" s="2876"/>
      <c r="E72" s="2876"/>
      <c r="F72" s="2876"/>
      <c r="G72" s="2876"/>
      <c r="H72" s="2876"/>
      <c r="I72" s="2877"/>
      <c r="J72" s="26"/>
    </row>
    <row r="73" spans="1:10" x14ac:dyDescent="0.15">
      <c r="A73" s="2415" t="s">
        <v>1484</v>
      </c>
      <c r="B73" s="3415" t="s">
        <v>3179</v>
      </c>
      <c r="C73" s="2635"/>
      <c r="D73" s="2635"/>
      <c r="E73" s="2635"/>
      <c r="F73" s="2635"/>
      <c r="G73" s="2635"/>
      <c r="H73" s="2635"/>
      <c r="I73" s="2635"/>
      <c r="J73" s="26"/>
    </row>
    <row r="74" spans="1:10" x14ac:dyDescent="0.15">
      <c r="A74" s="2415" t="s">
        <v>1484</v>
      </c>
      <c r="B74" s="3415" t="s">
        <v>3180</v>
      </c>
      <c r="C74" s="2635"/>
      <c r="D74" s="2635"/>
      <c r="E74" s="2635"/>
      <c r="F74" s="2635"/>
      <c r="G74" s="2635"/>
      <c r="H74" s="2635"/>
      <c r="I74" s="2635"/>
    </row>
    <row r="75" spans="1:10" x14ac:dyDescent="0.15">
      <c r="A75" s="2415" t="s">
        <v>1484</v>
      </c>
      <c r="B75" s="3415" t="s">
        <v>3181</v>
      </c>
      <c r="C75" s="2635"/>
      <c r="D75" s="2635"/>
      <c r="E75" s="2635"/>
      <c r="F75" s="2635"/>
      <c r="G75" s="2635"/>
      <c r="H75" s="2635"/>
      <c r="I75" s="2635"/>
    </row>
    <row r="76" spans="1:10" x14ac:dyDescent="0.15">
      <c r="A76" s="2415" t="s">
        <v>1484</v>
      </c>
      <c r="B76" s="3415" t="s">
        <v>3182</v>
      </c>
      <c r="C76" s="2635"/>
      <c r="D76" s="2635"/>
      <c r="E76" s="2635"/>
      <c r="F76" s="2635"/>
      <c r="G76" s="2635"/>
      <c r="H76" s="2635"/>
      <c r="I76" s="2635"/>
    </row>
    <row r="77" spans="1:10" x14ac:dyDescent="0.15">
      <c r="A77" s="2415" t="s">
        <v>1484</v>
      </c>
      <c r="B77" s="3415" t="s">
        <v>3172</v>
      </c>
      <c r="C77" s="2635"/>
      <c r="D77" s="2635"/>
      <c r="E77" s="2635"/>
      <c r="F77" s="2635"/>
      <c r="G77" s="2635"/>
      <c r="H77" s="2635"/>
      <c r="I77" s="2635"/>
    </row>
  </sheetData>
  <sheetProtection password="A754" sheet="true" scenarios="true" objects="true"/>
  <mergeCells count="18">
    <mergeCell ref="A2:C2"/>
    <mergeCell ref="D5:F5"/>
    <mergeCell ref="G5:I5"/>
    <mergeCell ref="A6:A7"/>
    <mergeCell ref="G7:I7"/>
    <mergeCell ref="B5:B7"/>
    <mergeCell ref="B74:I74"/>
    <mergeCell ref="B75:I75"/>
    <mergeCell ref="B76:I76"/>
    <mergeCell ref="B77:I77"/>
    <mergeCell ref="A69:C69"/>
    <mergeCell ref="B73:I73"/>
    <mergeCell ref="A65:E65"/>
    <mergeCell ref="A66:I66"/>
    <mergeCell ref="A67:C67"/>
    <mergeCell ref="A71:C71"/>
    <mergeCell ref="A72:I72"/>
    <mergeCell ref="A68:G6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25533.53636</v>
      </c>
      <c r="C9" s="3418" t="n">
        <v>0.00145872326932</v>
      </c>
      <c r="D9" s="3418" t="n">
        <v>0.05853</v>
      </c>
      <c r="E9" s="26"/>
      <c r="F9" s="26"/>
      <c r="G9" s="26"/>
    </row>
    <row r="10" spans="1:7" x14ac:dyDescent="0.15">
      <c r="A10" s="1579" t="s">
        <v>733</v>
      </c>
      <c r="B10" s="3418" t="n">
        <v>11433.33237</v>
      </c>
      <c r="C10" s="3418" t="n">
        <v>5.510204546E-5</v>
      </c>
      <c r="D10" s="3418" t="n">
        <v>9.9E-4</v>
      </c>
      <c r="E10" s="26"/>
      <c r="F10" s="26"/>
      <c r="G10" s="26"/>
    </row>
    <row r="11" spans="1:7" x14ac:dyDescent="0.15">
      <c r="A11" s="1594" t="s">
        <v>734</v>
      </c>
      <c r="B11" s="3415" t="n">
        <v>11381.48609</v>
      </c>
      <c r="C11" s="3418" t="s">
        <v>2947</v>
      </c>
      <c r="D11" s="3415" t="s">
        <v>2947</v>
      </c>
      <c r="E11" s="26"/>
      <c r="F11" s="26"/>
      <c r="G11" s="26"/>
    </row>
    <row r="12" spans="1:7" ht="13" x14ac:dyDescent="0.15">
      <c r="A12" s="1594" t="s">
        <v>1441</v>
      </c>
      <c r="B12" s="3418" t="n">
        <v>51.84628</v>
      </c>
      <c r="C12" s="3418" t="n">
        <v>0.0121513057446</v>
      </c>
      <c r="D12" s="3418" t="n">
        <v>9.9E-4</v>
      </c>
      <c r="E12" s="26"/>
      <c r="F12" s="26"/>
      <c r="G12" s="26"/>
    </row>
    <row r="13" spans="1:7" x14ac:dyDescent="0.15">
      <c r="A13" s="3438" t="s">
        <v>3183</v>
      </c>
      <c r="B13" s="3415" t="n">
        <v>8.67967</v>
      </c>
      <c r="C13" s="3418" t="s">
        <v>2947</v>
      </c>
      <c r="D13" s="3415" t="s">
        <v>2947</v>
      </c>
      <c r="E13" s="26"/>
      <c r="F13" s="26"/>
      <c r="G13" s="26"/>
    </row>
    <row r="14">
      <c r="A14" s="3438" t="s">
        <v>3184</v>
      </c>
      <c r="B14" s="3415" t="n">
        <v>24.18836</v>
      </c>
      <c r="C14" s="3418" t="n">
        <v>0.02604558556264</v>
      </c>
      <c r="D14" s="3415" t="n">
        <v>9.9E-4</v>
      </c>
    </row>
    <row r="15">
      <c r="A15" s="3438" t="s">
        <v>3185</v>
      </c>
      <c r="B15" s="3415" t="n">
        <v>2.50319</v>
      </c>
      <c r="C15" s="3418" t="s">
        <v>2947</v>
      </c>
      <c r="D15" s="3415" t="s">
        <v>2947</v>
      </c>
    </row>
    <row r="16">
      <c r="A16" s="3438" t="s">
        <v>3186</v>
      </c>
      <c r="B16" s="3415" t="n">
        <v>16.47506</v>
      </c>
      <c r="C16" s="3418" t="s">
        <v>2947</v>
      </c>
      <c r="D16" s="3415" t="s">
        <v>2947</v>
      </c>
    </row>
    <row r="17">
      <c r="A17" s="3438" t="s">
        <v>3187</v>
      </c>
      <c r="B17" s="3415" t="s">
        <v>2947</v>
      </c>
      <c r="C17" s="3418" t="s">
        <v>2947</v>
      </c>
      <c r="D17" s="3415" t="s">
        <v>2947</v>
      </c>
    </row>
    <row r="18" spans="1:7" ht="13" x14ac:dyDescent="0.15">
      <c r="A18" s="1579" t="s">
        <v>892</v>
      </c>
      <c r="B18" s="3418" t="n">
        <v>14.08077</v>
      </c>
      <c r="C18" s="3418" t="n">
        <v>0.43792801362167</v>
      </c>
      <c r="D18" s="3418" t="n">
        <v>0.00969</v>
      </c>
      <c r="E18" s="26"/>
      <c r="F18" s="26"/>
      <c r="G18" s="26"/>
    </row>
    <row r="19" spans="1:7" ht="13" x14ac:dyDescent="0.15">
      <c r="A19" s="1594" t="s">
        <v>893</v>
      </c>
      <c r="B19" s="3418" t="n">
        <v>14.08077</v>
      </c>
      <c r="C19" s="3418" t="n">
        <v>0.43792801362167</v>
      </c>
      <c r="D19" s="3418" t="n">
        <v>0.00969</v>
      </c>
      <c r="E19" s="26"/>
      <c r="F19" s="26"/>
      <c r="G19" s="26"/>
    </row>
    <row r="20" spans="1:7" x14ac:dyDescent="0.15">
      <c r="A20" s="3438" t="s">
        <v>3188</v>
      </c>
      <c r="B20" s="3415" t="n">
        <v>11.8663</v>
      </c>
      <c r="C20" s="3418" t="n">
        <v>0.46388052337675</v>
      </c>
      <c r="D20" s="3415" t="n">
        <v>0.00865</v>
      </c>
      <c r="E20" s="26"/>
      <c r="F20" s="26"/>
      <c r="G20" s="26"/>
    </row>
    <row r="21">
      <c r="A21" s="3438" t="s">
        <v>3189</v>
      </c>
      <c r="B21" s="3415" t="n">
        <v>0.90124</v>
      </c>
      <c r="C21" s="3418" t="n">
        <v>0.46602458834495</v>
      </c>
      <c r="D21" s="3415" t="n">
        <v>6.6E-4</v>
      </c>
    </row>
    <row r="22">
      <c r="A22" s="3438" t="s">
        <v>3190</v>
      </c>
      <c r="B22" s="3415" t="n">
        <v>1.31323</v>
      </c>
      <c r="C22" s="3418" t="n">
        <v>0.18414000732407</v>
      </c>
      <c r="D22" s="3415" t="n">
        <v>3.8E-4</v>
      </c>
    </row>
    <row r="23" spans="1:7" x14ac:dyDescent="0.15">
      <c r="A23" s="1579" t="s">
        <v>894</v>
      </c>
      <c r="B23" s="3418" t="n">
        <v>11494.88223</v>
      </c>
      <c r="C23" s="3418" t="n">
        <v>0.00104133298284</v>
      </c>
      <c r="D23" s="3418" t="n">
        <v>0.01881</v>
      </c>
      <c r="E23" s="26"/>
      <c r="F23" s="26"/>
      <c r="G23" s="26"/>
    </row>
    <row r="24" spans="1:7" x14ac:dyDescent="0.15">
      <c r="A24" s="1594" t="s">
        <v>895</v>
      </c>
      <c r="B24" s="3415" t="n">
        <v>11474.81491</v>
      </c>
      <c r="C24" s="3418" t="n">
        <v>0.00104315408082</v>
      </c>
      <c r="D24" s="3415" t="n">
        <v>0.01881</v>
      </c>
      <c r="E24" s="26"/>
      <c r="F24" s="26"/>
      <c r="G24" s="26"/>
    </row>
    <row r="25" spans="1:7" ht="13" x14ac:dyDescent="0.15">
      <c r="A25" s="1594" t="s">
        <v>1442</v>
      </c>
      <c r="B25" s="3418" t="n">
        <v>20.06732</v>
      </c>
      <c r="C25" s="3418" t="s">
        <v>2947</v>
      </c>
      <c r="D25" s="3418" t="s">
        <v>2947</v>
      </c>
      <c r="E25" s="26"/>
      <c r="F25" s="26"/>
      <c r="G25" s="26"/>
    </row>
    <row r="26" spans="1:7" x14ac:dyDescent="0.15">
      <c r="A26" s="3438" t="s">
        <v>3191</v>
      </c>
      <c r="B26" s="3415" t="n">
        <v>20.06732</v>
      </c>
      <c r="C26" s="3418" t="s">
        <v>2947</v>
      </c>
      <c r="D26" s="3415" t="s">
        <v>2947</v>
      </c>
      <c r="E26" s="26"/>
      <c r="F26" s="26"/>
      <c r="G26" s="26"/>
    </row>
    <row r="27">
      <c r="A27" s="3438" t="s">
        <v>3192</v>
      </c>
      <c r="B27" s="3415" t="s">
        <v>2947</v>
      </c>
      <c r="C27" s="3418" t="s">
        <v>2947</v>
      </c>
      <c r="D27" s="3415" t="s">
        <v>2947</v>
      </c>
    </row>
    <row r="28">
      <c r="A28" s="3438" t="s">
        <v>3193</v>
      </c>
      <c r="B28" s="3415" t="s">
        <v>2947</v>
      </c>
      <c r="C28" s="3418" t="s">
        <v>2947</v>
      </c>
      <c r="D28" s="3415" t="s">
        <v>2947</v>
      </c>
    </row>
    <row r="29" spans="1:7" x14ac:dyDescent="0.15">
      <c r="A29" s="1579" t="s">
        <v>896</v>
      </c>
      <c r="B29" s="3418" t="n">
        <v>1937.55533</v>
      </c>
      <c r="C29" s="3418" t="s">
        <v>2947</v>
      </c>
      <c r="D29" s="3418" t="s">
        <v>2947</v>
      </c>
      <c r="E29" s="26"/>
      <c r="F29" s="26"/>
      <c r="G29" s="26"/>
    </row>
    <row r="30" spans="1:7" x14ac:dyDescent="0.15">
      <c r="A30" s="1594" t="s">
        <v>835</v>
      </c>
      <c r="B30" s="3415" t="n">
        <v>1936.27557</v>
      </c>
      <c r="C30" s="3418" t="s">
        <v>2947</v>
      </c>
      <c r="D30" s="3415" t="s">
        <v>2947</v>
      </c>
      <c r="E30" s="26"/>
      <c r="F30" s="26"/>
      <c r="G30" s="26"/>
    </row>
    <row r="31" spans="1:7" ht="13" x14ac:dyDescent="0.15">
      <c r="A31" s="1594" t="s">
        <v>1443</v>
      </c>
      <c r="B31" s="3418" t="n">
        <v>1.27976</v>
      </c>
      <c r="C31" s="3418" t="s">
        <v>2947</v>
      </c>
      <c r="D31" s="3418" t="s">
        <v>2947</v>
      </c>
      <c r="E31" s="26"/>
      <c r="F31" s="26"/>
      <c r="G31" s="26"/>
    </row>
    <row r="32" spans="1:7" x14ac:dyDescent="0.15">
      <c r="A32" s="3438" t="s">
        <v>3194</v>
      </c>
      <c r="B32" s="3415" t="n">
        <v>1.27976</v>
      </c>
      <c r="C32" s="3418" t="s">
        <v>2947</v>
      </c>
      <c r="D32" s="3415" t="s">
        <v>2947</v>
      </c>
      <c r="E32" s="26"/>
      <c r="F32" s="26"/>
      <c r="G32" s="26"/>
    </row>
    <row r="33" spans="1:7" ht="13" x14ac:dyDescent="0.15">
      <c r="A33" s="1607" t="s">
        <v>897</v>
      </c>
      <c r="B33" s="3418" t="n">
        <v>653.68566</v>
      </c>
      <c r="C33" s="3418" t="n">
        <v>0.02827046871427</v>
      </c>
      <c r="D33" s="3418" t="n">
        <v>0.02904</v>
      </c>
      <c r="E33" s="26"/>
      <c r="F33" s="26"/>
      <c r="G33" s="26"/>
    </row>
    <row r="34" spans="1:7" x14ac:dyDescent="0.15">
      <c r="A34" s="1594" t="s">
        <v>843</v>
      </c>
      <c r="B34" s="3415" t="n">
        <v>559.56148</v>
      </c>
      <c r="C34" s="3418" t="s">
        <v>2947</v>
      </c>
      <c r="D34" s="3415" t="s">
        <v>2947</v>
      </c>
      <c r="E34" s="26"/>
      <c r="F34" s="26"/>
      <c r="G34" s="26"/>
    </row>
    <row r="35" spans="1:7" ht="13" x14ac:dyDescent="0.15">
      <c r="A35" s="1594" t="s">
        <v>1444</v>
      </c>
      <c r="B35" s="3418" t="n">
        <v>94.12418</v>
      </c>
      <c r="C35" s="3418" t="n">
        <v>0.19633637180159</v>
      </c>
      <c r="D35" s="3418" t="n">
        <v>0.02904</v>
      </c>
      <c r="E35" s="26"/>
      <c r="F35" s="26"/>
      <c r="G35" s="26"/>
    </row>
    <row r="36" spans="1:7" x14ac:dyDescent="0.15">
      <c r="A36" s="3438" t="s">
        <v>3195</v>
      </c>
      <c r="B36" s="3415" t="n">
        <v>70.74139</v>
      </c>
      <c r="C36" s="3418" t="n">
        <v>0.24459128203061</v>
      </c>
      <c r="D36" s="3415" t="n">
        <v>0.02719</v>
      </c>
      <c r="E36" s="26"/>
      <c r="F36" s="26"/>
      <c r="G36" s="26"/>
    </row>
    <row r="37">
      <c r="A37" s="3438" t="s">
        <v>3196</v>
      </c>
      <c r="B37" s="3415" t="n">
        <v>16.57294</v>
      </c>
      <c r="C37" s="3418" t="s">
        <v>2947</v>
      </c>
      <c r="D37" s="3415" t="s">
        <v>2947</v>
      </c>
    </row>
    <row r="38">
      <c r="A38" s="3438" t="s">
        <v>3197</v>
      </c>
      <c r="B38" s="3415" t="n">
        <v>6.59355</v>
      </c>
      <c r="C38" s="3418" t="n">
        <v>0.17854914685909</v>
      </c>
      <c r="D38" s="3415" t="n">
        <v>0.00185</v>
      </c>
    </row>
    <row r="39">
      <c r="A39" s="3438" t="s">
        <v>3198</v>
      </c>
      <c r="B39" s="3415" t="n">
        <v>0.2163</v>
      </c>
      <c r="C39" s="3418" t="s">
        <v>2947</v>
      </c>
      <c r="D39" s="3415" t="s">
        <v>2947</v>
      </c>
    </row>
    <row r="40">
      <c r="A40" s="3438" t="s">
        <v>3199</v>
      </c>
      <c r="B40" s="3415" t="s">
        <v>2947</v>
      </c>
      <c r="C40" s="3418" t="s">
        <v>2947</v>
      </c>
      <c r="D40" s="3415" t="s">
        <v>2947</v>
      </c>
    </row>
    <row r="41" spans="1:7" ht="13" x14ac:dyDescent="0.15">
      <c r="A41" s="1607" t="s">
        <v>898</v>
      </c>
      <c r="B41" s="3415" t="s">
        <v>2947</v>
      </c>
      <c r="C41" s="3418" t="s">
        <v>2947</v>
      </c>
      <c r="D41" s="3415" t="s">
        <v>2947</v>
      </c>
      <c r="E41" s="26"/>
      <c r="F41" s="26"/>
      <c r="G41" s="26"/>
    </row>
    <row r="42" spans="1:7" ht="13" x14ac:dyDescent="0.15">
      <c r="A42" s="2401" t="s">
        <v>2831</v>
      </c>
      <c r="B42" s="405"/>
      <c r="C42" s="405"/>
      <c r="D42" s="405"/>
      <c r="E42" s="26"/>
      <c r="F42" s="26"/>
      <c r="G42" s="26"/>
    </row>
    <row r="43" spans="1:7" ht="33" customHeight="1" x14ac:dyDescent="0.15">
      <c r="A43" s="2741" t="s">
        <v>1445</v>
      </c>
      <c r="B43" s="2741"/>
      <c r="C43" s="2741"/>
      <c r="D43" s="2741"/>
      <c r="E43" s="26"/>
      <c r="F43" s="26"/>
      <c r="G43" s="26"/>
    </row>
    <row r="44" spans="1:7" ht="13" x14ac:dyDescent="0.15">
      <c r="A44" s="406" t="s">
        <v>899</v>
      </c>
      <c r="B44" s="314"/>
      <c r="C44" s="314"/>
      <c r="D44" s="314"/>
      <c r="E44" s="26"/>
      <c r="F44" s="26"/>
      <c r="G44" s="26"/>
    </row>
    <row r="45" spans="1:7" ht="13" x14ac:dyDescent="0.15">
      <c r="A45" s="2848" t="s">
        <v>1446</v>
      </c>
      <c r="B45" s="2848"/>
      <c r="C45" s="314"/>
      <c r="D45" s="314"/>
      <c r="E45" s="26"/>
      <c r="F45" s="26"/>
      <c r="G45" s="26"/>
    </row>
    <row r="46" spans="1:7" ht="13" x14ac:dyDescent="0.15">
      <c r="A46" s="2847" t="s">
        <v>1447</v>
      </c>
      <c r="B46" s="2847"/>
      <c r="C46" s="2847"/>
      <c r="D46" s="2847"/>
      <c r="E46" s="26"/>
      <c r="F46" s="26"/>
      <c r="G46" s="26"/>
    </row>
    <row r="47" spans="1:7" ht="27.75" customHeight="1" x14ac:dyDescent="0.15">
      <c r="A47" s="2847" t="s">
        <v>1448</v>
      </c>
      <c r="B47" s="2847"/>
      <c r="C47" s="2847"/>
      <c r="D47" s="2847"/>
      <c r="E47" s="26"/>
      <c r="F47" s="26"/>
      <c r="G47" s="26"/>
    </row>
    <row r="48" spans="1:7" ht="13" x14ac:dyDescent="0.15">
      <c r="A48" s="2847"/>
      <c r="B48" s="2847"/>
      <c r="C48" s="2847"/>
      <c r="D48" s="2847"/>
      <c r="E48" s="26"/>
      <c r="F48" s="26"/>
      <c r="G48" s="26"/>
    </row>
    <row r="49" spans="1:7" x14ac:dyDescent="0.15">
      <c r="A49" s="1610" t="s">
        <v>280</v>
      </c>
      <c r="B49" s="1611"/>
      <c r="C49" s="1611"/>
      <c r="D49" s="1612"/>
      <c r="E49" s="26"/>
      <c r="F49" s="26"/>
      <c r="G49" s="26"/>
    </row>
    <row r="50" spans="1:7" ht="12.75" customHeight="1" x14ac:dyDescent="0.15">
      <c r="A50" s="2905" t="s">
        <v>804</v>
      </c>
      <c r="B50" s="2906"/>
      <c r="C50" s="2906"/>
      <c r="D50" s="2907"/>
      <c r="E50" s="407"/>
      <c r="F50" s="407"/>
      <c r="G50" s="407"/>
    </row>
    <row r="51" spans="1:7" ht="13" x14ac:dyDescent="0.15">
      <c r="A51" s="2420" t="s">
        <v>1484</v>
      </c>
      <c r="B51" s="3415" t="s">
        <v>3200</v>
      </c>
      <c r="C51" s="2911"/>
      <c r="D51" s="2911"/>
      <c r="E51" s="26"/>
      <c r="F51" s="26"/>
      <c r="G51" s="26"/>
    </row>
    <row r="52" spans="1:7" ht="13" x14ac:dyDescent="0.15">
      <c r="A52" s="2420" t="s">
        <v>1484</v>
      </c>
      <c r="B52" s="3415" t="s">
        <v>1185</v>
      </c>
      <c r="C52" s="2911"/>
      <c r="D52" s="2911"/>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7" ht="12" customHeight="1" x14ac:dyDescent="0.15">
      <c r="A55" s="2420" t="s">
        <v>1484</v>
      </c>
      <c r="B55" s="3415" t="s">
        <v>3201</v>
      </c>
      <c r="C55" s="2911"/>
      <c r="D55" s="2911"/>
    </row>
    <row r="56" spans="1:7" ht="15" x14ac:dyDescent="0.15">
      <c r="A56" s="2420" t="s">
        <v>1484</v>
      </c>
      <c r="B56" s="3415" t="s">
        <v>3202</v>
      </c>
      <c r="C56" s="2896"/>
      <c r="D56" s="2896"/>
    </row>
    <row r="57" spans="1:7" ht="12" customHeight="1" x14ac:dyDescent="0.15">
      <c r="A57" s="2420" t="s">
        <v>1484</v>
      </c>
      <c r="B57" s="3415" t="s">
        <v>3203</v>
      </c>
      <c r="C57" s="2896"/>
      <c r="D57" s="2896"/>
    </row>
    <row r="58" spans="1:7" ht="12" customHeight="1" x14ac:dyDescent="0.15">
      <c r="A58" s="2420" t="s">
        <v>1484</v>
      </c>
      <c r="B58" s="3415" t="s">
        <v>3204</v>
      </c>
      <c r="C58" s="2896"/>
      <c r="D58" s="2896"/>
    </row>
    <row r="59" spans="1:7" ht="12" customHeight="1" x14ac:dyDescent="0.15">
      <c r="A59" s="2420" t="s">
        <v>1484</v>
      </c>
      <c r="B59" s="3415" t="s">
        <v>3205</v>
      </c>
      <c r="C59" s="2896"/>
      <c r="D59" s="2896"/>
    </row>
    <row r="60" spans="1:4" ht="12" customHeight="1" x14ac:dyDescent="0.15">
      <c r="A60" s="2420" t="s">
        <v>1484</v>
      </c>
      <c r="B60" s="3415" t="s">
        <v>3206</v>
      </c>
      <c r="C60" s="2896"/>
      <c r="D60" s="2896"/>
    </row>
  </sheetData>
  <sheetProtection password="A754" sheet="true" scenarios="true" objects="true"/>
  <mergeCells count="18">
    <mergeCell ref="A2:C2"/>
    <mergeCell ref="A7:A8"/>
    <mergeCell ref="B56:D56"/>
    <mergeCell ref="B57:D57"/>
    <mergeCell ref="B58:D58"/>
    <mergeCell ref="B59:D59"/>
    <mergeCell ref="B60:D60"/>
    <mergeCell ref="B51:D51"/>
    <mergeCell ref="B52:D52"/>
    <mergeCell ref="B53:D53"/>
    <mergeCell ref="B54:D54"/>
    <mergeCell ref="B55:D55"/>
    <mergeCell ref="A48:D48"/>
    <mergeCell ref="A50:D50"/>
    <mergeCell ref="A47:D47"/>
    <mergeCell ref="A43:D43"/>
    <mergeCell ref="A45:B45"/>
    <mergeCell ref="A46:D46"/>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3207</v>
      </c>
      <c r="C8" s="3415" t="n">
        <v>277823.04</v>
      </c>
      <c r="D8" s="3418" t="n">
        <v>0.01000964171621</v>
      </c>
      <c r="E8" s="3415" t="n">
        <v>0.00437</v>
      </c>
      <c r="F8" s="26"/>
      <c r="G8" s="26"/>
      <c r="H8" s="26"/>
      <c r="I8" s="26"/>
      <c r="J8" s="26"/>
      <c r="K8" s="26"/>
    </row>
    <row r="9" spans="1:11" ht="13" x14ac:dyDescent="0.15">
      <c r="A9" s="1001" t="s">
        <v>2220</v>
      </c>
      <c r="B9" s="3418" t="s">
        <v>3208</v>
      </c>
      <c r="C9" s="3415" t="n">
        <v>1555848.92379</v>
      </c>
      <c r="D9" s="3418" t="n">
        <v>0.0075013125712</v>
      </c>
      <c r="E9" s="3415" t="n">
        <v>0.01834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3209</v>
      </c>
      <c r="E8" s="3418" t="n">
        <v>768.7</v>
      </c>
      <c r="F8" s="3418" t="s">
        <v>2942</v>
      </c>
      <c r="G8" s="3418" t="n">
        <v>0.05696630675166</v>
      </c>
      <c r="H8" s="3418" t="n">
        <v>0.00314817223884</v>
      </c>
      <c r="I8" s="3418" t="s">
        <v>2942</v>
      </c>
      <c r="J8" s="3418" t="n">
        <v>0.04379</v>
      </c>
      <c r="K8" s="3418" t="n">
        <v>0.00242</v>
      </c>
      <c r="L8" s="26"/>
      <c r="M8" s="26"/>
      <c r="N8" s="26"/>
      <c r="O8" s="26"/>
    </row>
    <row r="9" spans="1:15" x14ac:dyDescent="0.15">
      <c r="A9" s="1601" t="s">
        <v>733</v>
      </c>
      <c r="B9" s="3416"/>
      <c r="C9" s="3416" t="s">
        <v>1185</v>
      </c>
      <c r="D9" s="3418" t="s">
        <v>3209</v>
      </c>
      <c r="E9" s="3418" t="n">
        <v>768.7</v>
      </c>
      <c r="F9" s="3418" t="s">
        <v>2944</v>
      </c>
      <c r="G9" s="3418" t="n">
        <v>0.05696630675166</v>
      </c>
      <c r="H9" s="3418" t="n">
        <v>0.00314817223884</v>
      </c>
      <c r="I9" s="3418" t="s">
        <v>2944</v>
      </c>
      <c r="J9" s="3418" t="n">
        <v>0.04379</v>
      </c>
      <c r="K9" s="3418" t="n">
        <v>0.00242</v>
      </c>
      <c r="L9" s="336"/>
      <c r="M9" s="26"/>
      <c r="N9" s="26"/>
      <c r="O9" s="26"/>
    </row>
    <row r="10" spans="1:15" ht="13" x14ac:dyDescent="0.15">
      <c r="A10" s="1625" t="s">
        <v>1451</v>
      </c>
      <c r="B10" s="3416"/>
      <c r="C10" s="3416" t="s">
        <v>1185</v>
      </c>
      <c r="D10" s="3418" t="s">
        <v>3209</v>
      </c>
      <c r="E10" s="3418" t="n">
        <v>768.7</v>
      </c>
      <c r="F10" s="3418" t="s">
        <v>2944</v>
      </c>
      <c r="G10" s="3418" t="n">
        <v>0.05696630675166</v>
      </c>
      <c r="H10" s="3418" t="n">
        <v>0.00314817223884</v>
      </c>
      <c r="I10" s="3418" t="s">
        <v>2944</v>
      </c>
      <c r="J10" s="3418" t="n">
        <v>0.04379</v>
      </c>
      <c r="K10" s="3418" t="n">
        <v>0.00242</v>
      </c>
      <c r="L10" s="26"/>
      <c r="M10" s="26"/>
      <c r="N10" s="26"/>
      <c r="O10" s="26"/>
    </row>
    <row r="11" spans="1:15" x14ac:dyDescent="0.15">
      <c r="A11" s="1626" t="s">
        <v>909</v>
      </c>
      <c r="B11" s="3416"/>
      <c r="C11" s="3416" t="s">
        <v>1185</v>
      </c>
      <c r="D11" s="3418" t="s">
        <v>3209</v>
      </c>
      <c r="E11" s="3418" t="s">
        <v>2980</v>
      </c>
      <c r="F11" s="3418" t="s">
        <v>2944</v>
      </c>
      <c r="G11" s="3418" t="s">
        <v>2980</v>
      </c>
      <c r="H11" s="3418" t="s">
        <v>2980</v>
      </c>
      <c r="I11" s="3418" t="s">
        <v>2944</v>
      </c>
      <c r="J11" s="3418" t="s">
        <v>2980</v>
      </c>
      <c r="K11" s="3418" t="s">
        <v>2980</v>
      </c>
      <c r="L11" s="336"/>
      <c r="M11" s="26"/>
      <c r="N11" s="26"/>
      <c r="O11" s="26"/>
    </row>
    <row r="12" spans="1:15" x14ac:dyDescent="0.15">
      <c r="A12" s="3438" t="s">
        <v>3152</v>
      </c>
      <c r="B12" s="3415" t="s">
        <v>3152</v>
      </c>
      <c r="C12" s="3415" t="s">
        <v>3152</v>
      </c>
      <c r="D12" s="3415" t="s">
        <v>3209</v>
      </c>
      <c r="E12" s="3415" t="s">
        <v>2980</v>
      </c>
      <c r="F12" s="3418" t="s">
        <v>2944</v>
      </c>
      <c r="G12" s="3418" t="s">
        <v>2980</v>
      </c>
      <c r="H12" s="3418" t="s">
        <v>2980</v>
      </c>
      <c r="I12" s="3415" t="s">
        <v>2944</v>
      </c>
      <c r="J12" s="3415" t="s">
        <v>2980</v>
      </c>
      <c r="K12" s="3415" t="s">
        <v>2980</v>
      </c>
      <c r="L12" s="336"/>
      <c r="M12" s="26"/>
      <c r="N12" s="26"/>
      <c r="O12" s="26"/>
    </row>
    <row r="13" spans="1:15" x14ac:dyDescent="0.15">
      <c r="A13" s="1626" t="s">
        <v>910</v>
      </c>
      <c r="B13" s="3416"/>
      <c r="C13" s="3416" t="s">
        <v>1185</v>
      </c>
      <c r="D13" s="3418" t="s">
        <v>3209</v>
      </c>
      <c r="E13" s="3418" t="n">
        <v>768.7</v>
      </c>
      <c r="F13" s="3418" t="s">
        <v>2944</v>
      </c>
      <c r="G13" s="3418" t="n">
        <v>0.05696630675166</v>
      </c>
      <c r="H13" s="3418" t="n">
        <v>0.00314817223884</v>
      </c>
      <c r="I13" s="3418" t="s">
        <v>2944</v>
      </c>
      <c r="J13" s="3418" t="n">
        <v>0.04379</v>
      </c>
      <c r="K13" s="3418" t="n">
        <v>0.00242</v>
      </c>
      <c r="L13" s="336"/>
      <c r="M13" s="26"/>
      <c r="N13" s="26"/>
      <c r="O13" s="26"/>
    </row>
    <row r="14" spans="1:15" x14ac:dyDescent="0.15">
      <c r="A14" s="3438" t="s">
        <v>3152</v>
      </c>
      <c r="B14" s="3415" t="s">
        <v>3152</v>
      </c>
      <c r="C14" s="3415" t="s">
        <v>3152</v>
      </c>
      <c r="D14" s="3415" t="s">
        <v>3209</v>
      </c>
      <c r="E14" s="3415" t="n">
        <v>768.7</v>
      </c>
      <c r="F14" s="3418" t="s">
        <v>2944</v>
      </c>
      <c r="G14" s="3418" t="n">
        <v>0.05696630675166</v>
      </c>
      <c r="H14" s="3418" t="n">
        <v>0.00314817223884</v>
      </c>
      <c r="I14" s="3415" t="s">
        <v>2944</v>
      </c>
      <c r="J14" s="3415" t="n">
        <v>0.04379</v>
      </c>
      <c r="K14" s="3415" t="n">
        <v>0.00242</v>
      </c>
      <c r="L14" s="336"/>
      <c r="M14" s="26"/>
      <c r="N14" s="26"/>
      <c r="O14" s="26"/>
    </row>
    <row r="15" spans="1:15" x14ac:dyDescent="0.15">
      <c r="A15" s="1625" t="s">
        <v>735</v>
      </c>
      <c r="B15" s="3416"/>
      <c r="C15" s="3416" t="s">
        <v>1185</v>
      </c>
      <c r="D15" s="3418" t="s">
        <v>3209</v>
      </c>
      <c r="E15" s="3418" t="s">
        <v>3150</v>
      </c>
      <c r="F15" s="3418" t="s">
        <v>2944</v>
      </c>
      <c r="G15" s="3418" t="s">
        <v>3150</v>
      </c>
      <c r="H15" s="3418" t="s">
        <v>3150</v>
      </c>
      <c r="I15" s="3418" t="s">
        <v>2944</v>
      </c>
      <c r="J15" s="3418" t="s">
        <v>3150</v>
      </c>
      <c r="K15" s="3418" t="s">
        <v>3150</v>
      </c>
      <c r="L15" s="26"/>
      <c r="M15" s="26"/>
      <c r="N15" s="26"/>
      <c r="O15" s="26"/>
    </row>
    <row r="16" spans="1:15" x14ac:dyDescent="0.15">
      <c r="A16" s="1626" t="s">
        <v>909</v>
      </c>
      <c r="B16" s="3416"/>
      <c r="C16" s="3416" t="s">
        <v>1185</v>
      </c>
      <c r="D16" s="3418" t="s">
        <v>3209</v>
      </c>
      <c r="E16" s="3418" t="s">
        <v>2980</v>
      </c>
      <c r="F16" s="3418" t="s">
        <v>2944</v>
      </c>
      <c r="G16" s="3418" t="s">
        <v>2980</v>
      </c>
      <c r="H16" s="3418" t="s">
        <v>2980</v>
      </c>
      <c r="I16" s="3418" t="s">
        <v>2944</v>
      </c>
      <c r="J16" s="3418" t="s">
        <v>2980</v>
      </c>
      <c r="K16" s="3418" t="s">
        <v>2980</v>
      </c>
      <c r="L16" s="336"/>
      <c r="M16" s="26"/>
      <c r="N16" s="26"/>
      <c r="O16" s="26"/>
    </row>
    <row r="17" spans="1:15" x14ac:dyDescent="0.15">
      <c r="A17" s="3438" t="s">
        <v>3152</v>
      </c>
      <c r="B17" s="3415" t="s">
        <v>3152</v>
      </c>
      <c r="C17" s="3415" t="s">
        <v>3152</v>
      </c>
      <c r="D17" s="3415" t="s">
        <v>3209</v>
      </c>
      <c r="E17" s="3415" t="s">
        <v>2980</v>
      </c>
      <c r="F17" s="3418" t="s">
        <v>2944</v>
      </c>
      <c r="G17" s="3418" t="s">
        <v>2980</v>
      </c>
      <c r="H17" s="3418" t="s">
        <v>2980</v>
      </c>
      <c r="I17" s="3415" t="s">
        <v>2944</v>
      </c>
      <c r="J17" s="3415" t="s">
        <v>2980</v>
      </c>
      <c r="K17" s="3415" t="s">
        <v>2980</v>
      </c>
      <c r="L17" s="336"/>
      <c r="M17" s="26"/>
      <c r="N17" s="26"/>
      <c r="O17" s="26"/>
    </row>
    <row r="18" spans="1:15" x14ac:dyDescent="0.15">
      <c r="A18" s="1626" t="s">
        <v>910</v>
      </c>
      <c r="B18" s="3416"/>
      <c r="C18" s="3416" t="s">
        <v>1185</v>
      </c>
      <c r="D18" s="3418" t="s">
        <v>3209</v>
      </c>
      <c r="E18" s="3418" t="s">
        <v>2944</v>
      </c>
      <c r="F18" s="3418" t="s">
        <v>2944</v>
      </c>
      <c r="G18" s="3418" t="s">
        <v>2944</v>
      </c>
      <c r="H18" s="3418" t="s">
        <v>2944</v>
      </c>
      <c r="I18" s="3418" t="s">
        <v>2944</v>
      </c>
      <c r="J18" s="3418" t="s">
        <v>2944</v>
      </c>
      <c r="K18" s="3418" t="s">
        <v>2944</v>
      </c>
      <c r="L18" s="336"/>
      <c r="M18" s="26"/>
      <c r="N18" s="26"/>
      <c r="O18" s="26"/>
    </row>
    <row r="19" spans="1:15" x14ac:dyDescent="0.15">
      <c r="A19" s="3438" t="s">
        <v>3152</v>
      </c>
      <c r="B19" s="3415" t="s">
        <v>3152</v>
      </c>
      <c r="C19" s="3415" t="s">
        <v>3152</v>
      </c>
      <c r="D19" s="3415" t="s">
        <v>3209</v>
      </c>
      <c r="E19" s="3415" t="s">
        <v>2944</v>
      </c>
      <c r="F19" s="3418" t="s">
        <v>2944</v>
      </c>
      <c r="G19" s="3418" t="s">
        <v>2944</v>
      </c>
      <c r="H19" s="3418" t="s">
        <v>2944</v>
      </c>
      <c r="I19" s="3415" t="s">
        <v>2944</v>
      </c>
      <c r="J19" s="3415" t="s">
        <v>2944</v>
      </c>
      <c r="K19" s="3415" t="s">
        <v>2944</v>
      </c>
      <c r="L19" s="336"/>
      <c r="M19" s="26"/>
      <c r="N19" s="26"/>
      <c r="O19" s="26"/>
    </row>
    <row r="20" spans="1:15" x14ac:dyDescent="0.15">
      <c r="A20" s="1601" t="s">
        <v>736</v>
      </c>
      <c r="B20" s="3416"/>
      <c r="C20" s="3416" t="s">
        <v>1185</v>
      </c>
      <c r="D20" s="3418" t="s">
        <v>3209</v>
      </c>
      <c r="E20" s="3418" t="s">
        <v>2947</v>
      </c>
      <c r="F20" s="3418" t="s">
        <v>2947</v>
      </c>
      <c r="G20" s="3418" t="s">
        <v>2944</v>
      </c>
      <c r="H20" s="3418" t="s">
        <v>2944</v>
      </c>
      <c r="I20" s="3418" t="s">
        <v>2947</v>
      </c>
      <c r="J20" s="3418" t="s">
        <v>2944</v>
      </c>
      <c r="K20" s="3418" t="s">
        <v>2944</v>
      </c>
      <c r="L20" s="336"/>
      <c r="M20" s="26"/>
      <c r="N20" s="26"/>
      <c r="O20" s="26"/>
    </row>
    <row r="21" spans="1:15" ht="13" x14ac:dyDescent="0.15">
      <c r="A21" s="1625" t="s">
        <v>1452</v>
      </c>
      <c r="B21" s="3416"/>
      <c r="C21" s="3416" t="s">
        <v>1185</v>
      </c>
      <c r="D21" s="3418" t="s">
        <v>3209</v>
      </c>
      <c r="E21" s="3418" t="s">
        <v>2947</v>
      </c>
      <c r="F21" s="3418" t="s">
        <v>2947</v>
      </c>
      <c r="G21" s="3418" t="s">
        <v>2944</v>
      </c>
      <c r="H21" s="3418" t="s">
        <v>2944</v>
      </c>
      <c r="I21" s="3418" t="s">
        <v>2947</v>
      </c>
      <c r="J21" s="3418" t="s">
        <v>2944</v>
      </c>
      <c r="K21" s="3418" t="s">
        <v>2944</v>
      </c>
      <c r="L21" s="26"/>
      <c r="M21" s="26"/>
      <c r="N21" s="26"/>
      <c r="O21" s="26"/>
    </row>
    <row r="22" spans="1:15" x14ac:dyDescent="0.15">
      <c r="A22" s="1626" t="s">
        <v>909</v>
      </c>
      <c r="B22" s="3416"/>
      <c r="C22" s="3416" t="s">
        <v>1185</v>
      </c>
      <c r="D22" s="3418" t="s">
        <v>3209</v>
      </c>
      <c r="E22" s="3418" t="s">
        <v>2947</v>
      </c>
      <c r="F22" s="3418" t="s">
        <v>2947</v>
      </c>
      <c r="G22" s="3418" t="s">
        <v>2944</v>
      </c>
      <c r="H22" s="3418" t="s">
        <v>2944</v>
      </c>
      <c r="I22" s="3418" t="s">
        <v>2947</v>
      </c>
      <c r="J22" s="3418" t="s">
        <v>2944</v>
      </c>
      <c r="K22" s="3418" t="s">
        <v>2944</v>
      </c>
      <c r="L22" s="26"/>
      <c r="M22" s="26"/>
      <c r="N22" s="26"/>
      <c r="O22" s="26"/>
    </row>
    <row r="23" spans="1:15" x14ac:dyDescent="0.15">
      <c r="A23" s="3438" t="s">
        <v>3152</v>
      </c>
      <c r="B23" s="3415" t="s">
        <v>3152</v>
      </c>
      <c r="C23" s="3415" t="s">
        <v>3152</v>
      </c>
      <c r="D23" s="3415" t="s">
        <v>3209</v>
      </c>
      <c r="E23" s="3415" t="s">
        <v>2947</v>
      </c>
      <c r="F23" s="3418" t="s">
        <v>2947</v>
      </c>
      <c r="G23" s="3418" t="s">
        <v>2944</v>
      </c>
      <c r="H23" s="3418" t="s">
        <v>2944</v>
      </c>
      <c r="I23" s="3415" t="s">
        <v>2947</v>
      </c>
      <c r="J23" s="3415" t="s">
        <v>2944</v>
      </c>
      <c r="K23" s="3415" t="s">
        <v>2944</v>
      </c>
      <c r="L23" s="336"/>
      <c r="M23" s="26"/>
      <c r="N23" s="26"/>
      <c r="O23" s="26"/>
    </row>
    <row r="24" spans="1:15" x14ac:dyDescent="0.15">
      <c r="A24" s="1626" t="s">
        <v>910</v>
      </c>
      <c r="B24" s="3416"/>
      <c r="C24" s="3416" t="s">
        <v>1185</v>
      </c>
      <c r="D24" s="3418" t="s">
        <v>3209</v>
      </c>
      <c r="E24" s="3418" t="s">
        <v>2947</v>
      </c>
      <c r="F24" s="3418" t="s">
        <v>2947</v>
      </c>
      <c r="G24" s="3418" t="s">
        <v>2944</v>
      </c>
      <c r="H24" s="3418" t="s">
        <v>2944</v>
      </c>
      <c r="I24" s="3418" t="s">
        <v>2947</v>
      </c>
      <c r="J24" s="3418" t="s">
        <v>2944</v>
      </c>
      <c r="K24" s="3418" t="s">
        <v>2944</v>
      </c>
      <c r="L24" s="26"/>
      <c r="M24" s="26"/>
      <c r="N24" s="26"/>
      <c r="O24" s="26"/>
    </row>
    <row r="25" spans="1:15" x14ac:dyDescent="0.15">
      <c r="A25" s="3438" t="s">
        <v>3152</v>
      </c>
      <c r="B25" s="3415" t="s">
        <v>3152</v>
      </c>
      <c r="C25" s="3415" t="s">
        <v>3152</v>
      </c>
      <c r="D25" s="3415" t="s">
        <v>3209</v>
      </c>
      <c r="E25" s="3415" t="s">
        <v>2947</v>
      </c>
      <c r="F25" s="3418" t="s">
        <v>2947</v>
      </c>
      <c r="G25" s="3418" t="s">
        <v>2944</v>
      </c>
      <c r="H25" s="3418" t="s">
        <v>2944</v>
      </c>
      <c r="I25" s="3415" t="s">
        <v>2947</v>
      </c>
      <c r="J25" s="3415" t="s">
        <v>2944</v>
      </c>
      <c r="K25" s="3415" t="s">
        <v>2944</v>
      </c>
      <c r="L25" s="336"/>
      <c r="M25" s="26"/>
      <c r="N25" s="26"/>
      <c r="O25" s="26"/>
    </row>
    <row r="26" spans="1:15" x14ac:dyDescent="0.15">
      <c r="A26" s="1625" t="s">
        <v>739</v>
      </c>
      <c r="B26" s="3416"/>
      <c r="C26" s="3416" t="s">
        <v>1185</v>
      </c>
      <c r="D26" s="3418" t="s">
        <v>3209</v>
      </c>
      <c r="E26" s="3418" t="s">
        <v>2947</v>
      </c>
      <c r="F26" s="3418" t="s">
        <v>2947</v>
      </c>
      <c r="G26" s="3418" t="s">
        <v>2944</v>
      </c>
      <c r="H26" s="3418" t="s">
        <v>2944</v>
      </c>
      <c r="I26" s="3418" t="s">
        <v>2947</v>
      </c>
      <c r="J26" s="3418" t="s">
        <v>2944</v>
      </c>
      <c r="K26" s="3418" t="s">
        <v>2944</v>
      </c>
      <c r="L26" s="26"/>
      <c r="M26" s="26"/>
      <c r="N26" s="26"/>
      <c r="O26" s="26"/>
    </row>
    <row r="27" spans="1:15" x14ac:dyDescent="0.15">
      <c r="A27" s="1626" t="s">
        <v>909</v>
      </c>
      <c r="B27" s="3416"/>
      <c r="C27" s="3416" t="s">
        <v>1185</v>
      </c>
      <c r="D27" s="3418" t="s">
        <v>3209</v>
      </c>
      <c r="E27" s="3418" t="s">
        <v>2947</v>
      </c>
      <c r="F27" s="3418" t="s">
        <v>2947</v>
      </c>
      <c r="G27" s="3418" t="s">
        <v>2944</v>
      </c>
      <c r="H27" s="3418" t="s">
        <v>2944</v>
      </c>
      <c r="I27" s="3418" t="s">
        <v>2947</v>
      </c>
      <c r="J27" s="3418" t="s">
        <v>2944</v>
      </c>
      <c r="K27" s="3418" t="s">
        <v>2944</v>
      </c>
      <c r="L27" s="336"/>
      <c r="M27" s="26"/>
      <c r="N27" s="26"/>
      <c r="O27" s="26"/>
    </row>
    <row r="28" spans="1:15" x14ac:dyDescent="0.15">
      <c r="A28" s="3438" t="s">
        <v>3152</v>
      </c>
      <c r="B28" s="3415" t="s">
        <v>3152</v>
      </c>
      <c r="C28" s="3415" t="s">
        <v>3152</v>
      </c>
      <c r="D28" s="3415" t="s">
        <v>3209</v>
      </c>
      <c r="E28" s="3415" t="s">
        <v>2947</v>
      </c>
      <c r="F28" s="3418" t="s">
        <v>2947</v>
      </c>
      <c r="G28" s="3418" t="s">
        <v>2944</v>
      </c>
      <c r="H28" s="3418" t="s">
        <v>2944</v>
      </c>
      <c r="I28" s="3415" t="s">
        <v>2947</v>
      </c>
      <c r="J28" s="3415" t="s">
        <v>2944</v>
      </c>
      <c r="K28" s="3415" t="s">
        <v>2944</v>
      </c>
      <c r="L28" s="336"/>
      <c r="M28" s="26"/>
      <c r="N28" s="26"/>
      <c r="O28" s="26"/>
    </row>
    <row r="29" spans="1:15" x14ac:dyDescent="0.15">
      <c r="A29" s="1626" t="s">
        <v>910</v>
      </c>
      <c r="B29" s="3416"/>
      <c r="C29" s="3416" t="s">
        <v>1185</v>
      </c>
      <c r="D29" s="3418" t="s">
        <v>3209</v>
      </c>
      <c r="E29" s="3418" t="s">
        <v>2947</v>
      </c>
      <c r="F29" s="3418" t="s">
        <v>2947</v>
      </c>
      <c r="G29" s="3418" t="s">
        <v>2944</v>
      </c>
      <c r="H29" s="3418" t="s">
        <v>2944</v>
      </c>
      <c r="I29" s="3418" t="s">
        <v>2947</v>
      </c>
      <c r="J29" s="3418" t="s">
        <v>2944</v>
      </c>
      <c r="K29" s="3418" t="s">
        <v>2944</v>
      </c>
      <c r="L29" s="336"/>
      <c r="M29" s="26"/>
      <c r="N29" s="26"/>
      <c r="O29" s="26"/>
    </row>
    <row r="30" spans="1:15" x14ac:dyDescent="0.15">
      <c r="A30" s="3438" t="s">
        <v>3152</v>
      </c>
      <c r="B30" s="3415" t="s">
        <v>3152</v>
      </c>
      <c r="C30" s="3415" t="s">
        <v>3152</v>
      </c>
      <c r="D30" s="3415" t="s">
        <v>3209</v>
      </c>
      <c r="E30" s="3415" t="s">
        <v>2947</v>
      </c>
      <c r="F30" s="3418" t="s">
        <v>2947</v>
      </c>
      <c r="G30" s="3418" t="s">
        <v>2944</v>
      </c>
      <c r="H30" s="3418" t="s">
        <v>2944</v>
      </c>
      <c r="I30" s="3415" t="s">
        <v>2947</v>
      </c>
      <c r="J30" s="3415" t="s">
        <v>2944</v>
      </c>
      <c r="K30" s="3415" t="s">
        <v>2944</v>
      </c>
      <c r="L30" s="336"/>
      <c r="M30" s="26"/>
      <c r="N30" s="26"/>
      <c r="O30" s="26"/>
    </row>
    <row r="31" spans="1:15" x14ac:dyDescent="0.15">
      <c r="A31" s="1632" t="s">
        <v>740</v>
      </c>
      <c r="B31" s="3416"/>
      <c r="C31" s="3416" t="s">
        <v>1185</v>
      </c>
      <c r="D31" s="3418" t="s">
        <v>3209</v>
      </c>
      <c r="E31" s="3418" t="s">
        <v>2981</v>
      </c>
      <c r="F31" s="3418" t="s">
        <v>2943</v>
      </c>
      <c r="G31" s="3418" t="s">
        <v>2981</v>
      </c>
      <c r="H31" s="3418" t="s">
        <v>2981</v>
      </c>
      <c r="I31" s="3418" t="s">
        <v>2943</v>
      </c>
      <c r="J31" s="3418" t="s">
        <v>2981</v>
      </c>
      <c r="K31" s="3418" t="s">
        <v>2981</v>
      </c>
      <c r="L31" s="336"/>
      <c r="M31" s="26"/>
      <c r="N31" s="26"/>
      <c r="O31" s="26"/>
    </row>
    <row r="32" spans="1:15" ht="13" x14ac:dyDescent="0.15">
      <c r="A32" s="1625" t="s">
        <v>911</v>
      </c>
      <c r="B32" s="3416"/>
      <c r="C32" s="3416" t="s">
        <v>1185</v>
      </c>
      <c r="D32" s="3418" t="s">
        <v>3209</v>
      </c>
      <c r="E32" s="3418" t="s">
        <v>2981</v>
      </c>
      <c r="F32" s="3418" t="s">
        <v>2943</v>
      </c>
      <c r="G32" s="3418" t="s">
        <v>2981</v>
      </c>
      <c r="H32" s="3418" t="s">
        <v>2981</v>
      </c>
      <c r="I32" s="3418" t="s">
        <v>2943</v>
      </c>
      <c r="J32" s="3418" t="s">
        <v>2981</v>
      </c>
      <c r="K32" s="3418" t="s">
        <v>2981</v>
      </c>
      <c r="L32" s="26"/>
      <c r="M32" s="26"/>
      <c r="N32" s="26"/>
      <c r="O32" s="26"/>
    </row>
    <row r="33" spans="1:15" x14ac:dyDescent="0.15">
      <c r="A33" s="1626" t="s">
        <v>909</v>
      </c>
      <c r="B33" s="3416"/>
      <c r="C33" s="3416" t="s">
        <v>1185</v>
      </c>
      <c r="D33" s="3418" t="s">
        <v>3209</v>
      </c>
      <c r="E33" s="3418" t="s">
        <v>2947</v>
      </c>
      <c r="F33" s="3418" t="s">
        <v>2947</v>
      </c>
      <c r="G33" s="3418" t="s">
        <v>2947</v>
      </c>
      <c r="H33" s="3418" t="s">
        <v>2947</v>
      </c>
      <c r="I33" s="3418" t="s">
        <v>2947</v>
      </c>
      <c r="J33" s="3418" t="s">
        <v>2947</v>
      </c>
      <c r="K33" s="3418" t="s">
        <v>2947</v>
      </c>
      <c r="L33" s="336"/>
      <c r="M33" s="26"/>
      <c r="N33" s="26"/>
      <c r="O33" s="26"/>
    </row>
    <row r="34" spans="1:15" x14ac:dyDescent="0.15">
      <c r="A34" s="1626" t="s">
        <v>910</v>
      </c>
      <c r="B34" s="3416"/>
      <c r="C34" s="3416" t="s">
        <v>1185</v>
      </c>
      <c r="D34" s="3418" t="s">
        <v>3209</v>
      </c>
      <c r="E34" s="3418" t="s">
        <v>2980</v>
      </c>
      <c r="F34" s="3418" t="s">
        <v>2944</v>
      </c>
      <c r="G34" s="3418" t="s">
        <v>2980</v>
      </c>
      <c r="H34" s="3418" t="s">
        <v>2980</v>
      </c>
      <c r="I34" s="3418" t="s">
        <v>2944</v>
      </c>
      <c r="J34" s="3418" t="s">
        <v>2980</v>
      </c>
      <c r="K34" s="3418" t="s">
        <v>2980</v>
      </c>
      <c r="L34" s="336"/>
      <c r="M34" s="26"/>
      <c r="N34" s="26"/>
      <c r="O34" s="26"/>
    </row>
    <row r="35" spans="1:15" x14ac:dyDescent="0.15">
      <c r="A35" s="1625" t="s">
        <v>743</v>
      </c>
      <c r="B35" s="3416"/>
      <c r="C35" s="3416" t="s">
        <v>1185</v>
      </c>
      <c r="D35" s="3418" t="s">
        <v>3209</v>
      </c>
      <c r="E35" s="3418" t="s">
        <v>2981</v>
      </c>
      <c r="F35" s="3418" t="s">
        <v>2943</v>
      </c>
      <c r="G35" s="3418" t="s">
        <v>2981</v>
      </c>
      <c r="H35" s="3418" t="s">
        <v>2981</v>
      </c>
      <c r="I35" s="3418" t="s">
        <v>2943</v>
      </c>
      <c r="J35" s="3418" t="s">
        <v>2981</v>
      </c>
      <c r="K35" s="3418" t="s">
        <v>2981</v>
      </c>
      <c r="L35" s="26"/>
      <c r="M35" s="26"/>
      <c r="N35" s="26"/>
      <c r="O35" s="26"/>
    </row>
    <row r="36" spans="1:15" x14ac:dyDescent="0.15">
      <c r="A36" s="1626" t="s">
        <v>909</v>
      </c>
      <c r="B36" s="3416"/>
      <c r="C36" s="3416" t="s">
        <v>1185</v>
      </c>
      <c r="D36" s="3418" t="s">
        <v>3209</v>
      </c>
      <c r="E36" s="3418" t="s">
        <v>2947</v>
      </c>
      <c r="F36" s="3418" t="s">
        <v>2947</v>
      </c>
      <c r="G36" s="3418" t="s">
        <v>2947</v>
      </c>
      <c r="H36" s="3418" t="s">
        <v>2947</v>
      </c>
      <c r="I36" s="3418" t="s">
        <v>2947</v>
      </c>
      <c r="J36" s="3418" t="s">
        <v>2947</v>
      </c>
      <c r="K36" s="3418" t="s">
        <v>2947</v>
      </c>
      <c r="L36" s="336"/>
      <c r="M36" s="26"/>
      <c r="N36" s="26"/>
      <c r="O36" s="26"/>
    </row>
    <row r="37" spans="1:15" x14ac:dyDescent="0.15">
      <c r="A37" s="1626" t="s">
        <v>910</v>
      </c>
      <c r="B37" s="3416"/>
      <c r="C37" s="3416" t="s">
        <v>1185</v>
      </c>
      <c r="D37" s="3418" t="s">
        <v>3209</v>
      </c>
      <c r="E37" s="3418" t="s">
        <v>2980</v>
      </c>
      <c r="F37" s="3418" t="s">
        <v>2944</v>
      </c>
      <c r="G37" s="3418" t="s">
        <v>2980</v>
      </c>
      <c r="H37" s="3418" t="s">
        <v>2980</v>
      </c>
      <c r="I37" s="3418" t="s">
        <v>2944</v>
      </c>
      <c r="J37" s="3418" t="s">
        <v>2980</v>
      </c>
      <c r="K37" s="3418" t="s">
        <v>2980</v>
      </c>
      <c r="L37" s="336"/>
      <c r="M37" s="26"/>
      <c r="N37" s="26"/>
      <c r="O37" s="26"/>
    </row>
    <row r="38" spans="1:15" x14ac:dyDescent="0.15">
      <c r="A38" s="1601" t="s">
        <v>896</v>
      </c>
      <c r="B38" s="3416"/>
      <c r="C38" s="3416" t="s">
        <v>1185</v>
      </c>
      <c r="D38" s="3418" t="s">
        <v>3209</v>
      </c>
      <c r="E38" s="3418" t="s">
        <v>2947</v>
      </c>
      <c r="F38" s="3418" t="s">
        <v>2947</v>
      </c>
      <c r="G38" s="3418" t="s">
        <v>2947</v>
      </c>
      <c r="H38" s="3418" t="s">
        <v>2947</v>
      </c>
      <c r="I38" s="3418" t="s">
        <v>2947</v>
      </c>
      <c r="J38" s="3418" t="s">
        <v>2947</v>
      </c>
      <c r="K38" s="3418" t="s">
        <v>2947</v>
      </c>
      <c r="L38" s="336"/>
      <c r="M38" s="26"/>
      <c r="N38" s="26"/>
      <c r="O38" s="26"/>
    </row>
    <row r="39" spans="1:15" x14ac:dyDescent="0.15">
      <c r="A39" s="1625" t="s">
        <v>835</v>
      </c>
      <c r="B39" s="3416"/>
      <c r="C39" s="3416" t="s">
        <v>1185</v>
      </c>
      <c r="D39" s="3418" t="s">
        <v>3209</v>
      </c>
      <c r="E39" s="3418" t="s">
        <v>2947</v>
      </c>
      <c r="F39" s="3418" t="s">
        <v>2947</v>
      </c>
      <c r="G39" s="3418" t="s">
        <v>2947</v>
      </c>
      <c r="H39" s="3418" t="s">
        <v>2947</v>
      </c>
      <c r="I39" s="3418" t="s">
        <v>2947</v>
      </c>
      <c r="J39" s="3418" t="s">
        <v>2947</v>
      </c>
      <c r="K39" s="3418" t="s">
        <v>2947</v>
      </c>
      <c r="L39" s="26"/>
      <c r="M39" s="26"/>
      <c r="N39" s="26"/>
      <c r="O39" s="26"/>
    </row>
    <row r="40" spans="1:15" x14ac:dyDescent="0.15">
      <c r="A40" s="1626" t="s">
        <v>909</v>
      </c>
      <c r="B40" s="3416"/>
      <c r="C40" s="3416" t="s">
        <v>1185</v>
      </c>
      <c r="D40" s="3418" t="s">
        <v>3209</v>
      </c>
      <c r="E40" s="3418" t="s">
        <v>2947</v>
      </c>
      <c r="F40" s="3418" t="s">
        <v>2947</v>
      </c>
      <c r="G40" s="3418" t="s">
        <v>2947</v>
      </c>
      <c r="H40" s="3418" t="s">
        <v>2947</v>
      </c>
      <c r="I40" s="3418" t="s">
        <v>2947</v>
      </c>
      <c r="J40" s="3418" t="s">
        <v>2947</v>
      </c>
      <c r="K40" s="3418" t="s">
        <v>2947</v>
      </c>
      <c r="L40" s="336"/>
      <c r="M40" s="26"/>
      <c r="N40" s="26"/>
      <c r="O40" s="26"/>
    </row>
    <row r="41" spans="1:15" x14ac:dyDescent="0.15">
      <c r="A41" s="1626" t="s">
        <v>910</v>
      </c>
      <c r="B41" s="3416"/>
      <c r="C41" s="3416" t="s">
        <v>1185</v>
      </c>
      <c r="D41" s="3418" t="s">
        <v>3209</v>
      </c>
      <c r="E41" s="3418" t="s">
        <v>2947</v>
      </c>
      <c r="F41" s="3418" t="s">
        <v>2947</v>
      </c>
      <c r="G41" s="3418" t="s">
        <v>2947</v>
      </c>
      <c r="H41" s="3418" t="s">
        <v>2947</v>
      </c>
      <c r="I41" s="3418" t="s">
        <v>2947</v>
      </c>
      <c r="J41" s="3418" t="s">
        <v>2947</v>
      </c>
      <c r="K41" s="3418" t="s">
        <v>2947</v>
      </c>
      <c r="L41" s="336"/>
      <c r="M41" s="26"/>
      <c r="N41" s="26"/>
      <c r="O41" s="26"/>
    </row>
    <row r="42" spans="1:15" x14ac:dyDescent="0.15">
      <c r="A42" s="1625" t="s">
        <v>747</v>
      </c>
      <c r="B42" s="3416"/>
      <c r="C42" s="3416" t="s">
        <v>1185</v>
      </c>
      <c r="D42" s="3418" t="s">
        <v>3209</v>
      </c>
      <c r="E42" s="3418" t="s">
        <v>2947</v>
      </c>
      <c r="F42" s="3418" t="s">
        <v>2947</v>
      </c>
      <c r="G42" s="3418" t="s">
        <v>2947</v>
      </c>
      <c r="H42" s="3418" t="s">
        <v>2947</v>
      </c>
      <c r="I42" s="3418" t="s">
        <v>2947</v>
      </c>
      <c r="J42" s="3418" t="s">
        <v>2947</v>
      </c>
      <c r="K42" s="3418" t="s">
        <v>2947</v>
      </c>
      <c r="L42" s="26"/>
      <c r="M42" s="26"/>
      <c r="N42" s="26"/>
      <c r="O42" s="26"/>
    </row>
    <row r="43" spans="1:15" x14ac:dyDescent="0.15">
      <c r="A43" s="1626" t="s">
        <v>909</v>
      </c>
      <c r="B43" s="3416"/>
      <c r="C43" s="3416" t="s">
        <v>1185</v>
      </c>
      <c r="D43" s="3418" t="s">
        <v>3209</v>
      </c>
      <c r="E43" s="3418" t="s">
        <v>2947</v>
      </c>
      <c r="F43" s="3418" t="s">
        <v>2947</v>
      </c>
      <c r="G43" s="3418" t="s">
        <v>2947</v>
      </c>
      <c r="H43" s="3418" t="s">
        <v>2947</v>
      </c>
      <c r="I43" s="3418" t="s">
        <v>2947</v>
      </c>
      <c r="J43" s="3418" t="s">
        <v>2947</v>
      </c>
      <c r="K43" s="3418" t="s">
        <v>2947</v>
      </c>
      <c r="L43" s="336"/>
      <c r="M43" s="26"/>
      <c r="N43" s="26"/>
      <c r="O43" s="26"/>
    </row>
    <row r="44" spans="1:15" x14ac:dyDescent="0.15">
      <c r="A44" s="1626" t="s">
        <v>910</v>
      </c>
      <c r="B44" s="3416"/>
      <c r="C44" s="3416" t="s">
        <v>1185</v>
      </c>
      <c r="D44" s="3418" t="s">
        <v>3209</v>
      </c>
      <c r="E44" s="3418" t="s">
        <v>2947</v>
      </c>
      <c r="F44" s="3418" t="s">
        <v>2947</v>
      </c>
      <c r="G44" s="3418" t="s">
        <v>2947</v>
      </c>
      <c r="H44" s="3418" t="s">
        <v>2947</v>
      </c>
      <c r="I44" s="3418" t="s">
        <v>2947</v>
      </c>
      <c r="J44" s="3418" t="s">
        <v>2947</v>
      </c>
      <c r="K44" s="3418" t="s">
        <v>2947</v>
      </c>
      <c r="L44" s="336"/>
      <c r="M44" s="26"/>
      <c r="N44" s="26"/>
      <c r="O44" s="26"/>
    </row>
    <row r="45" spans="1:15" x14ac:dyDescent="0.15">
      <c r="A45" s="1601" t="s">
        <v>912</v>
      </c>
      <c r="B45" s="3416"/>
      <c r="C45" s="3416" t="s">
        <v>1185</v>
      </c>
      <c r="D45" s="3418" t="s">
        <v>3209</v>
      </c>
      <c r="E45" s="3418" t="s">
        <v>2947</v>
      </c>
      <c r="F45" s="3418" t="s">
        <v>2947</v>
      </c>
      <c r="G45" s="3418" t="s">
        <v>2947</v>
      </c>
      <c r="H45" s="3418" t="s">
        <v>2947</v>
      </c>
      <c r="I45" s="3418" t="s">
        <v>2947</v>
      </c>
      <c r="J45" s="3418" t="s">
        <v>2947</v>
      </c>
      <c r="K45" s="3418" t="s">
        <v>2947</v>
      </c>
      <c r="L45" s="26"/>
      <c r="M45" s="26"/>
      <c r="N45" s="26"/>
      <c r="O45" s="26"/>
    </row>
    <row r="46" spans="1:15" x14ac:dyDescent="0.15">
      <c r="A46" s="1601" t="s">
        <v>898</v>
      </c>
      <c r="B46" s="3416"/>
      <c r="C46" s="3416" t="s">
        <v>1185</v>
      </c>
      <c r="D46" s="3418" t="s">
        <v>3209</v>
      </c>
      <c r="E46" s="3418" t="s">
        <v>2947</v>
      </c>
      <c r="F46" s="3418" t="s">
        <v>2947</v>
      </c>
      <c r="G46" s="3418" t="s">
        <v>2947</v>
      </c>
      <c r="H46" s="3418" t="s">
        <v>2947</v>
      </c>
      <c r="I46" s="3418" t="s">
        <v>2947</v>
      </c>
      <c r="J46" s="3418" t="s">
        <v>2947</v>
      </c>
      <c r="K46" s="3418" t="s">
        <v>2947</v>
      </c>
      <c r="L46" s="26"/>
      <c r="M46" s="26"/>
      <c r="N46" s="26"/>
      <c r="O46" s="26"/>
    </row>
    <row r="47" spans="1:15" x14ac:dyDescent="0.15">
      <c r="A47" s="1601" t="s">
        <v>913</v>
      </c>
      <c r="B47" s="3416"/>
      <c r="C47" s="3416" t="s">
        <v>1185</v>
      </c>
      <c r="D47" s="3416" t="s">
        <v>1185</v>
      </c>
      <c r="E47" s="3416" t="s">
        <v>1185</v>
      </c>
      <c r="F47" s="3416" t="s">
        <v>1185</v>
      </c>
      <c r="G47" s="3416" t="s">
        <v>1185</v>
      </c>
      <c r="H47" s="3416" t="s">
        <v>1185</v>
      </c>
      <c r="I47" s="3416"/>
      <c r="J47" s="3416" t="s">
        <v>1185</v>
      </c>
      <c r="K47" s="3416" t="s">
        <v>1185</v>
      </c>
      <c r="L47" s="26"/>
      <c r="M47" s="26"/>
      <c r="N47" s="26"/>
      <c r="O47" s="26"/>
    </row>
    <row r="48" spans="1:15" x14ac:dyDescent="0.15">
      <c r="A48" s="3428" t="s">
        <v>749</v>
      </c>
      <c r="B48" s="3415" t="s">
        <v>749</v>
      </c>
      <c r="C48" s="3415" t="s">
        <v>1185</v>
      </c>
      <c r="D48" s="3415" t="s">
        <v>3209</v>
      </c>
      <c r="E48" s="3415" t="s">
        <v>2947</v>
      </c>
      <c r="F48" s="3418" t="s">
        <v>2947</v>
      </c>
      <c r="G48" s="3418" t="s">
        <v>2947</v>
      </c>
      <c r="H48" s="3418" t="s">
        <v>2947</v>
      </c>
      <c r="I48" s="3415" t="s">
        <v>2947</v>
      </c>
      <c r="J48" s="3415" t="s">
        <v>2947</v>
      </c>
      <c r="K48" s="3415" t="s">
        <v>2947</v>
      </c>
      <c r="L48" s="26"/>
      <c r="M48" s="26"/>
      <c r="N48" s="26"/>
      <c r="O48" s="26"/>
    </row>
    <row r="49">
      <c r="A49" s="3433" t="s">
        <v>3210</v>
      </c>
      <c r="B49" s="3418" t="s">
        <v>3210</v>
      </c>
      <c r="C49" s="3418" t="s">
        <v>1185</v>
      </c>
      <c r="D49" s="3418" t="s">
        <v>3209</v>
      </c>
      <c r="E49" s="3418" t="s">
        <v>2947</v>
      </c>
      <c r="F49" s="3418" t="s">
        <v>2947</v>
      </c>
      <c r="G49" s="3418" t="s">
        <v>2947</v>
      </c>
      <c r="H49" s="3418" t="s">
        <v>2947</v>
      </c>
      <c r="I49" s="3418" t="s">
        <v>2947</v>
      </c>
      <c r="J49" s="3418" t="s">
        <v>2947</v>
      </c>
      <c r="K49" s="3418" t="s">
        <v>2947</v>
      </c>
    </row>
    <row r="50">
      <c r="A50" s="3438" t="s">
        <v>3152</v>
      </c>
      <c r="B50" s="3415" t="s">
        <v>3152</v>
      </c>
      <c r="C50" s="3415" t="s">
        <v>1185</v>
      </c>
      <c r="D50" s="3415" t="s">
        <v>3209</v>
      </c>
      <c r="E50" s="3415" t="s">
        <v>2947</v>
      </c>
      <c r="F50" s="3418" t="s">
        <v>2947</v>
      </c>
      <c r="G50" s="3418" t="s">
        <v>2947</v>
      </c>
      <c r="H50" s="3418" t="s">
        <v>2947</v>
      </c>
      <c r="I50" s="3415" t="s">
        <v>2947</v>
      </c>
      <c r="J50" s="3415" t="s">
        <v>2947</v>
      </c>
      <c r="K50" s="3415" t="s">
        <v>2947</v>
      </c>
    </row>
    <row r="51" spans="1:15" ht="13.5" customHeight="1" x14ac:dyDescent="0.15">
      <c r="A51" s="2398" t="s">
        <v>2831</v>
      </c>
      <c r="B51" s="314"/>
      <c r="C51" s="314"/>
      <c r="D51" s="314"/>
      <c r="E51" s="314"/>
      <c r="F51" s="314"/>
      <c r="G51" s="314"/>
      <c r="H51" s="314"/>
      <c r="I51" s="314"/>
      <c r="J51" s="314"/>
      <c r="K51" s="314"/>
      <c r="L51" s="26"/>
      <c r="M51" s="26"/>
      <c r="N51" s="26"/>
      <c r="O51" s="26"/>
    </row>
    <row r="52" spans="1:15" ht="15" customHeight="1" x14ac:dyDescent="0.15">
      <c r="A52" s="2918" t="s">
        <v>2225</v>
      </c>
      <c r="B52" s="2918"/>
      <c r="C52" s="2918"/>
      <c r="D52" s="2918"/>
      <c r="E52" s="2918"/>
      <c r="F52" s="2918"/>
      <c r="G52" s="2918"/>
      <c r="H52" s="2918"/>
      <c r="I52" s="413"/>
      <c r="J52" s="413"/>
      <c r="K52" s="413"/>
      <c r="L52" s="26"/>
      <c r="M52" s="26"/>
      <c r="N52" s="26"/>
      <c r="O52" s="26"/>
    </row>
    <row r="53" spans="1:15" ht="13" x14ac:dyDescent="0.15">
      <c r="A53" s="2918" t="s">
        <v>914</v>
      </c>
      <c r="B53" s="2918"/>
      <c r="C53" s="2918"/>
      <c r="D53" s="2918"/>
      <c r="E53" s="2918"/>
      <c r="F53" s="2918"/>
      <c r="G53" s="413"/>
      <c r="H53" s="413"/>
      <c r="I53" s="413"/>
      <c r="J53" s="413"/>
      <c r="K53" s="413"/>
      <c r="L53" s="26"/>
      <c r="M53" s="26"/>
      <c r="N53" s="26"/>
      <c r="O53" s="26"/>
    </row>
    <row r="54" spans="1:15" ht="13" x14ac:dyDescent="0.15">
      <c r="A54" s="2919" t="s">
        <v>1453</v>
      </c>
      <c r="B54" s="2919"/>
      <c r="C54" s="2919"/>
      <c r="D54" s="2919"/>
      <c r="E54" s="2919"/>
      <c r="F54" s="2919"/>
      <c r="G54" s="2919"/>
      <c r="H54" s="2919"/>
      <c r="I54" s="2919"/>
      <c r="J54" s="2919"/>
      <c r="K54" s="2919"/>
      <c r="L54" s="26"/>
      <c r="M54" s="26"/>
      <c r="N54" s="26"/>
      <c r="O54" s="26"/>
    </row>
    <row r="55" spans="1:15" ht="13" x14ac:dyDescent="0.15">
      <c r="A55" s="2919" t="s">
        <v>1454</v>
      </c>
      <c r="B55" s="2919"/>
      <c r="C55" s="2919"/>
      <c r="D55" s="2919"/>
      <c r="E55" s="2919"/>
      <c r="F55" s="2919"/>
      <c r="G55" s="2919"/>
      <c r="H55" s="2919"/>
      <c r="I55" s="2919"/>
      <c r="J55" s="2919"/>
      <c r="K55" s="2919"/>
      <c r="L55" s="26"/>
      <c r="M55" s="26"/>
      <c r="N55" s="26"/>
      <c r="O55" s="26"/>
    </row>
    <row r="56" spans="1:15" ht="26.25" customHeight="1" x14ac:dyDescent="0.15">
      <c r="A56" s="2597" t="s">
        <v>1455</v>
      </c>
      <c r="B56" s="2597"/>
      <c r="C56" s="2597"/>
      <c r="D56" s="2597"/>
      <c r="E56" s="2597"/>
      <c r="F56" s="2597"/>
      <c r="G56" s="2597"/>
      <c r="H56" s="413"/>
      <c r="I56" s="413"/>
      <c r="J56" s="413"/>
      <c r="K56" s="413"/>
      <c r="L56" s="26"/>
      <c r="M56" s="26"/>
      <c r="N56" s="26"/>
      <c r="O56" s="26"/>
    </row>
    <row r="57" spans="1:15" ht="13" x14ac:dyDescent="0.15">
      <c r="A57" s="2919" t="s">
        <v>1456</v>
      </c>
      <c r="B57" s="2919"/>
      <c r="C57" s="2919"/>
      <c r="D57" s="2919"/>
      <c r="E57" s="2919"/>
      <c r="F57" s="2919"/>
      <c r="G57" s="2919"/>
      <c r="H57" s="2919"/>
      <c r="I57" s="2919"/>
      <c r="J57" s="2919"/>
      <c r="K57" s="2919"/>
      <c r="L57" s="26"/>
      <c r="M57" s="26"/>
      <c r="N57" s="26"/>
      <c r="O57" s="26"/>
    </row>
    <row r="58" spans="1:15" ht="13" x14ac:dyDescent="0.15">
      <c r="A58" s="2919" t="s">
        <v>1457</v>
      </c>
      <c r="B58" s="2919"/>
      <c r="C58" s="2919"/>
      <c r="D58" s="2919"/>
      <c r="E58" s="2919"/>
      <c r="F58" s="2919"/>
      <c r="G58" s="2919"/>
      <c r="H58" s="414"/>
      <c r="I58" s="414"/>
      <c r="J58" s="414"/>
      <c r="K58" s="414"/>
      <c r="L58" s="26"/>
      <c r="M58" s="26"/>
      <c r="N58" s="26"/>
      <c r="O58" s="26"/>
    </row>
    <row r="59" spans="1:15" ht="13" x14ac:dyDescent="0.15">
      <c r="A59" s="2919" t="s">
        <v>1458</v>
      </c>
      <c r="B59" s="2919"/>
      <c r="C59" s="2919"/>
      <c r="D59" s="414"/>
      <c r="E59" s="414"/>
      <c r="F59" s="414"/>
      <c r="G59" s="414"/>
      <c r="H59" s="414"/>
      <c r="I59" s="414"/>
      <c r="J59" s="414"/>
      <c r="K59" s="414"/>
      <c r="L59" s="26"/>
      <c r="M59" s="26"/>
      <c r="N59" s="26"/>
      <c r="O59" s="26"/>
    </row>
    <row r="60" spans="1:15" ht="10.5" customHeight="1" x14ac:dyDescent="0.15">
      <c r="A60" s="26"/>
      <c r="B60" s="26"/>
      <c r="C60" s="26"/>
      <c r="D60" s="26"/>
      <c r="E60" s="26"/>
      <c r="F60" s="26"/>
      <c r="G60" s="26"/>
      <c r="H60" s="26"/>
      <c r="I60" s="26"/>
      <c r="J60" s="26"/>
      <c r="K60" s="26"/>
      <c r="L60" s="26"/>
      <c r="M60" s="26"/>
      <c r="N60" s="26"/>
      <c r="O60" s="26"/>
    </row>
    <row r="61" spans="1:15" x14ac:dyDescent="0.15">
      <c r="A61" s="1641" t="s">
        <v>280</v>
      </c>
      <c r="B61" s="1642"/>
      <c r="C61" s="1643"/>
      <c r="D61" s="1643"/>
      <c r="E61" s="1644"/>
      <c r="F61" s="1643"/>
      <c r="G61" s="1643"/>
      <c r="H61" s="1643"/>
      <c r="I61" s="1643"/>
      <c r="J61" s="1643"/>
      <c r="K61" s="1645"/>
      <c r="L61" s="26"/>
      <c r="M61" s="26"/>
      <c r="N61" s="26"/>
      <c r="O61" s="26"/>
    </row>
    <row r="62" spans="1:15" x14ac:dyDescent="0.15">
      <c r="A62" s="2920" t="s">
        <v>915</v>
      </c>
      <c r="B62" s="2921"/>
      <c r="C62" s="2922"/>
      <c r="D62" s="2922"/>
      <c r="E62" s="2922"/>
      <c r="F62" s="2922"/>
      <c r="G62" s="2922"/>
      <c r="H62" s="2922"/>
      <c r="I62" s="2922"/>
      <c r="J62" s="2922"/>
      <c r="K62" s="2923"/>
      <c r="L62" s="26"/>
      <c r="M62" s="26"/>
      <c r="N62" s="26"/>
      <c r="O62" s="26"/>
    </row>
    <row r="63" spans="1:15" x14ac:dyDescent="0.15">
      <c r="A63" s="2415" t="s">
        <v>1484</v>
      </c>
      <c r="B63" s="3415" t="s">
        <v>3211</v>
      </c>
      <c r="C63" s="2635"/>
      <c r="D63" s="2635"/>
      <c r="E63" s="2635"/>
      <c r="F63" s="2635"/>
      <c r="G63" s="2635"/>
      <c r="H63" s="2635"/>
      <c r="I63" s="2635"/>
      <c r="J63" s="2635"/>
      <c r="K63" s="2635"/>
      <c r="L63" s="26"/>
      <c r="M63" s="26"/>
      <c r="N63" s="26"/>
      <c r="O63" s="26"/>
    </row>
    <row r="64" spans="1:15" ht="12" customHeight="1" x14ac:dyDescent="0.15">
      <c r="A64" s="2415" t="s">
        <v>1484</v>
      </c>
      <c r="B64" s="3415" t="s">
        <v>3212</v>
      </c>
      <c r="C64" s="2896"/>
      <c r="D64" s="2896"/>
      <c r="E64" s="2896"/>
      <c r="F64" s="2896"/>
      <c r="G64" s="2896"/>
      <c r="H64" s="2896"/>
      <c r="I64" s="2896"/>
      <c r="J64" s="2896"/>
      <c r="K64" s="2896"/>
      <c r="L64" s="26"/>
      <c r="M64" s="26"/>
      <c r="N64" s="26"/>
      <c r="O64" s="26"/>
    </row>
    <row r="65" spans="1:15" ht="12" customHeight="1" x14ac:dyDescent="0.15">
      <c r="A65" s="2415" t="s">
        <v>1484</v>
      </c>
      <c r="B65" s="3415" t="s">
        <v>3213</v>
      </c>
      <c r="C65" s="2896"/>
      <c r="D65" s="2896"/>
      <c r="E65" s="2896"/>
      <c r="F65" s="2896"/>
      <c r="G65" s="2896"/>
      <c r="H65" s="2896"/>
      <c r="I65" s="2896"/>
      <c r="J65" s="2896"/>
      <c r="K65" s="2896"/>
      <c r="L65" s="26"/>
      <c r="M65" s="26"/>
      <c r="N65" s="26"/>
      <c r="O65" s="26"/>
    </row>
    <row r="66" spans="1:15" ht="13.5" customHeight="1" x14ac:dyDescent="0.15">
      <c r="A66" s="2415" t="s">
        <v>1484</v>
      </c>
      <c r="B66" s="3415" t="s">
        <v>3214</v>
      </c>
      <c r="C66" s="2635"/>
      <c r="D66" s="2635"/>
      <c r="E66" s="2635"/>
      <c r="F66" s="2635"/>
      <c r="G66" s="2635"/>
      <c r="H66" s="2635"/>
      <c r="I66" s="2635"/>
      <c r="J66" s="2635"/>
      <c r="K66" s="2635"/>
      <c r="L66" s="26"/>
      <c r="M66" s="26"/>
      <c r="N66" s="26"/>
      <c r="O66" s="26"/>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5" x14ac:dyDescent="0.15">
      <c r="A69" s="2415" t="s">
        <v>1484</v>
      </c>
      <c r="B69" s="3415" t="s">
        <v>3172</v>
      </c>
      <c r="C69" s="2635"/>
      <c r="D69" s="2635"/>
      <c r="E69" s="2635"/>
      <c r="F69" s="2635"/>
      <c r="G69" s="2635"/>
      <c r="H69" s="2635"/>
      <c r="I69" s="2635"/>
      <c r="J69" s="2635"/>
      <c r="K69" s="2635"/>
    </row>
    <row r="70" spans="1:15" x14ac:dyDescent="0.15">
      <c r="A70" s="2415" t="s">
        <v>1484</v>
      </c>
      <c r="B70" s="3415" t="s">
        <v>3215</v>
      </c>
      <c r="C70" s="2635"/>
      <c r="D70" s="2635"/>
      <c r="E70" s="2635"/>
      <c r="F70" s="2635"/>
      <c r="G70" s="2635"/>
      <c r="H70" s="2635"/>
      <c r="I70" s="2635"/>
      <c r="J70" s="2635"/>
      <c r="K70" s="2635"/>
    </row>
    <row r="71" spans="1:15" x14ac:dyDescent="0.15">
      <c r="A71" s="2415" t="s">
        <v>1484</v>
      </c>
      <c r="B71" s="3415" t="s">
        <v>1185</v>
      </c>
      <c r="C71" s="2635"/>
      <c r="D71" s="2635"/>
      <c r="E71" s="2635"/>
      <c r="F71" s="2635"/>
      <c r="G71" s="2635"/>
      <c r="H71" s="2635"/>
      <c r="I71" s="2635"/>
      <c r="J71" s="2635"/>
      <c r="K71" s="2635"/>
    </row>
    <row r="72" spans="1:15" x14ac:dyDescent="0.15">
      <c r="A72" s="2415" t="s">
        <v>1484</v>
      </c>
      <c r="B72" s="3415" t="s">
        <v>3216</v>
      </c>
      <c r="C72" s="2635"/>
      <c r="D72" s="2635"/>
      <c r="E72" s="2635"/>
      <c r="F72" s="2635"/>
      <c r="G72" s="2635"/>
      <c r="H72" s="2635"/>
      <c r="I72" s="2635"/>
      <c r="J72" s="2635"/>
      <c r="K72" s="2635"/>
    </row>
    <row r="73" spans="1:11" x14ac:dyDescent="0.15">
      <c r="A73" s="2415" t="s">
        <v>1484</v>
      </c>
      <c r="B73" s="3415" t="s">
        <v>3217</v>
      </c>
      <c r="C73" s="2635"/>
      <c r="D73" s="2635"/>
      <c r="E73" s="2635"/>
      <c r="F73" s="2635"/>
      <c r="G73" s="2635"/>
      <c r="H73" s="2635"/>
      <c r="I73" s="2635"/>
      <c r="J73" s="2635"/>
      <c r="K73" s="2635"/>
    </row>
  </sheetData>
  <sheetProtection password="A754" sheet="true" scenarios="true" objects="true"/>
  <mergeCells count="27">
    <mergeCell ref="A5:A6"/>
    <mergeCell ref="C5:E5"/>
    <mergeCell ref="F5:H5"/>
    <mergeCell ref="I5:K5"/>
    <mergeCell ref="F7:H7"/>
    <mergeCell ref="I7:K7"/>
    <mergeCell ref="B5:B6"/>
    <mergeCell ref="A57:K57"/>
    <mergeCell ref="A58:G58"/>
    <mergeCell ref="B72:K72"/>
    <mergeCell ref="B73:K73"/>
    <mergeCell ref="B67:K67"/>
    <mergeCell ref="B68:K68"/>
    <mergeCell ref="B69:K69"/>
    <mergeCell ref="B70:K70"/>
    <mergeCell ref="B71:K71"/>
    <mergeCell ref="A59:C59"/>
    <mergeCell ref="B63:K63"/>
    <mergeCell ref="B64:K64"/>
    <mergeCell ref="B65:K65"/>
    <mergeCell ref="B66:K66"/>
    <mergeCell ref="A62:K62"/>
    <mergeCell ref="A52:H52"/>
    <mergeCell ref="A53:F53"/>
    <mergeCell ref="A54:K54"/>
    <mergeCell ref="A55:K55"/>
    <mergeCell ref="A56:G5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553981.856</v>
      </c>
      <c r="C29" s="3418" t="n">
        <v>-622417.0063946868</v>
      </c>
      <c r="D29" s="3416" t="s">
        <v>1185</v>
      </c>
      <c r="E29" s="3418" t="n">
        <v>-68.43515039468681</v>
      </c>
      <c r="F29" s="3418" t="n">
        <v>250.92888478051827</v>
      </c>
      <c r="G29" s="294"/>
      <c r="H29" s="294"/>
      <c r="I29" s="294"/>
    </row>
    <row r="30" spans="1:9" ht="13" x14ac:dyDescent="0.15">
      <c r="A30" s="1664" t="s">
        <v>929</v>
      </c>
      <c r="B30" s="3418" t="n">
        <v>461249.602</v>
      </c>
      <c r="C30" s="3418" t="n">
        <v>-530036.5455430186</v>
      </c>
      <c r="D30" s="3416" t="s">
        <v>1185</v>
      </c>
      <c r="E30" s="3418" t="n">
        <v>-68.78694354301865</v>
      </c>
      <c r="F30" s="3418" t="n">
        <v>252.21879299106834</v>
      </c>
      <c r="G30" s="294"/>
      <c r="H30" s="294"/>
      <c r="I30" s="294"/>
    </row>
    <row r="31" spans="1:9" x14ac:dyDescent="0.15">
      <c r="A31" s="3425" t="s">
        <v>3218</v>
      </c>
      <c r="B31" s="3415" t="n">
        <v>374065.088</v>
      </c>
      <c r="C31" s="3415" t="n">
        <v>-440256.8780862516</v>
      </c>
      <c r="D31" s="3415" t="n">
        <v>35.0</v>
      </c>
      <c r="E31" s="3415" t="n">
        <v>-66.19179008625161</v>
      </c>
      <c r="F31" s="3415" t="n">
        <v>242.7032303162559</v>
      </c>
      <c r="G31" s="294"/>
      <c r="H31" s="294"/>
      <c r="I31" s="294"/>
    </row>
    <row r="32">
      <c r="A32" s="3425" t="s">
        <v>930</v>
      </c>
      <c r="B32" s="3415" t="n">
        <v>87184.51400000001</v>
      </c>
      <c r="C32" s="3415" t="n">
        <v>-89779.66745676704</v>
      </c>
      <c r="D32" s="3415" t="n">
        <v>25.0</v>
      </c>
      <c r="E32" s="3415" t="n">
        <v>-2.59515345676703</v>
      </c>
      <c r="F32" s="3415" t="n">
        <v>9.51556267481244</v>
      </c>
    </row>
    <row r="33" spans="1:9" x14ac:dyDescent="0.15">
      <c r="A33" s="1664" t="s">
        <v>931</v>
      </c>
      <c r="B33" s="3415" t="n">
        <v>92732.254</v>
      </c>
      <c r="C33" s="3415" t="n">
        <v>-92380.46085166816</v>
      </c>
      <c r="D33" s="3415" t="n">
        <v>2.0</v>
      </c>
      <c r="E33" s="3415" t="n">
        <v>0.35179314833184</v>
      </c>
      <c r="F33" s="3415" t="n">
        <v>-1.28990821055008</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737699.7200000001</v>
      </c>
      <c r="C36" s="3418" t="n">
        <v>-859445.3920997449</v>
      </c>
      <c r="D36" s="3416" t="s">
        <v>1185</v>
      </c>
      <c r="E36" s="3418" t="n">
        <v>-121.74567209974484</v>
      </c>
      <c r="F36" s="3418" t="n">
        <v>446.4007976990644</v>
      </c>
      <c r="G36" s="294"/>
      <c r="H36" s="294"/>
      <c r="I36" s="294"/>
    </row>
    <row r="37" spans="1:9" ht="13" x14ac:dyDescent="0.15">
      <c r="A37" s="1693" t="s">
        <v>929</v>
      </c>
      <c r="B37" s="3418" t="n">
        <v>176161.97400000002</v>
      </c>
      <c r="C37" s="3418" t="n">
        <v>-138332.57151599586</v>
      </c>
      <c r="D37" s="3416" t="s">
        <v>1185</v>
      </c>
      <c r="E37" s="3418" t="n">
        <v>37.82940248400413</v>
      </c>
      <c r="F37" s="3418" t="n">
        <v>-138.70780910801514</v>
      </c>
      <c r="G37" s="294"/>
      <c r="H37" s="294"/>
      <c r="I37" s="294"/>
    </row>
    <row r="38" spans="1:9" x14ac:dyDescent="0.15">
      <c r="A38" s="3425" t="s">
        <v>3218</v>
      </c>
      <c r="B38" s="3415" t="n">
        <v>110956.91200000001</v>
      </c>
      <c r="C38" s="3415" t="n">
        <v>-79758.78175246391</v>
      </c>
      <c r="D38" s="3415" t="n">
        <v>35.0</v>
      </c>
      <c r="E38" s="3415" t="n">
        <v>31.19813024753609</v>
      </c>
      <c r="F38" s="3415" t="n">
        <v>-114.39314424096567</v>
      </c>
      <c r="G38" s="294"/>
      <c r="H38" s="294"/>
      <c r="I38" s="294"/>
    </row>
    <row r="39">
      <c r="A39" s="3425" t="s">
        <v>930</v>
      </c>
      <c r="B39" s="3415" t="n">
        <v>65205.062000000005</v>
      </c>
      <c r="C39" s="3415" t="n">
        <v>-58573.78976353197</v>
      </c>
      <c r="D39" s="3415" t="n">
        <v>25.0</v>
      </c>
      <c r="E39" s="3415" t="n">
        <v>6.63127223646804</v>
      </c>
      <c r="F39" s="3415" t="n">
        <v>-24.31466486704947</v>
      </c>
    </row>
    <row r="40" spans="1:9" x14ac:dyDescent="0.15">
      <c r="A40" s="1695" t="s">
        <v>931</v>
      </c>
      <c r="B40" s="3415" t="n">
        <v>561537.746</v>
      </c>
      <c r="C40" s="3415" t="n">
        <v>-721112.820583749</v>
      </c>
      <c r="D40" s="3415" t="n">
        <v>2.0</v>
      </c>
      <c r="E40" s="3415" t="n">
        <v>-159.57507458374897</v>
      </c>
      <c r="F40" s="3415" t="n">
        <v>585.1086068070796</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2944</v>
      </c>
      <c r="C46" s="3415" t="s">
        <v>2944</v>
      </c>
      <c r="D46" s="3415" t="s">
        <v>2946</v>
      </c>
      <c r="E46" s="3415" t="s">
        <v>2944</v>
      </c>
      <c r="F46" s="3415" t="s">
        <v>2944</v>
      </c>
      <c r="G46" s="3415" t="s">
        <v>2944</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3425" t="s">
        <v>3218</v>
      </c>
      <c r="B54" s="3415" t="s">
        <v>1185</v>
      </c>
      <c r="C54" s="3415" t="s">
        <v>1185</v>
      </c>
      <c r="D54" s="3415" t="s">
        <v>1185</v>
      </c>
      <c r="E54" s="3415" t="s">
        <v>1185</v>
      </c>
      <c r="F54" s="419"/>
      <c r="G54" s="419"/>
      <c r="H54" s="294"/>
      <c r="I54" s="294"/>
    </row>
    <row r="55">
      <c r="A55" s="3425" t="s">
        <v>930</v>
      </c>
      <c r="B55" s="3415" t="s">
        <v>1185</v>
      </c>
      <c r="C55" s="3415" t="s">
        <v>1185</v>
      </c>
      <c r="D55" s="3415" t="s">
        <v>1185</v>
      </c>
      <c r="E55" s="3415" t="s">
        <v>1185</v>
      </c>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3425" t="s">
        <v>3218</v>
      </c>
      <c r="B62" s="3415" t="s">
        <v>1185</v>
      </c>
      <c r="C62" s="3415" t="s">
        <v>1185</v>
      </c>
      <c r="D62" s="3415" t="s">
        <v>1185</v>
      </c>
      <c r="E62" s="3418" t="s">
        <v>1185</v>
      </c>
      <c r="F62" s="26"/>
      <c r="G62" s="26"/>
      <c r="H62" s="294"/>
      <c r="I62" s="294"/>
    </row>
    <row r="63">
      <c r="A63" s="3425" t="s">
        <v>930</v>
      </c>
      <c r="B63" s="3415" t="s">
        <v>1185</v>
      </c>
      <c r="C63" s="3415" t="s">
        <v>1185</v>
      </c>
      <c r="D63" s="3415" t="s">
        <v>1185</v>
      </c>
      <c r="E63" s="3418" t="s">
        <v>1185</v>
      </c>
    </row>
    <row r="64" spans="1:9" x14ac:dyDescent="0.15">
      <c r="A64" s="1664" t="s">
        <v>931</v>
      </c>
      <c r="B64" s="3415" t="s">
        <v>1185</v>
      </c>
      <c r="C64" s="3415" t="s">
        <v>1185</v>
      </c>
      <c r="D64" s="3415" t="s">
        <v>1185</v>
      </c>
      <c r="E64" s="3418" t="s">
        <v>1185</v>
      </c>
      <c r="F64" s="26"/>
      <c r="G64" s="26"/>
      <c r="H64" s="294"/>
      <c r="I64" s="294"/>
    </row>
    <row r="65" spans="1:9" ht="13" x14ac:dyDescent="0.15">
      <c r="A65" s="1666" t="s">
        <v>932</v>
      </c>
      <c r="B65" s="3416" t="s">
        <v>1185</v>
      </c>
      <c r="C65" s="3416" t="s">
        <v>1185</v>
      </c>
      <c r="D65" s="3416" t="s">
        <v>1185</v>
      </c>
      <c r="E65" s="3416" t="s">
        <v>1185</v>
      </c>
      <c r="F65" s="26"/>
      <c r="G65" s="26"/>
      <c r="H65" s="294"/>
      <c r="I65" s="294"/>
    </row>
    <row r="66" spans="1:9" x14ac:dyDescent="0.15">
      <c r="A66" s="97"/>
      <c r="B66" s="26"/>
      <c r="C66" s="26"/>
      <c r="D66" s="26"/>
      <c r="E66" s="26"/>
      <c r="F66" s="26"/>
      <c r="G66" s="26"/>
      <c r="H66" s="294"/>
      <c r="I66" s="294"/>
    </row>
    <row r="67" spans="1:9" ht="13" x14ac:dyDescent="0.15">
      <c r="A67" s="97" t="s">
        <v>2231</v>
      </c>
      <c r="B67" s="26"/>
      <c r="C67" s="26"/>
      <c r="D67" s="26"/>
      <c r="E67" s="26"/>
      <c r="F67" s="26"/>
      <c r="G67" s="26"/>
      <c r="H67" s="294"/>
      <c r="I67" s="294"/>
    </row>
    <row r="68" spans="1:9" ht="13" x14ac:dyDescent="0.15">
      <c r="A68" s="2925" t="s">
        <v>5</v>
      </c>
      <c r="B68" s="2928" t="s">
        <v>933</v>
      </c>
      <c r="C68" s="2928"/>
      <c r="D68" s="2928"/>
      <c r="E68" s="2928"/>
      <c r="F68" s="2937" t="s">
        <v>956</v>
      </c>
      <c r="G68" s="2937" t="s">
        <v>957</v>
      </c>
      <c r="H68" s="294"/>
      <c r="I68" s="294"/>
    </row>
    <row r="69" spans="1:9" ht="26" x14ac:dyDescent="0.15">
      <c r="A69" s="2926"/>
      <c r="B69" s="1655" t="s">
        <v>921</v>
      </c>
      <c r="C69" s="1619" t="s">
        <v>922</v>
      </c>
      <c r="D69" s="1619" t="s">
        <v>936</v>
      </c>
      <c r="E69" s="1674" t="s">
        <v>958</v>
      </c>
      <c r="F69" s="2938"/>
      <c r="G69" s="2938"/>
      <c r="H69" s="294"/>
      <c r="I69" s="294"/>
    </row>
    <row r="70" spans="1:9" ht="13" thickBot="1" x14ac:dyDescent="0.2">
      <c r="A70" s="2932"/>
      <c r="B70" s="2933" t="s">
        <v>925</v>
      </c>
      <c r="C70" s="2934"/>
      <c r="D70" s="1653" t="s">
        <v>926</v>
      </c>
      <c r="E70" s="1702" t="s">
        <v>157</v>
      </c>
      <c r="F70" s="1653" t="s">
        <v>927</v>
      </c>
      <c r="G70" s="1653" t="s">
        <v>927</v>
      </c>
      <c r="H70" s="294"/>
      <c r="I70" s="294"/>
    </row>
    <row r="71" spans="1:9" ht="14" thickTop="1" x14ac:dyDescent="0.15">
      <c r="A71" s="1675" t="s">
        <v>939</v>
      </c>
      <c r="B71" s="3415" t="s">
        <v>1185</v>
      </c>
      <c r="C71" s="3415" t="s">
        <v>1185</v>
      </c>
      <c r="D71" s="3415" t="s">
        <v>1185</v>
      </c>
      <c r="E71" s="3415" t="s">
        <v>1185</v>
      </c>
      <c r="F71" s="3415" t="s">
        <v>1185</v>
      </c>
      <c r="G71" s="3415" t="s">
        <v>1185</v>
      </c>
      <c r="H71" s="294"/>
      <c r="I71" s="294"/>
    </row>
    <row r="72" spans="1:9" x14ac:dyDescent="0.15">
      <c r="A72" s="26"/>
      <c r="B72" s="26"/>
      <c r="C72" s="26"/>
      <c r="D72" s="26"/>
      <c r="E72" s="26"/>
      <c r="F72" s="26"/>
      <c r="G72" s="26"/>
      <c r="H72" s="294"/>
      <c r="I72" s="294"/>
    </row>
    <row r="73" spans="1:9" ht="13" x14ac:dyDescent="0.15">
      <c r="A73" s="2935" t="s">
        <v>959</v>
      </c>
      <c r="B73" s="2935"/>
      <c r="C73" s="2935"/>
      <c r="D73" s="2935"/>
      <c r="E73" s="26"/>
      <c r="F73" s="26"/>
      <c r="G73" s="26"/>
      <c r="H73" s="294"/>
      <c r="I73" s="294"/>
    </row>
    <row r="74" spans="1:9" ht="12" customHeight="1" x14ac:dyDescent="0.15">
      <c r="A74" s="2936" t="s">
        <v>1460</v>
      </c>
      <c r="B74" s="2936"/>
      <c r="C74" s="2936"/>
      <c r="D74" s="2936"/>
      <c r="E74" s="2936"/>
      <c r="F74" s="2936"/>
      <c r="G74" s="2936"/>
      <c r="H74" s="294"/>
      <c r="I74" s="294"/>
    </row>
    <row r="75" spans="1:9" ht="12" customHeight="1" x14ac:dyDescent="0.15">
      <c r="A75" s="2936" t="s">
        <v>960</v>
      </c>
      <c r="B75" s="2936"/>
      <c r="C75" s="2936"/>
      <c r="D75" s="2936"/>
      <c r="E75" s="2936"/>
      <c r="F75" s="2936"/>
      <c r="G75" s="2936"/>
      <c r="H75" s="2936"/>
      <c r="I75" s="2936"/>
    </row>
    <row r="76" spans="1:9" ht="13" x14ac:dyDescent="0.15">
      <c r="A76" s="2924" t="s">
        <v>961</v>
      </c>
      <c r="B76" s="2924"/>
      <c r="C76" s="2924"/>
      <c r="D76" s="2924"/>
      <c r="E76" s="2924"/>
      <c r="F76" s="419"/>
      <c r="G76" s="419"/>
      <c r="H76" s="294"/>
      <c r="I76" s="294"/>
    </row>
    <row r="77" spans="1:9" ht="12" customHeight="1" x14ac:dyDescent="0.15">
      <c r="A77" s="2951" t="s">
        <v>962</v>
      </c>
      <c r="B77" s="2951"/>
      <c r="C77" s="2951"/>
      <c r="D77" s="2951"/>
      <c r="E77" s="2951"/>
      <c r="F77" s="2951"/>
      <c r="G77" s="2951"/>
      <c r="H77" s="294"/>
      <c r="I77" s="294"/>
    </row>
    <row r="78" spans="1:9" ht="13" x14ac:dyDescent="0.15">
      <c r="A78" s="2950" t="s">
        <v>963</v>
      </c>
      <c r="B78" s="2950"/>
      <c r="C78" s="2950"/>
      <c r="D78" s="2950"/>
      <c r="E78" s="2950"/>
      <c r="F78" s="2950"/>
      <c r="G78" s="407"/>
      <c r="H78" s="294"/>
      <c r="I78" s="294"/>
    </row>
    <row r="79" spans="1:9" ht="24" customHeight="1" x14ac:dyDescent="0.15">
      <c r="A79" s="2936" t="s">
        <v>1461</v>
      </c>
      <c r="B79" s="2936"/>
      <c r="C79" s="2936"/>
      <c r="D79" s="2936"/>
      <c r="E79" s="2936"/>
      <c r="F79" s="2936"/>
      <c r="G79" s="2936"/>
      <c r="H79" s="294"/>
      <c r="I79" s="294"/>
    </row>
    <row r="80" spans="1:9" ht="13" x14ac:dyDescent="0.15">
      <c r="A80" s="2935" t="s">
        <v>964</v>
      </c>
      <c r="B80" s="2935"/>
      <c r="C80" s="2935"/>
      <c r="D80" s="2935"/>
      <c r="E80" s="2935"/>
      <c r="F80" s="419"/>
      <c r="G80" s="419"/>
      <c r="H80" s="294"/>
      <c r="I80" s="294"/>
    </row>
    <row r="81" spans="1:9" ht="13" x14ac:dyDescent="0.15">
      <c r="A81" s="2924" t="s">
        <v>965</v>
      </c>
      <c r="B81" s="2924"/>
      <c r="C81" s="2924"/>
      <c r="D81" s="2924"/>
      <c r="E81" s="2924"/>
      <c r="F81" s="419"/>
      <c r="G81" s="419"/>
      <c r="H81" s="294"/>
      <c r="I81" s="294"/>
    </row>
    <row r="82" spans="1:9" ht="13" x14ac:dyDescent="0.15">
      <c r="A82" s="2924" t="s">
        <v>966</v>
      </c>
      <c r="B82" s="2924"/>
      <c r="C82" s="2924"/>
      <c r="D82" s="419"/>
      <c r="E82" s="419"/>
      <c r="F82" s="419"/>
      <c r="G82" s="419"/>
      <c r="H82" s="294"/>
      <c r="I82" s="294"/>
    </row>
    <row r="83" spans="1:9" ht="13" x14ac:dyDescent="0.15">
      <c r="A83" s="2924" t="s">
        <v>967</v>
      </c>
      <c r="B83" s="2924"/>
      <c r="C83" s="2924"/>
      <c r="D83" s="2924"/>
      <c r="E83" s="2924"/>
      <c r="F83" s="419"/>
      <c r="G83" s="419"/>
      <c r="H83" s="294"/>
      <c r="I83" s="294"/>
    </row>
    <row r="84" spans="1:9" ht="12" customHeight="1" x14ac:dyDescent="0.15">
      <c r="A84" s="2936" t="s">
        <v>1462</v>
      </c>
      <c r="B84" s="2936"/>
      <c r="C84" s="2936"/>
      <c r="D84" s="2936"/>
      <c r="E84" s="2936"/>
      <c r="F84" s="2936"/>
      <c r="G84" s="2936"/>
      <c r="H84" s="294"/>
      <c r="I84" s="294"/>
    </row>
    <row r="85" spans="1:9" ht="13" x14ac:dyDescent="0.15">
      <c r="A85" s="2924" t="s">
        <v>968</v>
      </c>
      <c r="B85" s="2924"/>
      <c r="C85" s="2924"/>
      <c r="D85" s="2924"/>
      <c r="E85" s="2924"/>
      <c r="F85" s="419"/>
      <c r="G85" s="419"/>
      <c r="H85" s="294"/>
      <c r="I85" s="294"/>
    </row>
    <row r="86" spans="1:9" ht="12" customHeight="1" x14ac:dyDescent="0.15">
      <c r="A86" s="2936" t="s">
        <v>1463</v>
      </c>
      <c r="B86" s="2936"/>
      <c r="C86" s="2936"/>
      <c r="D86" s="2936"/>
      <c r="E86" s="2936"/>
      <c r="F86" s="2936"/>
      <c r="G86" s="2936"/>
      <c r="H86" s="371"/>
      <c r="I86" s="294"/>
    </row>
    <row r="87" spans="1:9" x14ac:dyDescent="0.15">
      <c r="A87" s="373"/>
      <c r="B87" s="419"/>
      <c r="C87" s="419"/>
      <c r="D87" s="419"/>
      <c r="E87" s="419"/>
      <c r="F87" s="419"/>
      <c r="G87" s="419"/>
      <c r="H87" s="294"/>
      <c r="I87" s="294"/>
    </row>
    <row r="88" spans="1:9" ht="13" x14ac:dyDescent="0.15">
      <c r="A88" s="2391" t="s">
        <v>280</v>
      </c>
      <c r="B88" s="1703"/>
      <c r="C88" s="1703"/>
      <c r="D88" s="1703"/>
      <c r="E88" s="1703"/>
      <c r="F88" s="1703"/>
      <c r="G88" s="1704"/>
      <c r="H88" s="294"/>
      <c r="I88" s="294"/>
    </row>
    <row r="89" spans="1:9" x14ac:dyDescent="0.15">
      <c r="A89" s="2416" t="s">
        <v>1484</v>
      </c>
      <c r="B89" s="3415" t="s">
        <v>1185</v>
      </c>
      <c r="C89" s="2616"/>
      <c r="D89" s="2616"/>
      <c r="E89" s="2616"/>
      <c r="F89" s="2616"/>
      <c r="G89" s="2617"/>
      <c r="H89" s="294"/>
      <c r="I89" s="294"/>
    </row>
    <row r="90" spans="1:9" x14ac:dyDescent="0.15">
      <c r="A90" s="26"/>
      <c r="B90" s="419"/>
      <c r="C90" s="419"/>
      <c r="D90" s="419"/>
      <c r="E90" s="419"/>
      <c r="F90" s="419"/>
      <c r="G90" s="419"/>
      <c r="H90" s="294"/>
      <c r="I90" s="294"/>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8:A60"/>
    <mergeCell ref="B58:D58"/>
    <mergeCell ref="E58:E59"/>
    <mergeCell ref="A86:G86"/>
    <mergeCell ref="A79:G79"/>
    <mergeCell ref="A78:F78"/>
    <mergeCell ref="A77:G77"/>
    <mergeCell ref="B89:G89"/>
    <mergeCell ref="A85:E85"/>
    <mergeCell ref="A80:E80"/>
    <mergeCell ref="A81:E81"/>
    <mergeCell ref="A82:C82"/>
    <mergeCell ref="A83:E83"/>
    <mergeCell ref="A84:G84"/>
    <mergeCell ref="A73:D73"/>
    <mergeCell ref="A74:G74"/>
    <mergeCell ref="A75:I75"/>
    <mergeCell ref="F68:F69"/>
    <mergeCell ref="G68:G69"/>
    <mergeCell ref="A76:E76"/>
    <mergeCell ref="A68:A70"/>
    <mergeCell ref="B68:E68"/>
    <mergeCell ref="B70:C70"/>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3219</v>
      </c>
      <c r="B10" s="3415" t="s">
        <v>1185</v>
      </c>
      <c r="C10" s="3415" t="s">
        <v>1185</v>
      </c>
      <c r="D10" s="3415" t="s">
        <v>1185</v>
      </c>
      <c r="E10" s="3415" t="s">
        <v>1185</v>
      </c>
      <c r="F10" s="3415" t="s">
        <v>1185</v>
      </c>
      <c r="G10" s="3415" t="s">
        <v>1185</v>
      </c>
      <c r="H10" s="3415" t="s">
        <v>1185</v>
      </c>
      <c r="I10" s="3415" t="s">
        <v>1185</v>
      </c>
      <c r="J10" s="3415" t="s">
        <v>1185</v>
      </c>
    </row>
    <row r="11">
      <c r="A11" s="3423" t="s">
        <v>3220</v>
      </c>
      <c r="B11" s="3415" t="n">
        <v>1588000.0</v>
      </c>
      <c r="C11" s="3415" t="n">
        <v>240400.0</v>
      </c>
      <c r="D11" s="3415" t="n">
        <v>63600.0</v>
      </c>
      <c r="E11" s="3415" t="n">
        <v>198100.0</v>
      </c>
      <c r="F11" s="3415" t="n">
        <v>10500.0</v>
      </c>
      <c r="G11" s="3415" t="n">
        <v>61600.0</v>
      </c>
      <c r="H11" s="3415" t="n">
        <v>821000.0</v>
      </c>
      <c r="I11" s="3415" t="n">
        <v>13400.0</v>
      </c>
      <c r="J11" s="3415" t="n">
        <v>511700.0</v>
      </c>
    </row>
    <row r="12">
      <c r="A12" s="3423" t="s">
        <v>3221</v>
      </c>
      <c r="B12" s="3415" t="n">
        <v>1579000.0</v>
      </c>
      <c r="C12" s="3415" t="n">
        <v>254900.0</v>
      </c>
      <c r="D12" s="3415" t="n">
        <v>58700.0</v>
      </c>
      <c r="E12" s="3415" t="n">
        <v>219400.0</v>
      </c>
      <c r="F12" s="3415" t="n">
        <v>14500.0</v>
      </c>
      <c r="G12" s="3415" t="n">
        <v>62100.0</v>
      </c>
      <c r="H12" s="3415" t="n">
        <v>806000.0</v>
      </c>
      <c r="I12" s="3415" t="n">
        <v>13700.0</v>
      </c>
      <c r="J12" s="3415" t="n">
        <v>498500.0</v>
      </c>
    </row>
    <row r="13">
      <c r="A13" s="3423" t="s">
        <v>3222</v>
      </c>
      <c r="B13" s="3415" t="n">
        <v>1518000.0</v>
      </c>
      <c r="C13" s="3415" t="n">
        <v>212700.0</v>
      </c>
      <c r="D13" s="3415" t="n">
        <v>109900.0</v>
      </c>
      <c r="E13" s="3415" t="n">
        <v>231800.0</v>
      </c>
      <c r="F13" s="3415" t="n">
        <v>16100.0</v>
      </c>
      <c r="G13" s="3415" t="n">
        <v>66500.0</v>
      </c>
      <c r="H13" s="3415" t="n">
        <v>895000.0</v>
      </c>
      <c r="I13" s="3415" t="n">
        <v>16900.0</v>
      </c>
      <c r="J13" s="3415" t="n">
        <v>582400.0</v>
      </c>
    </row>
    <row r="14">
      <c r="A14" s="3423" t="s">
        <v>3223</v>
      </c>
      <c r="B14" s="3415" t="n">
        <v>1678000.0</v>
      </c>
      <c r="C14" s="3415" t="n">
        <v>202800.0</v>
      </c>
      <c r="D14" s="3415" t="n">
        <v>171900.0</v>
      </c>
      <c r="E14" s="3415" t="n">
        <v>261600.0</v>
      </c>
      <c r="F14" s="3415" t="n">
        <v>19000.0</v>
      </c>
      <c r="G14" s="3415" t="n">
        <v>70500.0</v>
      </c>
      <c r="H14" s="3415" t="n">
        <v>970000.0</v>
      </c>
      <c r="I14" s="3415" t="n">
        <v>22100.0</v>
      </c>
      <c r="J14" s="3415" t="n">
        <v>649600.0</v>
      </c>
    </row>
    <row r="15">
      <c r="A15" s="3423" t="s">
        <v>3224</v>
      </c>
      <c r="B15" s="3415" t="n">
        <v>1897000.0</v>
      </c>
      <c r="C15" s="3415" t="n">
        <v>213500.0</v>
      </c>
      <c r="D15" s="3415" t="n">
        <v>120900.0</v>
      </c>
      <c r="E15" s="3415" t="n">
        <v>284400.0</v>
      </c>
      <c r="F15" s="3415" t="n">
        <v>18400.0</v>
      </c>
      <c r="G15" s="3415" t="n">
        <v>69200.0</v>
      </c>
      <c r="H15" s="3415" t="n">
        <v>998000.0</v>
      </c>
      <c r="I15" s="3415" t="n">
        <v>30800.0</v>
      </c>
      <c r="J15" s="3415" t="n">
        <v>659600.0</v>
      </c>
    </row>
    <row r="16">
      <c r="A16" s="3423" t="s">
        <v>3225</v>
      </c>
      <c r="B16" s="3415" t="n">
        <v>1658300.0</v>
      </c>
      <c r="C16" s="3415" t="n">
        <v>279800.0</v>
      </c>
      <c r="D16" s="3415" t="n">
        <v>64400.0</v>
      </c>
      <c r="E16" s="3415" t="n">
        <v>432000.0</v>
      </c>
      <c r="F16" s="3415" t="n">
        <v>23200.0</v>
      </c>
      <c r="G16" s="3415" t="n">
        <v>75900.0</v>
      </c>
      <c r="H16" s="3415" t="n">
        <v>1065000.0</v>
      </c>
      <c r="I16" s="3415" t="n">
        <v>37700.0</v>
      </c>
      <c r="J16" s="3415" t="n">
        <v>680600.0</v>
      </c>
    </row>
    <row r="17">
      <c r="A17" s="3423" t="s">
        <v>3226</v>
      </c>
      <c r="B17" s="3415" t="n">
        <v>1825300.0</v>
      </c>
      <c r="C17" s="3415" t="n">
        <v>311900.0</v>
      </c>
      <c r="D17" s="3415" t="n">
        <v>56000.0</v>
      </c>
      <c r="E17" s="3415" t="n">
        <v>465400.0</v>
      </c>
      <c r="F17" s="3415" t="n">
        <v>32000.0</v>
      </c>
      <c r="G17" s="3415" t="n">
        <v>156300.0</v>
      </c>
      <c r="H17" s="3415" t="n">
        <v>1120000.0</v>
      </c>
      <c r="I17" s="3415" t="n">
        <v>47100.0</v>
      </c>
      <c r="J17" s="3415" t="n">
        <v>750700.0</v>
      </c>
    </row>
    <row r="18">
      <c r="A18" s="3423" t="s">
        <v>3227</v>
      </c>
      <c r="B18" s="3415" t="n">
        <v>1756300.0</v>
      </c>
      <c r="C18" s="3415" t="n">
        <v>300000.0</v>
      </c>
      <c r="D18" s="3415" t="n">
        <v>105700.0</v>
      </c>
      <c r="E18" s="3415" t="n">
        <v>504600.0</v>
      </c>
      <c r="F18" s="3415" t="n">
        <v>34400.0</v>
      </c>
      <c r="G18" s="3415" t="n">
        <v>172500.0</v>
      </c>
      <c r="H18" s="3415" t="n">
        <v>1246000.0</v>
      </c>
      <c r="I18" s="3415" t="n">
        <v>51300.0</v>
      </c>
      <c r="J18" s="3415" t="n">
        <v>880000.0</v>
      </c>
    </row>
    <row r="19">
      <c r="A19" s="3423" t="s">
        <v>3228</v>
      </c>
      <c r="B19" s="3415" t="n">
        <v>1919300.0</v>
      </c>
      <c r="C19" s="3415" t="n">
        <v>309800.0</v>
      </c>
      <c r="D19" s="3415" t="n">
        <v>122100.0</v>
      </c>
      <c r="E19" s="3415" t="n">
        <v>529700.0</v>
      </c>
      <c r="F19" s="3415" t="n">
        <v>42100.0</v>
      </c>
      <c r="G19" s="3415" t="n">
        <v>176200.0</v>
      </c>
      <c r="H19" s="3415" t="n">
        <v>1374000.0</v>
      </c>
      <c r="I19" s="3415" t="n">
        <v>58200.0</v>
      </c>
      <c r="J19" s="3415" t="n">
        <v>973400.0</v>
      </c>
    </row>
    <row r="20">
      <c r="A20" s="3423" t="s">
        <v>3229</v>
      </c>
      <c r="B20" s="3415" t="n">
        <v>1993000.0</v>
      </c>
      <c r="C20" s="3415" t="n">
        <v>375900.0</v>
      </c>
      <c r="D20" s="3415" t="n">
        <v>96400.0</v>
      </c>
      <c r="E20" s="3415" t="n">
        <v>515700.0</v>
      </c>
      <c r="F20" s="3415" t="n">
        <v>59200.0</v>
      </c>
      <c r="G20" s="3415" t="n">
        <v>158400.0</v>
      </c>
      <c r="H20" s="3415" t="n">
        <v>1417000.0</v>
      </c>
      <c r="I20" s="3415" t="n">
        <v>65900.0</v>
      </c>
      <c r="J20" s="3415" t="n">
        <v>1018200.0</v>
      </c>
    </row>
    <row r="21">
      <c r="A21" s="3423" t="s">
        <v>3230</v>
      </c>
      <c r="B21" s="3415" t="n">
        <v>1984000.0</v>
      </c>
      <c r="C21" s="3415" t="n">
        <v>358400.0</v>
      </c>
      <c r="D21" s="3415" t="n">
        <v>115100.0</v>
      </c>
      <c r="E21" s="3415" t="n">
        <v>554900.0</v>
      </c>
      <c r="F21" s="3415" t="n">
        <v>67800.0</v>
      </c>
      <c r="G21" s="3415" t="n">
        <v>173600.0</v>
      </c>
      <c r="H21" s="3415" t="n">
        <v>1369000.0</v>
      </c>
      <c r="I21" s="3415" t="n">
        <v>78600.0</v>
      </c>
      <c r="J21" s="3415" t="n">
        <v>965500.0</v>
      </c>
    </row>
    <row r="22">
      <c r="A22" s="3423" t="s">
        <v>3231</v>
      </c>
      <c r="B22" s="3415" t="n">
        <v>2027000.0</v>
      </c>
      <c r="C22" s="3415" t="n">
        <v>329600.0</v>
      </c>
      <c r="D22" s="3415" t="n">
        <v>153400.0</v>
      </c>
      <c r="E22" s="3415" t="n">
        <v>641100.0</v>
      </c>
      <c r="F22" s="3415" t="n">
        <v>85300.0</v>
      </c>
      <c r="G22" s="3415" t="n">
        <v>230900.0</v>
      </c>
      <c r="H22" s="3415" t="n">
        <v>1327000.0</v>
      </c>
      <c r="I22" s="3415" t="n">
        <v>92700.0</v>
      </c>
      <c r="J22" s="3415" t="n">
        <v>974100.0</v>
      </c>
    </row>
    <row r="23">
      <c r="A23" s="3423" t="s">
        <v>3232</v>
      </c>
      <c r="B23" s="3415" t="n">
        <v>2361000.0</v>
      </c>
      <c r="C23" s="3415" t="n">
        <v>261200.0</v>
      </c>
      <c r="D23" s="3415" t="n">
        <v>466400.0</v>
      </c>
      <c r="E23" s="3415" t="n">
        <v>728000.0</v>
      </c>
      <c r="F23" s="3415" t="n">
        <v>97200.0</v>
      </c>
      <c r="G23" s="3415" t="n">
        <v>305300.0</v>
      </c>
      <c r="H23" s="3415" t="n">
        <v>1403000.0</v>
      </c>
      <c r="I23" s="3415" t="n">
        <v>110400.0</v>
      </c>
      <c r="J23" s="3415" t="n">
        <v>1005900.0</v>
      </c>
    </row>
    <row r="24">
      <c r="A24" s="3423" t="s">
        <v>3233</v>
      </c>
      <c r="B24" s="3415" t="n">
        <v>2288000.0</v>
      </c>
      <c r="C24" s="3415" t="n">
        <v>260000.0</v>
      </c>
      <c r="D24" s="3415" t="n">
        <v>430300.0</v>
      </c>
      <c r="E24" s="3415" t="n">
        <v>716000.0</v>
      </c>
      <c r="F24" s="3415" t="n">
        <v>97200.0</v>
      </c>
      <c r="G24" s="3415" t="n">
        <v>241400.0</v>
      </c>
      <c r="H24" s="3415" t="n">
        <v>1445000.0</v>
      </c>
      <c r="I24" s="3415" t="n">
        <v>118400.0</v>
      </c>
      <c r="J24" s="3415" t="n">
        <v>1041800.0</v>
      </c>
    </row>
    <row r="25">
      <c r="A25" s="3423" t="s">
        <v>3234</v>
      </c>
      <c r="B25" s="3415" t="n">
        <v>2084300.0</v>
      </c>
      <c r="C25" s="3415" t="n">
        <v>284000.0</v>
      </c>
      <c r="D25" s="3415" t="n">
        <v>232800.0</v>
      </c>
      <c r="E25" s="3415" t="n">
        <v>575000.0</v>
      </c>
      <c r="F25" s="3415" t="n">
        <v>100400.0</v>
      </c>
      <c r="G25" s="3415" t="n">
        <v>180900.0</v>
      </c>
      <c r="H25" s="3415" t="n">
        <v>1147000.0</v>
      </c>
      <c r="I25" s="3415" t="n">
        <v>109400.0</v>
      </c>
      <c r="J25" s="3415" t="n">
        <v>770900.0</v>
      </c>
    </row>
    <row r="26">
      <c r="A26" s="3423" t="s">
        <v>3235</v>
      </c>
      <c r="B26" s="3415" t="n">
        <v>2020300.0</v>
      </c>
      <c r="C26" s="3415" t="n">
        <v>323200.0</v>
      </c>
      <c r="D26" s="3415" t="n">
        <v>441600.0</v>
      </c>
      <c r="E26" s="3415" t="n">
        <v>616000.0</v>
      </c>
      <c r="F26" s="3415" t="n">
        <v>126200.0</v>
      </c>
      <c r="G26" s="3415" t="n">
        <v>191900.0</v>
      </c>
      <c r="H26" s="3415" t="n">
        <v>1257000.0</v>
      </c>
      <c r="I26" s="3415" t="n">
        <v>110000.0</v>
      </c>
      <c r="J26" s="3415" t="n">
        <v>847200.0</v>
      </c>
    </row>
    <row r="27">
      <c r="A27" s="3423" t="s">
        <v>3236</v>
      </c>
      <c r="B27" s="3415" t="n">
        <v>2021400.0</v>
      </c>
      <c r="C27" s="3415" t="n">
        <v>426900.0</v>
      </c>
      <c r="D27" s="3415" t="n">
        <v>236300.0</v>
      </c>
      <c r="E27" s="3415" t="n">
        <v>544000.0</v>
      </c>
      <c r="F27" s="3415" t="n">
        <v>141860.0</v>
      </c>
      <c r="G27" s="3415" t="n">
        <v>126100.0</v>
      </c>
      <c r="H27" s="3415" t="n">
        <v>1186000.0</v>
      </c>
      <c r="I27" s="3415" t="n">
        <v>117300.0</v>
      </c>
      <c r="J27" s="3415" t="n">
        <v>816700.0</v>
      </c>
    </row>
    <row r="28">
      <c r="A28" s="3423" t="s">
        <v>3237</v>
      </c>
      <c r="B28" s="3415" t="n">
        <v>2092800.0</v>
      </c>
      <c r="C28" s="3415" t="n">
        <v>417100.0</v>
      </c>
      <c r="D28" s="3415" t="n">
        <v>298100.0</v>
      </c>
      <c r="E28" s="3415" t="n">
        <v>562000.0</v>
      </c>
      <c r="F28" s="3415" t="n">
        <v>158300.0</v>
      </c>
      <c r="G28" s="3415" t="n">
        <v>118500.0</v>
      </c>
      <c r="H28" s="3415" t="n">
        <v>1240000.0</v>
      </c>
      <c r="I28" s="3415" t="n">
        <v>131400.0</v>
      </c>
      <c r="J28" s="3415" t="n">
        <v>897100.0</v>
      </c>
    </row>
    <row r="29">
      <c r="A29" s="3423" t="s">
        <v>3238</v>
      </c>
      <c r="B29" s="3415" t="n">
        <v>2356800.0</v>
      </c>
      <c r="C29" s="3415" t="n">
        <v>385900.0</v>
      </c>
      <c r="D29" s="3415" t="n">
        <v>465200.0</v>
      </c>
      <c r="E29" s="3415" t="n">
        <v>571000.0</v>
      </c>
      <c r="F29" s="3415" t="n">
        <v>153300.0</v>
      </c>
      <c r="G29" s="3415" t="n">
        <v>114700.0</v>
      </c>
      <c r="H29" s="3415" t="n">
        <v>1400000.0</v>
      </c>
      <c r="I29" s="3415" t="n">
        <v>149700.0</v>
      </c>
      <c r="J29" s="3415" t="n">
        <v>1016900.0</v>
      </c>
    </row>
    <row r="30">
      <c r="A30" s="3423" t="s">
        <v>3239</v>
      </c>
      <c r="B30" s="3415" t="n">
        <v>2462800.0</v>
      </c>
      <c r="C30" s="3415" t="n">
        <v>424400.0</v>
      </c>
      <c r="D30" s="3415" t="n">
        <v>429300.0</v>
      </c>
      <c r="E30" s="3415" t="n">
        <v>620000.0</v>
      </c>
      <c r="F30" s="3415" t="n">
        <v>154300.0</v>
      </c>
      <c r="G30" s="3415" t="n">
        <v>123800.0</v>
      </c>
      <c r="H30" s="3415" t="n">
        <v>1373000.0</v>
      </c>
      <c r="I30" s="3415" t="n">
        <v>164800.0</v>
      </c>
      <c r="J30" s="3415" t="n">
        <v>1048400.0</v>
      </c>
    </row>
    <row r="31">
      <c r="A31" s="3423" t="s">
        <v>3240</v>
      </c>
      <c r="B31" s="3415" t="n">
        <v>2461800.0</v>
      </c>
      <c r="C31" s="3415" t="n">
        <v>454300.0</v>
      </c>
      <c r="D31" s="3415" t="n">
        <v>247400.0</v>
      </c>
      <c r="E31" s="3415" t="n">
        <v>574000.0</v>
      </c>
      <c r="F31" s="3415" t="n">
        <v>155700.0</v>
      </c>
      <c r="G31" s="3415" t="n">
        <v>120700.0</v>
      </c>
      <c r="H31" s="3415" t="n">
        <v>1373000.0</v>
      </c>
      <c r="I31" s="3415" t="n">
        <v>179500.0</v>
      </c>
      <c r="J31" s="3415" t="n">
        <v>1018900.0</v>
      </c>
    </row>
    <row r="32">
      <c r="A32" s="3423" t="s">
        <v>3241</v>
      </c>
      <c r="B32" s="3415" t="n">
        <v>2261800.0</v>
      </c>
      <c r="C32" s="3415" t="n">
        <v>546900.0</v>
      </c>
      <c r="D32" s="3415" t="n">
        <v>361100.0</v>
      </c>
      <c r="E32" s="3415" t="n">
        <v>614000.0</v>
      </c>
      <c r="F32" s="3415" t="n">
        <v>146500.0</v>
      </c>
      <c r="G32" s="3415" t="n">
        <v>120700.0</v>
      </c>
      <c r="H32" s="3415" t="n">
        <v>1305000.0</v>
      </c>
      <c r="I32" s="3415" t="n">
        <v>189000.0</v>
      </c>
      <c r="J32" s="3415" t="n">
        <v>985400.0</v>
      </c>
    </row>
    <row r="33">
      <c r="A33" s="3423" t="s">
        <v>3242</v>
      </c>
      <c r="B33" s="3415" t="n">
        <v>2311800.0</v>
      </c>
      <c r="C33" s="3415" t="n">
        <v>520500.0</v>
      </c>
      <c r="D33" s="3415" t="n">
        <v>446900.0</v>
      </c>
      <c r="E33" s="3415" t="n">
        <v>629000.0</v>
      </c>
      <c r="F33" s="3415" t="n">
        <v>141200.0</v>
      </c>
      <c r="G33" s="3415" t="n">
        <v>132000.0</v>
      </c>
      <c r="H33" s="3415" t="n">
        <v>1368000.0</v>
      </c>
      <c r="I33" s="3415" t="n">
        <v>194200.0</v>
      </c>
      <c r="J33" s="3415" t="n">
        <v>1054000.0</v>
      </c>
    </row>
    <row r="34">
      <c r="A34" s="3423" t="s">
        <v>3243</v>
      </c>
      <c r="B34" s="3415" t="n">
        <v>2363800.0</v>
      </c>
      <c r="C34" s="3415" t="n">
        <v>490600.0</v>
      </c>
      <c r="D34" s="3415" t="n">
        <v>457800.0</v>
      </c>
      <c r="E34" s="3415" t="n">
        <v>651000.0</v>
      </c>
      <c r="F34" s="3415" t="n">
        <v>153500.0</v>
      </c>
      <c r="G34" s="3415" t="n">
        <v>149900.0</v>
      </c>
      <c r="H34" s="3415" t="n">
        <v>1562000.0</v>
      </c>
      <c r="I34" s="3415" t="n">
        <v>227300.0</v>
      </c>
      <c r="J34" s="3415" t="n">
        <v>1214100.0</v>
      </c>
    </row>
    <row r="35">
      <c r="A35" s="3423" t="s">
        <v>3244</v>
      </c>
      <c r="B35" s="3415" t="n">
        <v>2229800.0</v>
      </c>
      <c r="C35" s="3415" t="n">
        <v>635100.0</v>
      </c>
      <c r="D35" s="3415" t="n">
        <v>313900.0</v>
      </c>
      <c r="E35" s="3415" t="n">
        <v>668000.0</v>
      </c>
      <c r="F35" s="3415" t="n">
        <v>166200.0</v>
      </c>
      <c r="G35" s="3415" t="n">
        <v>140300.0</v>
      </c>
      <c r="H35" s="3415" t="n">
        <v>1604000.0</v>
      </c>
      <c r="I35" s="3415" t="n">
        <v>218100.0</v>
      </c>
      <c r="J35" s="3415" t="n">
        <v>1284200.0</v>
      </c>
    </row>
    <row r="36">
      <c r="A36" s="3423" t="s">
        <v>3245</v>
      </c>
      <c r="B36" s="3415" t="n">
        <v>2259800.0</v>
      </c>
      <c r="C36" s="3415" t="n">
        <v>787300.0</v>
      </c>
      <c r="D36" s="3415" t="n">
        <v>293400.0</v>
      </c>
      <c r="E36" s="3415" t="n">
        <v>681000.0</v>
      </c>
      <c r="F36" s="3415" t="n">
        <v>189900.0</v>
      </c>
      <c r="G36" s="3415" t="n">
        <v>140900.0</v>
      </c>
      <c r="H36" s="3415" t="n">
        <v>1573000.0</v>
      </c>
      <c r="I36" s="3415" t="n">
        <v>242600.0</v>
      </c>
      <c r="J36" s="3415" t="n">
        <v>1232600.0</v>
      </c>
    </row>
    <row r="37">
      <c r="A37" s="3423" t="s">
        <v>3246</v>
      </c>
      <c r="B37" s="3415" t="n">
        <v>2361800.0</v>
      </c>
      <c r="C37" s="3415" t="n">
        <v>858600.0</v>
      </c>
      <c r="D37" s="3415" t="n">
        <v>275000.0</v>
      </c>
      <c r="E37" s="3415" t="n">
        <v>680000.0</v>
      </c>
      <c r="F37" s="3415" t="n">
        <v>178800.0</v>
      </c>
      <c r="G37" s="3415" t="n">
        <v>140900.0</v>
      </c>
      <c r="H37" s="3415" t="n">
        <v>1590000.0</v>
      </c>
      <c r="I37" s="3415" t="n">
        <v>254700.0</v>
      </c>
      <c r="J37" s="3415" t="n">
        <v>1228600.0</v>
      </c>
    </row>
    <row r="38">
      <c r="A38" s="3423" t="s">
        <v>3247</v>
      </c>
      <c r="B38" s="3415" t="n">
        <v>2386800.0</v>
      </c>
      <c r="C38" s="3415" t="n">
        <v>682600.0</v>
      </c>
      <c r="D38" s="3415" t="n">
        <v>419700.0</v>
      </c>
      <c r="E38" s="3415" t="n">
        <v>644000.0</v>
      </c>
      <c r="F38" s="3415" t="n">
        <v>152900.0</v>
      </c>
      <c r="G38" s="3415" t="n">
        <v>101800.0</v>
      </c>
      <c r="H38" s="3415" t="n">
        <v>1670000.0</v>
      </c>
      <c r="I38" s="3415" t="n">
        <v>261400.0</v>
      </c>
      <c r="J38" s="3415" t="n">
        <v>1315300.0</v>
      </c>
    </row>
    <row r="39">
      <c r="A39" s="3423" t="s">
        <v>3248</v>
      </c>
      <c r="B39" s="3415" t="n">
        <v>2491800.0</v>
      </c>
      <c r="C39" s="3415" t="n">
        <v>492100.0</v>
      </c>
      <c r="D39" s="3415" t="n">
        <v>690200.0</v>
      </c>
      <c r="E39" s="3415" t="n">
        <v>611000.0</v>
      </c>
      <c r="F39" s="3415" t="n">
        <v>131200.0</v>
      </c>
      <c r="G39" s="3415" t="n">
        <v>147000.0</v>
      </c>
      <c r="H39" s="3415" t="n">
        <v>1789000.0</v>
      </c>
      <c r="I39" s="3415" t="n">
        <v>254500.0</v>
      </c>
      <c r="J39" s="3415" t="n">
        <v>1465100.0</v>
      </c>
    </row>
    <row r="40">
      <c r="A40" s="3423" t="s">
        <v>1193</v>
      </c>
      <c r="B40" s="3415" t="n">
        <v>2412800.0</v>
      </c>
      <c r="C40" s="3415" t="n">
        <v>437500.0</v>
      </c>
      <c r="D40" s="3415" t="n">
        <v>634100.0</v>
      </c>
      <c r="E40" s="3415" t="n">
        <v>658000.0</v>
      </c>
      <c r="F40" s="3415" t="n">
        <v>129300.0</v>
      </c>
      <c r="G40" s="3415" t="n">
        <v>170200.0</v>
      </c>
      <c r="H40" s="3415" t="n">
        <v>1819000.0</v>
      </c>
      <c r="I40" s="3415" t="n">
        <v>268200.0</v>
      </c>
      <c r="J40" s="3415" t="n">
        <v>1476300.0</v>
      </c>
    </row>
    <row r="41">
      <c r="A41" s="3423" t="s">
        <v>1925</v>
      </c>
      <c r="B41" s="3415" t="n">
        <v>2261900.0</v>
      </c>
      <c r="C41" s="3415" t="n">
        <v>422400.0</v>
      </c>
      <c r="D41" s="3415" t="n">
        <v>644200.0</v>
      </c>
      <c r="E41" s="3415" t="n">
        <v>573000.0</v>
      </c>
      <c r="F41" s="3415" t="n">
        <v>114600.0</v>
      </c>
      <c r="G41" s="3415" t="n">
        <v>158200.0</v>
      </c>
      <c r="H41" s="3415" t="n">
        <v>1784000.0</v>
      </c>
      <c r="I41" s="3415" t="n">
        <v>290100.0</v>
      </c>
      <c r="J41" s="3415" t="n">
        <v>1464000.0</v>
      </c>
    </row>
    <row r="42">
      <c r="A42" s="3423" t="s">
        <v>1926</v>
      </c>
      <c r="B42" s="3415" t="n">
        <v>2361900.0</v>
      </c>
      <c r="C42" s="3415" t="n">
        <v>447100.0</v>
      </c>
      <c r="D42" s="3415" t="n">
        <v>810600.0</v>
      </c>
      <c r="E42" s="3415" t="n">
        <v>559000.0</v>
      </c>
      <c r="F42" s="3415" t="n">
        <v>115438.0</v>
      </c>
      <c r="G42" s="3415" t="n">
        <v>158848.0</v>
      </c>
      <c r="H42" s="3415" t="n">
        <v>1683000.0</v>
      </c>
      <c r="I42" s="3415" t="n">
        <v>306950.0</v>
      </c>
      <c r="J42" s="3415" t="n">
        <v>1363411.0</v>
      </c>
    </row>
    <row r="43">
      <c r="A43" s="3423" t="s">
        <v>1927</v>
      </c>
      <c r="B43" s="3415" t="n">
        <v>2315000.0</v>
      </c>
      <c r="C43" s="3415" t="n">
        <v>524600.0</v>
      </c>
      <c r="D43" s="3415" t="n">
        <v>871900.0</v>
      </c>
      <c r="E43" s="3415" t="n">
        <v>501000.0</v>
      </c>
      <c r="F43" s="3415" t="n">
        <v>119172.0</v>
      </c>
      <c r="G43" s="3415" t="n">
        <v>226963.0</v>
      </c>
      <c r="H43" s="3415" t="n">
        <v>1958000.0</v>
      </c>
      <c r="I43" s="3415" t="n">
        <v>326898.0</v>
      </c>
      <c r="J43" s="3415" t="n">
        <v>1596602.0</v>
      </c>
    </row>
    <row r="44">
      <c r="A44" s="3423" t="s">
        <v>1928</v>
      </c>
      <c r="B44" s="3415" t="n">
        <v>2415000.0</v>
      </c>
      <c r="C44" s="3415" t="n">
        <v>777600.0</v>
      </c>
      <c r="D44" s="3415" t="n">
        <v>777900.0</v>
      </c>
      <c r="E44" s="3415" t="n">
        <v>570000.0</v>
      </c>
      <c r="F44" s="3415" t="n">
        <v>138000.0</v>
      </c>
      <c r="G44" s="3415" t="n">
        <v>201600.0</v>
      </c>
      <c r="H44" s="3415" t="n">
        <v>2148000.0</v>
      </c>
      <c r="I44" s="3415" t="n">
        <v>358100.0</v>
      </c>
      <c r="J44" s="3415" t="n">
        <v>1768200.0</v>
      </c>
    </row>
    <row r="45">
      <c r="A45" s="3423" t="s">
        <v>1929</v>
      </c>
      <c r="B45" s="3415" t="n">
        <v>2210000.0</v>
      </c>
      <c r="C45" s="3415" t="n">
        <v>683000.0</v>
      </c>
      <c r="D45" s="3415" t="n">
        <v>713000.0</v>
      </c>
      <c r="E45" s="3415" t="n">
        <v>560000.0</v>
      </c>
      <c r="F45" s="3415" t="n">
        <v>143000.0</v>
      </c>
      <c r="G45" s="3415" t="n">
        <v>226000.0</v>
      </c>
      <c r="H45" s="3415" t="n">
        <v>2261000.0</v>
      </c>
      <c r="I45" s="3415" t="n">
        <v>506000.0</v>
      </c>
      <c r="J45" s="3415" t="n">
        <v>1961000.0</v>
      </c>
    </row>
    <row r="46">
      <c r="A46" s="3423" t="s">
        <v>1930</v>
      </c>
      <c r="B46" s="3415" t="n">
        <v>2420000.0</v>
      </c>
      <c r="C46" s="3415" t="n">
        <v>799000.0</v>
      </c>
      <c r="D46" s="3415" t="n">
        <v>709000.0</v>
      </c>
      <c r="E46" s="3415" t="n">
        <v>544000.0</v>
      </c>
      <c r="F46" s="3415" t="n">
        <v>157000.0</v>
      </c>
      <c r="G46" s="3415" t="n">
        <v>233000.0</v>
      </c>
      <c r="H46" s="3415" t="n">
        <v>2096000.0</v>
      </c>
      <c r="I46" s="3415" t="n">
        <v>519000.0</v>
      </c>
      <c r="J46" s="3415" t="n">
        <v>1832000.0</v>
      </c>
    </row>
    <row r="47">
      <c r="A47" s="3423" t="s">
        <v>1931</v>
      </c>
      <c r="B47" s="3415" t="n">
        <v>2520000.0</v>
      </c>
      <c r="C47" s="3415" t="n">
        <v>1028000.0</v>
      </c>
      <c r="D47" s="3415" t="n">
        <v>704000.0</v>
      </c>
      <c r="E47" s="3415" t="n">
        <v>531000.0</v>
      </c>
      <c r="F47" s="3415" t="n">
        <v>207700.0</v>
      </c>
      <c r="G47" s="3415" t="n">
        <v>257300.0</v>
      </c>
      <c r="H47" s="3415" t="n">
        <v>2129000.0</v>
      </c>
      <c r="I47" s="3415" t="n">
        <v>475900.0</v>
      </c>
      <c r="J47" s="3415" t="n">
        <v>1936600.0</v>
      </c>
    </row>
    <row r="48">
      <c r="A48" s="3423" t="s">
        <v>1932</v>
      </c>
      <c r="B48" s="3415" t="n">
        <v>2524700.0</v>
      </c>
      <c r="C48" s="3415" t="n">
        <v>971000.0</v>
      </c>
      <c r="D48" s="3415" t="n">
        <v>692000.0</v>
      </c>
      <c r="E48" s="3415" t="n">
        <v>576600.0</v>
      </c>
      <c r="F48" s="3415" t="n">
        <v>160000.0</v>
      </c>
      <c r="G48" s="3415" t="n">
        <v>269070.0</v>
      </c>
      <c r="H48" s="3415" t="n">
        <v>2260200.0</v>
      </c>
      <c r="I48" s="3415" t="n">
        <v>470000.0</v>
      </c>
      <c r="J48" s="3415" t="n">
        <v>1994583.0</v>
      </c>
    </row>
    <row r="49">
      <c r="A49" s="3423" t="s">
        <v>1933</v>
      </c>
      <c r="B49" s="3415" t="n">
        <v>2336000.0</v>
      </c>
      <c r="C49" s="3415" t="n">
        <v>839000.0</v>
      </c>
      <c r="D49" s="3415" t="n">
        <v>763000.0</v>
      </c>
      <c r="E49" s="3415" t="n">
        <v>511000.0</v>
      </c>
      <c r="F49" s="3415" t="n">
        <v>170650.0</v>
      </c>
      <c r="G49" s="3415" t="n">
        <v>286050.0</v>
      </c>
      <c r="H49" s="3415" t="n">
        <v>2241000.0</v>
      </c>
      <c r="I49" s="3415" t="n">
        <v>493000.0</v>
      </c>
      <c r="J49" s="3415" t="n">
        <v>2003000.0</v>
      </c>
    </row>
    <row r="50">
      <c r="A50" s="3423" t="s">
        <v>1934</v>
      </c>
      <c r="B50" s="3415" t="n">
        <v>2280000.0</v>
      </c>
      <c r="C50" s="3415" t="n">
        <v>945000.0</v>
      </c>
      <c r="D50" s="3415" t="n">
        <v>656270.0</v>
      </c>
      <c r="E50" s="3415" t="n">
        <v>535000.0</v>
      </c>
      <c r="F50" s="3415" t="n">
        <v>209861.0</v>
      </c>
      <c r="G50" s="3415" t="n">
        <v>340773.0</v>
      </c>
      <c r="H50" s="3415" t="n">
        <v>2300000.0</v>
      </c>
      <c r="I50" s="3415" t="n">
        <v>466000.0</v>
      </c>
      <c r="J50" s="3415" t="n">
        <v>1981415.0</v>
      </c>
    </row>
    <row r="51">
      <c r="A51" s="3423" t="s">
        <v>1935</v>
      </c>
      <c r="B51" s="3415" t="n">
        <v>2253000.0</v>
      </c>
      <c r="C51" s="3415" t="n">
        <v>985000.0</v>
      </c>
      <c r="D51" s="3415" t="n">
        <v>580590.0</v>
      </c>
      <c r="E51" s="3415" t="n">
        <v>528000.0</v>
      </c>
      <c r="F51" s="3415" t="n">
        <v>175980.0</v>
      </c>
      <c r="G51" s="3415" t="n">
        <v>289690.0</v>
      </c>
      <c r="H51" s="3415" t="n">
        <v>2220000.0</v>
      </c>
      <c r="I51" s="3415" t="n">
        <v>434000.0</v>
      </c>
      <c r="J51" s="3415" t="n">
        <v>2041000.0</v>
      </c>
    </row>
    <row r="52">
      <c r="A52" s="3423" t="s">
        <v>1936</v>
      </c>
      <c r="B52" s="3415" t="n">
        <v>2225000.0</v>
      </c>
      <c r="C52" s="3415" t="n">
        <v>931000.0</v>
      </c>
      <c r="D52" s="3415" t="n">
        <v>619000.0</v>
      </c>
      <c r="E52" s="3415" t="n">
        <v>476140.0</v>
      </c>
      <c r="F52" s="3415" t="n">
        <v>190631.0</v>
      </c>
      <c r="G52" s="3415" t="n">
        <v>251020.0</v>
      </c>
      <c r="H52" s="3415" t="n">
        <v>2114000.0</v>
      </c>
      <c r="I52" s="3415" t="n">
        <v>450000.0</v>
      </c>
      <c r="J52" s="3415" t="n">
        <v>1865000.0</v>
      </c>
    </row>
    <row r="53">
      <c r="A53" s="3423" t="s">
        <v>1937</v>
      </c>
      <c r="B53" s="3415" t="n">
        <v>2186000.0</v>
      </c>
      <c r="C53" s="3415" t="n">
        <v>813779.0</v>
      </c>
      <c r="D53" s="3415" t="n">
        <v>558995.0</v>
      </c>
      <c r="E53" s="3415" t="n">
        <v>461000.0</v>
      </c>
      <c r="F53" s="3415" t="n">
        <v>205586.0</v>
      </c>
      <c r="G53" s="3415" t="n">
        <v>252160.0</v>
      </c>
      <c r="H53" s="3415" t="n">
        <v>2186000.0</v>
      </c>
      <c r="I53" s="3415" t="n">
        <v>467462.0</v>
      </c>
      <c r="J53" s="3415" t="n">
        <v>1871052.0</v>
      </c>
    </row>
    <row r="54">
      <c r="A54" s="3423" t="s">
        <v>1938</v>
      </c>
      <c r="B54" s="3415" t="n">
        <v>2230000.0</v>
      </c>
      <c r="C54" s="3415" t="n">
        <v>876653.0</v>
      </c>
      <c r="D54" s="3415" t="n">
        <v>481224.0</v>
      </c>
      <c r="E54" s="3415" t="n">
        <v>589000.0</v>
      </c>
      <c r="F54" s="3415" t="n">
        <v>236692.0</v>
      </c>
      <c r="G54" s="3415" t="n">
        <v>265938.0</v>
      </c>
      <c r="H54" s="3415" t="n">
        <v>2294000.0</v>
      </c>
      <c r="I54" s="3415" t="n">
        <v>450100.0</v>
      </c>
      <c r="J54" s="3415" t="n">
        <v>2003599.0</v>
      </c>
    </row>
    <row r="55">
      <c r="A55" s="3423" t="s">
        <v>1939</v>
      </c>
      <c r="B55" s="3415" t="n">
        <v>2326000.0</v>
      </c>
      <c r="C55" s="3415" t="n">
        <v>1042032.0</v>
      </c>
      <c r="D55" s="3415" t="n">
        <v>442081.0</v>
      </c>
      <c r="E55" s="3415" t="n">
        <v>583000.0</v>
      </c>
      <c r="F55" s="3415" t="n">
        <v>258829.0</v>
      </c>
      <c r="G55" s="3415" t="n">
        <v>253473.0</v>
      </c>
      <c r="H55" s="3415" t="n">
        <v>2223000.0</v>
      </c>
      <c r="I55" s="3415" t="n">
        <v>475739.0</v>
      </c>
      <c r="J55" s="3415" t="n">
        <v>1911090.0</v>
      </c>
    </row>
    <row r="56">
      <c r="A56" s="3423" t="s">
        <v>1940</v>
      </c>
      <c r="B56" s="3415" t="n">
        <v>2389000.0</v>
      </c>
      <c r="C56" s="3415" t="n">
        <v>1035435.0</v>
      </c>
      <c r="D56" s="3415" t="n">
        <v>473004.0</v>
      </c>
      <c r="E56" s="3415" t="n">
        <v>620000.0</v>
      </c>
      <c r="F56" s="3415" t="n">
        <v>253074.0</v>
      </c>
      <c r="G56" s="3415" t="n">
        <v>192147.0</v>
      </c>
      <c r="H56" s="3415" t="n">
        <v>2109000.0</v>
      </c>
      <c r="I56" s="3415" t="n">
        <v>490740.0</v>
      </c>
      <c r="J56" s="3415" t="n">
        <v>1821218.0</v>
      </c>
    </row>
    <row r="57">
      <c r="A57" s="3423" t="s">
        <v>1941</v>
      </c>
      <c r="B57" s="3415" t="n">
        <v>2402000.0</v>
      </c>
      <c r="C57" s="3415" t="n">
        <v>1172610.0</v>
      </c>
      <c r="D57" s="3415" t="n">
        <v>387401.0</v>
      </c>
      <c r="E57" s="3415" t="n">
        <v>585000.0</v>
      </c>
      <c r="F57" s="3415" t="n">
        <v>350562.0</v>
      </c>
      <c r="G57" s="3415" t="n">
        <v>243844.0</v>
      </c>
      <c r="H57" s="3415" t="n">
        <v>2010000.0</v>
      </c>
      <c r="I57" s="3415" t="n">
        <v>516362.0</v>
      </c>
      <c r="J57" s="3415" t="n">
        <v>1714179.0</v>
      </c>
    </row>
    <row r="58">
      <c r="A58" s="3423" t="s">
        <v>1942</v>
      </c>
      <c r="B58" s="3415" t="n">
        <v>2228000.0</v>
      </c>
      <c r="C58" s="3415" t="n">
        <v>935678.0</v>
      </c>
      <c r="D58" s="3415" t="n">
        <v>416341.0</v>
      </c>
      <c r="E58" s="3415" t="n">
        <v>498237.0</v>
      </c>
      <c r="F58" s="3415" t="n">
        <v>333984.0</v>
      </c>
      <c r="G58" s="3415" t="n">
        <v>216313.0</v>
      </c>
      <c r="H58" s="3415" t="n">
        <v>1900000.0</v>
      </c>
      <c r="I58" s="3415" t="n">
        <v>484480.0</v>
      </c>
      <c r="J58" s="3415" t="n">
        <v>1643062.0</v>
      </c>
    </row>
    <row r="59">
      <c r="A59" s="3423" t="s">
        <v>1943</v>
      </c>
      <c r="B59" s="3415" t="n">
        <v>1850000.0</v>
      </c>
      <c r="C59" s="3415" t="n">
        <v>910609.0</v>
      </c>
      <c r="D59" s="3415" t="n">
        <v>457633.0</v>
      </c>
      <c r="E59" s="3415" t="n">
        <v>486467.0</v>
      </c>
      <c r="F59" s="3415" t="n">
        <v>303763.0</v>
      </c>
      <c r="G59" s="3415" t="n">
        <v>186754.0</v>
      </c>
      <c r="H59" s="3415" t="n">
        <v>1577000.0</v>
      </c>
      <c r="I59" s="3415" t="n">
        <v>431814.0</v>
      </c>
      <c r="J59" s="3415" t="n">
        <v>1296122.0</v>
      </c>
    </row>
    <row r="60">
      <c r="A60" s="3423" t="s">
        <v>1944</v>
      </c>
      <c r="B60" s="3415" t="n">
        <v>2118000.0</v>
      </c>
      <c r="C60" s="3415" t="n">
        <v>947956.0</v>
      </c>
      <c r="D60" s="3415" t="n">
        <v>484528.0</v>
      </c>
      <c r="E60" s="3415" t="n">
        <v>566504.0</v>
      </c>
      <c r="F60" s="3415" t="n">
        <v>357355.0</v>
      </c>
      <c r="G60" s="3415" t="n">
        <v>242398.0</v>
      </c>
      <c r="H60" s="3415" t="n">
        <v>1695000.0</v>
      </c>
      <c r="I60" s="3415" t="n">
        <v>404505.0</v>
      </c>
      <c r="J60" s="3415" t="n">
        <v>1454761.0</v>
      </c>
    </row>
    <row r="61" spans="1:16" x14ac:dyDescent="0.15">
      <c r="A61" s="2397" t="s">
        <v>2911</v>
      </c>
      <c r="B61" s="26"/>
      <c r="C61" s="26"/>
      <c r="D61" s="26"/>
      <c r="E61" s="26"/>
      <c r="F61" s="26"/>
      <c r="G61" s="26"/>
      <c r="H61" s="26"/>
      <c r="I61" s="26"/>
      <c r="J61" s="26"/>
      <c r="K61" s="26"/>
      <c r="L61" s="26"/>
      <c r="M61" s="26"/>
      <c r="N61" s="26"/>
      <c r="O61" s="26"/>
      <c r="P61" s="26"/>
    </row>
    <row r="62" spans="1:16" ht="13" x14ac:dyDescent="0.15">
      <c r="A62" s="2952" t="s">
        <v>2233</v>
      </c>
      <c r="B62" s="2952"/>
      <c r="C62" s="2952"/>
      <c r="D62" s="2952"/>
      <c r="E62" s="2952"/>
      <c r="F62" s="2952"/>
      <c r="G62" s="2952"/>
      <c r="H62" s="2952"/>
      <c r="I62" s="2952"/>
      <c r="J62" s="2952"/>
      <c r="K62" s="26"/>
      <c r="L62" s="26"/>
      <c r="M62" s="26"/>
      <c r="N62" s="26"/>
      <c r="O62" s="26"/>
      <c r="P62" s="26"/>
    </row>
    <row r="63" spans="1:16" ht="13" x14ac:dyDescent="0.15">
      <c r="A63" s="2952" t="s">
        <v>980</v>
      </c>
      <c r="B63" s="2952"/>
      <c r="C63" s="2952"/>
      <c r="D63" s="2952"/>
      <c r="E63" s="2952"/>
      <c r="F63" s="2952"/>
      <c r="G63" s="2952"/>
      <c r="H63" s="2952"/>
      <c r="I63" s="2952"/>
      <c r="J63" s="2952"/>
      <c r="K63" s="26"/>
      <c r="L63" s="26"/>
      <c r="M63" s="26"/>
      <c r="N63" s="26"/>
      <c r="O63" s="26"/>
      <c r="P63" s="26"/>
    </row>
    <row r="64" spans="1:16" ht="13" x14ac:dyDescent="0.15">
      <c r="A64" s="2952" t="s">
        <v>981</v>
      </c>
      <c r="B64" s="2952"/>
      <c r="C64" s="2952"/>
      <c r="D64" s="2952"/>
      <c r="E64" s="2952"/>
      <c r="F64" s="2952"/>
      <c r="G64" s="2952"/>
      <c r="H64" s="2952"/>
      <c r="I64" s="2952"/>
      <c r="J64" s="2952"/>
      <c r="K64" s="26"/>
      <c r="L64" s="26"/>
      <c r="M64" s="26"/>
      <c r="N64" s="26"/>
      <c r="O64" s="26"/>
      <c r="P64" s="26"/>
    </row>
    <row r="65" spans="1:16" x14ac:dyDescent="0.15">
      <c r="A65" s="2953" t="s">
        <v>982</v>
      </c>
      <c r="B65" s="2953"/>
      <c r="C65" s="2953"/>
      <c r="D65" s="2953"/>
      <c r="E65" s="2953"/>
      <c r="F65" s="2953"/>
      <c r="G65" s="2953"/>
      <c r="H65" s="2953"/>
      <c r="I65" s="2953"/>
      <c r="J65" s="2953"/>
      <c r="K65" s="26"/>
      <c r="L65" s="26"/>
      <c r="M65" s="26"/>
      <c r="N65" s="26"/>
      <c r="O65" s="26"/>
      <c r="P65" s="26"/>
    </row>
    <row r="66" spans="1:16" x14ac:dyDescent="0.15">
      <c r="A66" s="421"/>
      <c r="B66" s="421"/>
      <c r="C66" s="421"/>
      <c r="D66" s="421"/>
      <c r="E66" s="421"/>
      <c r="F66" s="421"/>
      <c r="G66" s="421"/>
      <c r="H66" s="421"/>
      <c r="I66" s="421"/>
      <c r="J66" s="421"/>
      <c r="K66" s="26"/>
      <c r="L66" s="26"/>
      <c r="M66" s="26"/>
      <c r="N66" s="26"/>
      <c r="O66" s="26"/>
      <c r="P66" s="26"/>
    </row>
    <row r="67" spans="1:16" ht="13" x14ac:dyDescent="0.15">
      <c r="A67" s="422" t="s">
        <v>302</v>
      </c>
      <c r="B67" s="421"/>
      <c r="C67" s="421"/>
      <c r="D67" s="421"/>
      <c r="E67" s="421"/>
      <c r="F67" s="421"/>
      <c r="G67" s="421"/>
      <c r="H67" s="421"/>
      <c r="I67" s="421"/>
      <c r="J67" s="421"/>
      <c r="K67" s="26"/>
      <c r="L67" s="26"/>
      <c r="M67" s="26"/>
      <c r="N67" s="26"/>
      <c r="O67" s="26"/>
      <c r="P67" s="26"/>
    </row>
    <row r="68" spans="1:16" x14ac:dyDescent="0.15">
      <c r="A68" s="341" t="s">
        <v>970</v>
      </c>
      <c r="B68" s="421"/>
      <c r="C68" s="421"/>
      <c r="D68" s="421"/>
      <c r="E68" s="421"/>
      <c r="F68" s="421"/>
      <c r="G68" s="421"/>
      <c r="H68" s="421"/>
      <c r="I68" s="421"/>
      <c r="J68" s="421"/>
      <c r="K68" s="26"/>
      <c r="L68" s="26"/>
      <c r="M68" s="26"/>
      <c r="N68" s="26"/>
      <c r="O68" s="26"/>
      <c r="P68" s="26"/>
    </row>
    <row r="69" spans="1:16" ht="14.25" customHeight="1" x14ac:dyDescent="0.15">
      <c r="A69" s="767" t="s">
        <v>974</v>
      </c>
      <c r="B69" s="3415" t="n">
        <v>0.225</v>
      </c>
      <c r="C69" s="421"/>
      <c r="D69" s="421"/>
      <c r="E69" s="421"/>
      <c r="F69" s="421"/>
      <c r="G69" s="421"/>
      <c r="H69" s="421"/>
      <c r="I69" s="421"/>
      <c r="J69" s="421"/>
      <c r="K69" s="26"/>
      <c r="L69" s="26"/>
      <c r="M69" s="26"/>
      <c r="N69" s="26"/>
      <c r="O69" s="26"/>
      <c r="P69" s="26"/>
    </row>
    <row r="70" spans="1:16" ht="15.75" customHeight="1" x14ac:dyDescent="0.15">
      <c r="A70" s="3425" t="s">
        <v>3218</v>
      </c>
      <c r="B70" s="3415" t="n">
        <v>0.229</v>
      </c>
      <c r="C70" s="421"/>
      <c r="D70" s="421"/>
      <c r="E70" s="421"/>
      <c r="F70" s="421"/>
      <c r="G70" s="421"/>
      <c r="H70" s="421"/>
      <c r="I70" s="421"/>
      <c r="J70" s="421"/>
      <c r="K70" s="26"/>
      <c r="L70" s="26"/>
      <c r="M70" s="26"/>
      <c r="N70" s="26"/>
      <c r="O70" s="26"/>
      <c r="P70" s="26"/>
    </row>
    <row r="71">
      <c r="A71" s="3425" t="s">
        <v>930</v>
      </c>
      <c r="B71" s="3415" t="n">
        <v>0.269</v>
      </c>
    </row>
    <row r="72" spans="1:16" ht="11.25" customHeight="1" x14ac:dyDescent="0.15">
      <c r="A72" s="767" t="s">
        <v>978</v>
      </c>
      <c r="B72" s="3415" t="n">
        <v>0.386</v>
      </c>
      <c r="C72" s="421"/>
      <c r="D72" s="421"/>
      <c r="E72" s="421"/>
      <c r="F72" s="421"/>
      <c r="G72" s="421"/>
      <c r="H72" s="421"/>
      <c r="I72" s="421"/>
      <c r="J72" s="421"/>
      <c r="K72" s="26"/>
      <c r="L72" s="26"/>
      <c r="M72" s="26"/>
      <c r="N72" s="26"/>
      <c r="O72" s="26"/>
      <c r="P72" s="26"/>
    </row>
    <row r="73" spans="1:16" x14ac:dyDescent="0.15">
      <c r="A73" s="767" t="s">
        <v>932</v>
      </c>
      <c r="B73" s="3415" t="s">
        <v>1185</v>
      </c>
      <c r="C73" s="421"/>
      <c r="D73" s="421"/>
      <c r="E73" s="421"/>
      <c r="F73" s="421"/>
      <c r="G73" s="421"/>
      <c r="H73" s="421"/>
      <c r="I73" s="421"/>
      <c r="J73" s="421"/>
      <c r="K73" s="26"/>
      <c r="L73" s="26"/>
      <c r="M73" s="26"/>
      <c r="N73" s="26"/>
      <c r="O73" s="26"/>
      <c r="P73" s="26"/>
    </row>
    <row r="74" spans="1:16" x14ac:dyDescent="0.15">
      <c r="A74" s="26"/>
      <c r="B74" s="421"/>
      <c r="C74" s="421"/>
      <c r="D74" s="421"/>
      <c r="E74" s="421"/>
      <c r="F74" s="421"/>
      <c r="G74" s="421"/>
      <c r="H74" s="421"/>
      <c r="I74" s="421"/>
      <c r="J74" s="421"/>
      <c r="K74" s="26"/>
      <c r="L74" s="26"/>
      <c r="M74" s="26"/>
      <c r="N74" s="26"/>
      <c r="O74" s="26"/>
      <c r="P74" s="26"/>
    </row>
    <row r="75" spans="1:16" ht="13" x14ac:dyDescent="0.15">
      <c r="A75" s="2954" t="s">
        <v>979</v>
      </c>
      <c r="B75" s="2954"/>
      <c r="C75" s="2954"/>
      <c r="D75" s="2954"/>
      <c r="E75" s="2954"/>
      <c r="F75" s="2954"/>
      <c r="G75" s="2954"/>
      <c r="H75" s="2954"/>
      <c r="I75" s="2954"/>
      <c r="J75" s="2954"/>
      <c r="K75" s="26"/>
      <c r="L75" s="26"/>
      <c r="M75" s="26"/>
      <c r="N75" s="26"/>
      <c r="O75" s="26"/>
      <c r="P75" s="26"/>
    </row>
    <row r="76" spans="1:16" x14ac:dyDescent="0.15">
      <c r="A76" s="2871" t="s">
        <v>280</v>
      </c>
      <c r="B76" s="2897"/>
      <c r="C76" s="2897"/>
      <c r="D76" s="2897"/>
      <c r="E76" s="2897"/>
      <c r="F76" s="2897"/>
      <c r="G76" s="2897"/>
      <c r="H76" s="2897"/>
      <c r="I76" s="2897"/>
      <c r="J76" s="2872"/>
      <c r="K76" s="26"/>
      <c r="L76" s="26"/>
      <c r="M76" s="26"/>
      <c r="N76" s="26"/>
      <c r="O76" s="26"/>
      <c r="P76" s="26"/>
    </row>
    <row r="77" spans="1:16" x14ac:dyDescent="0.15">
      <c r="A77" s="2416" t="s">
        <v>1484</v>
      </c>
      <c r="B77" s="3415" t="s">
        <v>1185</v>
      </c>
      <c r="C77" s="2654"/>
      <c r="D77" s="2654"/>
      <c r="E77" s="2654"/>
      <c r="F77" s="2654"/>
      <c r="G77" s="2654"/>
      <c r="H77" s="2654"/>
      <c r="I77" s="2654"/>
      <c r="J77" s="2654"/>
    </row>
  </sheetData>
  <sheetProtection password="A754" sheet="true" scenarios="true" objects="true"/>
  <mergeCells count="11">
    <mergeCell ref="A6:A8"/>
    <mergeCell ref="B6:D6"/>
    <mergeCell ref="E6:G6"/>
    <mergeCell ref="H6:J6"/>
    <mergeCell ref="A62:J62"/>
    <mergeCell ref="A63:J63"/>
    <mergeCell ref="A64:J64"/>
    <mergeCell ref="A65:J65"/>
    <mergeCell ref="B77:J77"/>
    <mergeCell ref="A76:J76"/>
    <mergeCell ref="A75:J7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196.55819507537998</v>
      </c>
      <c r="C7" s="3417" t="n">
        <v>62.860739305273</v>
      </c>
      <c r="D7" s="3417" t="n">
        <v>0.2609633129564</v>
      </c>
      <c r="E7" s="3417" t="n">
        <v>0.0168992138</v>
      </c>
      <c r="F7" s="3417" t="n">
        <v>0.0376448045</v>
      </c>
      <c r="G7" s="3417" t="n">
        <v>0.692268495</v>
      </c>
      <c r="H7" s="3417" t="n">
        <v>0.0038234921</v>
      </c>
      <c r="I7" s="26"/>
      <c r="J7" s="26"/>
      <c r="K7" s="26"/>
      <c r="L7" s="26"/>
    </row>
    <row r="8" spans="1:12" ht="12" customHeight="1" x14ac:dyDescent="0.15">
      <c r="A8" s="1709" t="s">
        <v>985</v>
      </c>
      <c r="B8" s="3417" t="s">
        <v>2947</v>
      </c>
      <c r="C8" s="3417" t="n">
        <v>51.644844209</v>
      </c>
      <c r="D8" s="3416" t="s">
        <v>1185</v>
      </c>
      <c r="E8" s="3417" t="s">
        <v>2981</v>
      </c>
      <c r="F8" s="3417" t="s">
        <v>2981</v>
      </c>
      <c r="G8" s="3417" t="n">
        <v>0.6802259148</v>
      </c>
      <c r="H8" s="3416" t="s">
        <v>1185</v>
      </c>
      <c r="I8" s="26"/>
      <c r="J8" s="26"/>
      <c r="K8" s="26"/>
      <c r="L8" s="26"/>
    </row>
    <row r="9" spans="1:12" ht="12" customHeight="1" x14ac:dyDescent="0.15">
      <c r="A9" s="1087" t="s">
        <v>986</v>
      </c>
      <c r="B9" s="3417" t="s">
        <v>2947</v>
      </c>
      <c r="C9" s="3417" t="n">
        <v>51.644844209</v>
      </c>
      <c r="D9" s="3416" t="s">
        <v>1185</v>
      </c>
      <c r="E9" s="3415" t="s">
        <v>2980</v>
      </c>
      <c r="F9" s="3415" t="s">
        <v>2980</v>
      </c>
      <c r="G9" s="3415" t="n">
        <v>0.6802259148</v>
      </c>
      <c r="H9" s="3416" t="s">
        <v>1185</v>
      </c>
      <c r="I9" s="26"/>
      <c r="J9" s="26"/>
      <c r="K9" s="26"/>
      <c r="L9" s="26"/>
    </row>
    <row r="10" spans="1:12" ht="12" customHeight="1" x14ac:dyDescent="0.15">
      <c r="A10" s="1087" t="s">
        <v>987</v>
      </c>
      <c r="B10" s="3417" t="s">
        <v>2947</v>
      </c>
      <c r="C10" s="3417" t="s">
        <v>2947</v>
      </c>
      <c r="D10" s="3416" t="s">
        <v>1185</v>
      </c>
      <c r="E10" s="3415" t="s">
        <v>2947</v>
      </c>
      <c r="F10" s="3415" t="s">
        <v>2947</v>
      </c>
      <c r="G10" s="3415" t="s">
        <v>2947</v>
      </c>
      <c r="H10" s="3416" t="s">
        <v>1185</v>
      </c>
      <c r="I10" s="26"/>
      <c r="J10" s="26"/>
      <c r="K10" s="26"/>
      <c r="L10" s="26"/>
    </row>
    <row r="11" spans="1:12" ht="13" x14ac:dyDescent="0.15">
      <c r="A11" s="1712" t="s">
        <v>988</v>
      </c>
      <c r="B11" s="3417" t="s">
        <v>2947</v>
      </c>
      <c r="C11" s="3417" t="s">
        <v>2947</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2.2551131354</v>
      </c>
      <c r="D12" s="3417" t="n">
        <v>0.0896864569</v>
      </c>
      <c r="E12" s="3417" t="s">
        <v>2980</v>
      </c>
      <c r="F12" s="3417" t="n">
        <v>0.0080133595</v>
      </c>
      <c r="G12" s="3417" t="s">
        <v>2980</v>
      </c>
      <c r="H12" s="3416" t="s">
        <v>1185</v>
      </c>
      <c r="I12" s="26"/>
      <c r="J12" s="26"/>
      <c r="K12" s="26"/>
      <c r="L12" s="26"/>
    </row>
    <row r="13" spans="1:12" ht="12.75" customHeight="1" x14ac:dyDescent="0.15">
      <c r="A13" s="1715" t="s">
        <v>991</v>
      </c>
      <c r="B13" s="3416" t="s">
        <v>1185</v>
      </c>
      <c r="C13" s="3417" t="n">
        <v>1.4947742821</v>
      </c>
      <c r="D13" s="3417" t="n">
        <v>0.0896864569</v>
      </c>
      <c r="E13" s="3415" t="s">
        <v>2980</v>
      </c>
      <c r="F13" s="3415" t="n">
        <v>0.0080133595</v>
      </c>
      <c r="G13" s="3415" t="s">
        <v>2980</v>
      </c>
      <c r="H13" s="3416" t="s">
        <v>1185</v>
      </c>
      <c r="I13" s="26"/>
      <c r="J13" s="26"/>
      <c r="K13" s="26"/>
      <c r="L13" s="26"/>
    </row>
    <row r="14" spans="1:12" ht="12.75" customHeight="1" x14ac:dyDescent="0.15">
      <c r="A14" s="1715" t="s">
        <v>992</v>
      </c>
      <c r="B14" s="3416" t="s">
        <v>1185</v>
      </c>
      <c r="C14" s="3417" t="n">
        <v>0.7603388533</v>
      </c>
      <c r="D14" s="3417" t="s">
        <v>2947</v>
      </c>
      <c r="E14" s="3415" t="s">
        <v>2980</v>
      </c>
      <c r="F14" s="3415" t="s">
        <v>2980</v>
      </c>
      <c r="G14" s="3415" t="s">
        <v>2980</v>
      </c>
      <c r="H14" s="3416" t="s">
        <v>1185</v>
      </c>
      <c r="I14" s="26"/>
      <c r="J14" s="26"/>
      <c r="K14" s="26"/>
      <c r="L14" s="26"/>
    </row>
    <row r="15" spans="1:12" ht="12" customHeight="1" x14ac:dyDescent="0.15">
      <c r="A15" s="1709" t="s">
        <v>993</v>
      </c>
      <c r="B15" s="3417" t="n">
        <v>196.55819507537998</v>
      </c>
      <c r="C15" s="3417" t="n">
        <v>0.127996368373</v>
      </c>
      <c r="D15" s="3417" t="n">
        <v>0.0165692942564</v>
      </c>
      <c r="E15" s="3417" t="n">
        <v>0.0163852301</v>
      </c>
      <c r="F15" s="3417" t="n">
        <v>0.01344096</v>
      </c>
      <c r="G15" s="3417" t="n">
        <v>1.90632E-4</v>
      </c>
      <c r="H15" s="3417" t="n">
        <v>0.002538533</v>
      </c>
      <c r="I15" s="26"/>
      <c r="J15" s="26"/>
      <c r="K15" s="26"/>
      <c r="L15" s="26"/>
    </row>
    <row r="16" spans="1:12" ht="12" customHeight="1" x14ac:dyDescent="0.15">
      <c r="A16" s="1087" t="s">
        <v>994</v>
      </c>
      <c r="B16" s="3417" t="n">
        <v>196.55819507537998</v>
      </c>
      <c r="C16" s="3417" t="n">
        <v>0.127996368373</v>
      </c>
      <c r="D16" s="3417" t="n">
        <v>0.0165692942564</v>
      </c>
      <c r="E16" s="3415" t="n">
        <v>0.0163852301</v>
      </c>
      <c r="F16" s="3415" t="n">
        <v>0.01344096</v>
      </c>
      <c r="G16" s="3415" t="n">
        <v>1.90632E-4</v>
      </c>
      <c r="H16" s="3415" t="n">
        <v>0.002538533</v>
      </c>
      <c r="I16" s="26"/>
      <c r="J16" s="26"/>
      <c r="K16" s="26"/>
      <c r="L16" s="26"/>
    </row>
    <row r="17" spans="1:12" ht="12" customHeight="1" x14ac:dyDescent="0.15">
      <c r="A17" s="1087" t="s">
        <v>995</v>
      </c>
      <c r="B17" s="3417" t="s">
        <v>2981</v>
      </c>
      <c r="C17" s="3417" t="s">
        <v>2981</v>
      </c>
      <c r="D17" s="3417" t="s">
        <v>2981</v>
      </c>
      <c r="E17" s="3415" t="s">
        <v>2980</v>
      </c>
      <c r="F17" s="3415" t="s">
        <v>2980</v>
      </c>
      <c r="G17" s="3415" t="s">
        <v>2980</v>
      </c>
      <c r="H17" s="3415" t="s">
        <v>2980</v>
      </c>
      <c r="I17" s="26"/>
      <c r="J17" s="26"/>
      <c r="K17" s="26"/>
      <c r="L17" s="26"/>
    </row>
    <row r="18" spans="1:12" ht="12.75" customHeight="1" x14ac:dyDescent="0.15">
      <c r="A18" s="1709" t="s">
        <v>996</v>
      </c>
      <c r="B18" s="3416" t="s">
        <v>1185</v>
      </c>
      <c r="C18" s="3417" t="n">
        <v>8.8327855925</v>
      </c>
      <c r="D18" s="3417" t="n">
        <v>0.1547075618</v>
      </c>
      <c r="E18" s="3417" t="s">
        <v>2980</v>
      </c>
      <c r="F18" s="3417" t="s">
        <v>2980</v>
      </c>
      <c r="G18" s="3417" t="n">
        <v>0.0096675177</v>
      </c>
      <c r="H18" s="3416" t="s">
        <v>1185</v>
      </c>
      <c r="I18" s="26"/>
      <c r="J18" s="26"/>
      <c r="K18" s="26"/>
      <c r="L18" s="26"/>
    </row>
    <row r="19" spans="1:12" ht="12.75" customHeight="1" x14ac:dyDescent="0.15">
      <c r="A19" s="1087" t="s">
        <v>997</v>
      </c>
      <c r="B19" s="3416" t="s">
        <v>1185</v>
      </c>
      <c r="C19" s="3417" t="n">
        <v>6.7435834425</v>
      </c>
      <c r="D19" s="3417" t="n">
        <v>0.1482612318</v>
      </c>
      <c r="E19" s="3415" t="s">
        <v>2980</v>
      </c>
      <c r="F19" s="3415" t="s">
        <v>2980</v>
      </c>
      <c r="G19" s="3415" t="n">
        <v>0.0095807387</v>
      </c>
      <c r="H19" s="3416" t="s">
        <v>1185</v>
      </c>
      <c r="I19" s="26"/>
      <c r="J19" s="26"/>
      <c r="K19" s="26"/>
      <c r="L19" s="26"/>
    </row>
    <row r="20" spans="1:12" ht="12.75" customHeight="1" x14ac:dyDescent="0.15">
      <c r="A20" s="1087" t="s">
        <v>998</v>
      </c>
      <c r="B20" s="3416" t="s">
        <v>1185</v>
      </c>
      <c r="C20" s="3417" t="n">
        <v>2.08920215</v>
      </c>
      <c r="D20" s="3417" t="n">
        <v>0.00644633</v>
      </c>
      <c r="E20" s="3415" t="s">
        <v>2980</v>
      </c>
      <c r="F20" s="3415" t="s">
        <v>2980</v>
      </c>
      <c r="G20" s="3415" t="n">
        <v>8.6779E-5</v>
      </c>
      <c r="H20" s="3416" t="s">
        <v>1185</v>
      </c>
      <c r="I20" s="26"/>
      <c r="J20" s="26"/>
      <c r="K20" s="26"/>
      <c r="L20" s="26"/>
    </row>
    <row r="21" spans="1:12" ht="12" customHeight="1" x14ac:dyDescent="0.15">
      <c r="A21" s="1087" t="s">
        <v>2930</v>
      </c>
      <c r="B21" s="3416" t="s">
        <v>1185</v>
      </c>
      <c r="C21" s="3417" t="s">
        <v>2980</v>
      </c>
      <c r="D21" s="3417" t="s">
        <v>2980</v>
      </c>
      <c r="E21" s="3417" t="s">
        <v>2980</v>
      </c>
      <c r="F21" s="3417" t="s">
        <v>2980</v>
      </c>
      <c r="G21" s="3417" t="s">
        <v>2980</v>
      </c>
      <c r="H21" s="3416" t="s">
        <v>1185</v>
      </c>
      <c r="I21" s="26"/>
      <c r="J21" s="26"/>
      <c r="K21" s="26"/>
      <c r="L21" s="26"/>
    </row>
    <row r="22" spans="1:12" x14ac:dyDescent="0.15">
      <c r="A22" s="1709" t="s">
        <v>2235</v>
      </c>
      <c r="B22" s="3417" t="s">
        <v>2947</v>
      </c>
      <c r="C22" s="3417" t="s">
        <v>2947</v>
      </c>
      <c r="D22" s="3417" t="s">
        <v>2947</v>
      </c>
      <c r="E22" s="3417" t="n">
        <v>5.139837E-4</v>
      </c>
      <c r="F22" s="3417" t="n">
        <v>0.016190485</v>
      </c>
      <c r="G22" s="3417" t="n">
        <v>0.0021844305</v>
      </c>
      <c r="H22" s="3417" t="n">
        <v>0.0012849591</v>
      </c>
      <c r="I22" s="26"/>
      <c r="J22" s="26"/>
      <c r="K22" s="26"/>
      <c r="L22" s="26"/>
    </row>
    <row r="23" spans="1:12" x14ac:dyDescent="0.15">
      <c r="A23" s="3427" t="s">
        <v>553</v>
      </c>
      <c r="B23" s="3415" t="s">
        <v>2947</v>
      </c>
      <c r="C23" s="3415" t="s">
        <v>2947</v>
      </c>
      <c r="D23" s="3415" t="s">
        <v>2947</v>
      </c>
      <c r="E23" s="3415" t="n">
        <v>5.139837E-4</v>
      </c>
      <c r="F23" s="3415" t="n">
        <v>0.016190485</v>
      </c>
      <c r="G23" s="3415" t="n">
        <v>0.0021844305</v>
      </c>
      <c r="H23" s="3415" t="n">
        <v>0.0012849591</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26543.295165902957</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n">
        <v>116.81024930937838</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n">
        <v>93.2412462269732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3249</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63015.5837383638</v>
      </c>
      <c r="C9" s="3418" t="s">
        <v>2951</v>
      </c>
      <c r="D9" s="3416" t="s">
        <v>1185</v>
      </c>
      <c r="E9" s="3416" t="s">
        <v>1185</v>
      </c>
      <c r="F9" s="3416" t="s">
        <v>1185</v>
      </c>
      <c r="G9" s="3418" t="n">
        <v>3319.2843214023</v>
      </c>
      <c r="H9" s="3418" t="n">
        <v>0.5447493128</v>
      </c>
      <c r="I9" s="3418" t="n">
        <v>0.1307150138784</v>
      </c>
      <c r="J9" s="3418" t="s">
        <v>2947</v>
      </c>
    </row>
    <row r="10" spans="1:10" ht="12" customHeight="1" x14ac:dyDescent="0.15">
      <c r="A10" s="871" t="s">
        <v>87</v>
      </c>
      <c r="B10" s="3418" t="n">
        <v>31339.96800083</v>
      </c>
      <c r="C10" s="3418" t="s">
        <v>2951</v>
      </c>
      <c r="D10" s="3418" t="n">
        <v>72.6813196694162</v>
      </c>
      <c r="E10" s="3418" t="n">
        <v>3.65303509872658</v>
      </c>
      <c r="F10" s="3418" t="n">
        <v>1.84089532888075</v>
      </c>
      <c r="G10" s="3418" t="n">
        <v>2277.8302326976</v>
      </c>
      <c r="H10" s="3418" t="n">
        <v>0.1144860031</v>
      </c>
      <c r="I10" s="3418" t="n">
        <v>0.0576936007</v>
      </c>
      <c r="J10" s="3418" t="s">
        <v>2947</v>
      </c>
    </row>
    <row r="11" spans="1:10" ht="12" customHeight="1" x14ac:dyDescent="0.15">
      <c r="A11" s="871" t="s">
        <v>88</v>
      </c>
      <c r="B11" s="3418" t="n">
        <v>4206.992499999999</v>
      </c>
      <c r="C11" s="3418" t="s">
        <v>2951</v>
      </c>
      <c r="D11" s="3418" t="n">
        <v>99.46962420589055</v>
      </c>
      <c r="E11" s="3418" t="n">
        <v>2.92501617247951</v>
      </c>
      <c r="F11" s="3418" t="n">
        <v>1.47515292694247</v>
      </c>
      <c r="G11" s="3418" t="n">
        <v>418.467963012</v>
      </c>
      <c r="H11" s="3418" t="n">
        <v>0.0123055211</v>
      </c>
      <c r="I11" s="3418" t="n">
        <v>0.0062059573</v>
      </c>
      <c r="J11" s="3418" t="s">
        <v>2947</v>
      </c>
    </row>
    <row r="12" spans="1:10" ht="12" customHeight="1" x14ac:dyDescent="0.15">
      <c r="A12" s="871" t="s">
        <v>89</v>
      </c>
      <c r="B12" s="3418" t="n">
        <v>5945.088326095</v>
      </c>
      <c r="C12" s="3418" t="s">
        <v>2951</v>
      </c>
      <c r="D12" s="3418" t="n">
        <v>55.68405034117403</v>
      </c>
      <c r="E12" s="3418" t="n">
        <v>1.55948270092226</v>
      </c>
      <c r="F12" s="3418" t="n">
        <v>0.16994861381036</v>
      </c>
      <c r="G12" s="3418" t="n">
        <v>331.04659763300003</v>
      </c>
      <c r="H12" s="3418" t="n">
        <v>0.0092712624</v>
      </c>
      <c r="I12" s="3418" t="n">
        <v>0.00101035952</v>
      </c>
      <c r="J12" s="3418" t="s">
        <v>2947</v>
      </c>
    </row>
    <row r="13" spans="1:10" ht="12" customHeight="1" x14ac:dyDescent="0.15">
      <c r="A13" s="871" t="s">
        <v>90</v>
      </c>
      <c r="B13" s="3418" t="n">
        <v>4662.69860721</v>
      </c>
      <c r="C13" s="3418" t="s">
        <v>2951</v>
      </c>
      <c r="D13" s="3418" t="n">
        <v>62.61170893788194</v>
      </c>
      <c r="E13" s="3418" t="n">
        <v>35.41498838133306</v>
      </c>
      <c r="F13" s="3418" t="n">
        <v>4.77700500854973</v>
      </c>
      <c r="G13" s="3418" t="n">
        <v>291.9395280597</v>
      </c>
      <c r="H13" s="3418" t="n">
        <v>0.165129417</v>
      </c>
      <c r="I13" s="3418" t="n">
        <v>0.0222737346</v>
      </c>
      <c r="J13" s="3418" t="s">
        <v>2947</v>
      </c>
    </row>
    <row r="14" spans="1:10" ht="13.5" customHeight="1" x14ac:dyDescent="0.15">
      <c r="A14" s="871" t="s">
        <v>92</v>
      </c>
      <c r="B14" s="3418" t="s">
        <v>2947</v>
      </c>
      <c r="C14" s="3418" t="s">
        <v>2951</v>
      </c>
      <c r="D14" s="3418" t="s">
        <v>2947</v>
      </c>
      <c r="E14" s="3418" t="s">
        <v>2947</v>
      </c>
      <c r="F14" s="3418" t="s">
        <v>2947</v>
      </c>
      <c r="G14" s="3418" t="s">
        <v>2947</v>
      </c>
      <c r="H14" s="3418" t="s">
        <v>2947</v>
      </c>
      <c r="I14" s="3418" t="s">
        <v>2947</v>
      </c>
      <c r="J14" s="3418" t="s">
        <v>2947</v>
      </c>
    </row>
    <row r="15" spans="1:10" ht="12" customHeight="1" x14ac:dyDescent="0.15">
      <c r="A15" s="871" t="s">
        <v>94</v>
      </c>
      <c r="B15" s="3418" t="n">
        <v>16860.8363042288</v>
      </c>
      <c r="C15" s="3418" t="s">
        <v>2951</v>
      </c>
      <c r="D15" s="3418" t="n">
        <v>154.65778932596498</v>
      </c>
      <c r="E15" s="3418" t="n">
        <v>14.44513811802528</v>
      </c>
      <c r="F15" s="3418" t="n">
        <v>2.58180323757025</v>
      </c>
      <c r="G15" s="3418" t="n">
        <v>2607.6596689989997</v>
      </c>
      <c r="H15" s="3418" t="n">
        <v>0.2435571092</v>
      </c>
      <c r="I15" s="3418" t="n">
        <v>0.0435313617584</v>
      </c>
      <c r="J15" s="3418" t="s">
        <v>2947</v>
      </c>
    </row>
    <row r="16" spans="1:10" ht="12" customHeight="1" x14ac:dyDescent="0.15">
      <c r="A16" s="873" t="s">
        <v>23</v>
      </c>
      <c r="B16" s="3418" t="n">
        <v>690.529510381</v>
      </c>
      <c r="C16" s="3418" t="s">
        <v>2951</v>
      </c>
      <c r="D16" s="3416" t="s">
        <v>1185</v>
      </c>
      <c r="E16" s="3416" t="s">
        <v>1185</v>
      </c>
      <c r="F16" s="3416" t="s">
        <v>1185</v>
      </c>
      <c r="G16" s="3418" t="n">
        <v>76.040993202</v>
      </c>
      <c r="H16" s="3418" t="n">
        <v>0.0055545347</v>
      </c>
      <c r="I16" s="3418" t="n">
        <v>8.12869414E-4</v>
      </c>
      <c r="J16" s="3418" t="s">
        <v>2947</v>
      </c>
    </row>
    <row r="17" spans="1:10" ht="12" customHeight="1" x14ac:dyDescent="0.15">
      <c r="A17" s="871" t="s">
        <v>87</v>
      </c>
      <c r="B17" s="3415" t="n">
        <v>318.1971</v>
      </c>
      <c r="C17" s="3418" t="s">
        <v>2951</v>
      </c>
      <c r="D17" s="3418" t="n">
        <v>75.42284326287071</v>
      </c>
      <c r="E17" s="3418" t="n">
        <v>2.70126000519804</v>
      </c>
      <c r="F17" s="3418" t="n">
        <v>0.52531496987245</v>
      </c>
      <c r="G17" s="3415" t="n">
        <v>23.99933</v>
      </c>
      <c r="H17" s="3415" t="n">
        <v>8.595331E-4</v>
      </c>
      <c r="I17" s="3415" t="n">
        <v>1.671537E-4</v>
      </c>
      <c r="J17" s="3415" t="s">
        <v>2947</v>
      </c>
    </row>
    <row r="18" spans="1:10" ht="12" customHeight="1" x14ac:dyDescent="0.15">
      <c r="A18" s="871" t="s">
        <v>88</v>
      </c>
      <c r="B18" s="3415" t="n">
        <v>321.0</v>
      </c>
      <c r="C18" s="3418" t="s">
        <v>2951</v>
      </c>
      <c r="D18" s="3418" t="n">
        <v>153.2170405046729</v>
      </c>
      <c r="E18" s="3418" t="n">
        <v>14.46728816199377</v>
      </c>
      <c r="F18" s="3418" t="n">
        <v>1.99568691588785</v>
      </c>
      <c r="G18" s="3415" t="n">
        <v>49.182670002</v>
      </c>
      <c r="H18" s="3415" t="n">
        <v>0.0046439995</v>
      </c>
      <c r="I18" s="3415" t="n">
        <v>6.406155E-4</v>
      </c>
      <c r="J18" s="3415" t="s">
        <v>2947</v>
      </c>
    </row>
    <row r="19" spans="1:10" ht="12" customHeight="1" x14ac:dyDescent="0.15">
      <c r="A19" s="871" t="s">
        <v>89</v>
      </c>
      <c r="B19" s="3415" t="n">
        <v>51.332410381</v>
      </c>
      <c r="C19" s="3418" t="s">
        <v>2951</v>
      </c>
      <c r="D19" s="3418" t="n">
        <v>55.69567411270868</v>
      </c>
      <c r="E19" s="3418" t="n">
        <v>0.99356526649444</v>
      </c>
      <c r="F19" s="3418" t="n">
        <v>0.09935660457292</v>
      </c>
      <c r="G19" s="3415" t="n">
        <v>2.8589932</v>
      </c>
      <c r="H19" s="3415" t="n">
        <v>5.10021E-5</v>
      </c>
      <c r="I19" s="3415" t="n">
        <v>5.100214E-6</v>
      </c>
      <c r="J19" s="3415" t="s">
        <v>2947</v>
      </c>
    </row>
    <row r="20" spans="1:10" ht="12" customHeight="1" x14ac:dyDescent="0.15">
      <c r="A20" s="871" t="s">
        <v>90</v>
      </c>
      <c r="B20" s="3415" t="s">
        <v>2947</v>
      </c>
      <c r="C20" s="3418" t="s">
        <v>2951</v>
      </c>
      <c r="D20" s="3418" t="s">
        <v>2947</v>
      </c>
      <c r="E20" s="3418" t="s">
        <v>2947</v>
      </c>
      <c r="F20" s="3418" t="s">
        <v>2947</v>
      </c>
      <c r="G20" s="3415" t="s">
        <v>2947</v>
      </c>
      <c r="H20" s="3415" t="s">
        <v>2947</v>
      </c>
      <c r="I20" s="3415" t="s">
        <v>2947</v>
      </c>
      <c r="J20" s="3415" t="s">
        <v>2947</v>
      </c>
    </row>
    <row r="21" spans="1:10" ht="13.5" customHeight="1" x14ac:dyDescent="0.15">
      <c r="A21" s="871" t="s">
        <v>92</v>
      </c>
      <c r="B21" s="3415" t="s">
        <v>2947</v>
      </c>
      <c r="C21" s="3418" t="s">
        <v>2951</v>
      </c>
      <c r="D21" s="3418" t="s">
        <v>2947</v>
      </c>
      <c r="E21" s="3418" t="s">
        <v>2947</v>
      </c>
      <c r="F21" s="3418" t="s">
        <v>2947</v>
      </c>
      <c r="G21" s="3415" t="s">
        <v>2947</v>
      </c>
      <c r="H21" s="3415" t="s">
        <v>2947</v>
      </c>
      <c r="I21" s="3415" t="s">
        <v>2947</v>
      </c>
      <c r="J21" s="3415" t="s">
        <v>2947</v>
      </c>
    </row>
    <row r="22" spans="1:10" ht="12" customHeight="1" x14ac:dyDescent="0.15">
      <c r="A22" s="871" t="s">
        <v>94</v>
      </c>
      <c r="B22" s="3415" t="s">
        <v>2947</v>
      </c>
      <c r="C22" s="3418" t="s">
        <v>2951</v>
      </c>
      <c r="D22" s="3418" t="s">
        <v>2947</v>
      </c>
      <c r="E22" s="3418" t="s">
        <v>2947</v>
      </c>
      <c r="F22" s="3418" t="s">
        <v>2947</v>
      </c>
      <c r="G22" s="3415" t="s">
        <v>2947</v>
      </c>
      <c r="H22" s="3415" t="s">
        <v>2947</v>
      </c>
      <c r="I22" s="3415" t="s">
        <v>2947</v>
      </c>
      <c r="J22" s="3415" t="s">
        <v>2947</v>
      </c>
    </row>
    <row r="23" spans="1:10" ht="12" customHeight="1" x14ac:dyDescent="0.15">
      <c r="A23" s="873" t="s">
        <v>24</v>
      </c>
      <c r="B23" s="3418" t="n">
        <v>4763.1192589</v>
      </c>
      <c r="C23" s="3418" t="s">
        <v>2951</v>
      </c>
      <c r="D23" s="3416" t="s">
        <v>1185</v>
      </c>
      <c r="E23" s="3416" t="s">
        <v>1185</v>
      </c>
      <c r="F23" s="3416" t="s">
        <v>1185</v>
      </c>
      <c r="G23" s="3418" t="n">
        <v>269.501574317</v>
      </c>
      <c r="H23" s="3418" t="n">
        <v>0.0113771527</v>
      </c>
      <c r="I23" s="3418" t="n">
        <v>0.0014708381</v>
      </c>
      <c r="J23" s="3418" t="s">
        <v>2947</v>
      </c>
    </row>
    <row r="24" spans="1:10" ht="12" customHeight="1" x14ac:dyDescent="0.15">
      <c r="A24" s="871" t="s">
        <v>87</v>
      </c>
      <c r="B24" s="3415" t="n">
        <v>1435.5652</v>
      </c>
      <c r="C24" s="3418" t="s">
        <v>2951</v>
      </c>
      <c r="D24" s="3418" t="n">
        <v>66.24708984099085</v>
      </c>
      <c r="E24" s="3418" t="n">
        <v>1.89143593060071</v>
      </c>
      <c r="F24" s="3418" t="n">
        <v>0.29220888051619</v>
      </c>
      <c r="G24" s="3415" t="n">
        <v>95.102016777</v>
      </c>
      <c r="H24" s="3415" t="n">
        <v>0.0027152796</v>
      </c>
      <c r="I24" s="3415" t="n">
        <v>4.194849E-4</v>
      </c>
      <c r="J24" s="3415" t="s">
        <v>2947</v>
      </c>
    </row>
    <row r="25" spans="1:10" ht="12" customHeight="1" x14ac:dyDescent="0.15">
      <c r="A25" s="871" t="s">
        <v>88</v>
      </c>
      <c r="B25" s="3415" t="s">
        <v>2947</v>
      </c>
      <c r="C25" s="3418" t="s">
        <v>2951</v>
      </c>
      <c r="D25" s="3418" t="s">
        <v>2947</v>
      </c>
      <c r="E25" s="3418" t="s">
        <v>2947</v>
      </c>
      <c r="F25" s="3418" t="s">
        <v>2947</v>
      </c>
      <c r="G25" s="3415" t="s">
        <v>2947</v>
      </c>
      <c r="H25" s="3415" t="s">
        <v>2947</v>
      </c>
      <c r="I25" s="3415" t="s">
        <v>2947</v>
      </c>
      <c r="J25" s="3415" t="s">
        <v>2947</v>
      </c>
    </row>
    <row r="26" spans="1:10" ht="12" customHeight="1" x14ac:dyDescent="0.15">
      <c r="A26" s="871" t="s">
        <v>89</v>
      </c>
      <c r="B26" s="3415" t="n">
        <v>3127.0151726</v>
      </c>
      <c r="C26" s="3418" t="s">
        <v>2951</v>
      </c>
      <c r="D26" s="3418" t="n">
        <v>55.69514310836958</v>
      </c>
      <c r="E26" s="3418" t="n">
        <v>0.99356604573707</v>
      </c>
      <c r="F26" s="3418" t="n">
        <v>0.09935660137577</v>
      </c>
      <c r="G26" s="3415" t="n">
        <v>174.15955754</v>
      </c>
      <c r="H26" s="3415" t="n">
        <v>0.0031068961</v>
      </c>
      <c r="I26" s="3415" t="n">
        <v>3.106896E-4</v>
      </c>
      <c r="J26" s="3415" t="s">
        <v>2947</v>
      </c>
    </row>
    <row r="27" spans="1:10" ht="12" customHeight="1" x14ac:dyDescent="0.15">
      <c r="A27" s="871" t="s">
        <v>90</v>
      </c>
      <c r="B27" s="3415" t="n">
        <v>2.7</v>
      </c>
      <c r="C27" s="3418" t="s">
        <v>2951</v>
      </c>
      <c r="D27" s="3418" t="n">
        <v>88.88888888888889</v>
      </c>
      <c r="E27" s="3418" t="n">
        <v>33.83333333333333</v>
      </c>
      <c r="F27" s="3418" t="n">
        <v>4.51111111111111</v>
      </c>
      <c r="G27" s="3415" t="n">
        <v>0.24</v>
      </c>
      <c r="H27" s="3415" t="n">
        <v>9.135E-5</v>
      </c>
      <c r="I27" s="3415" t="n">
        <v>1.218E-5</v>
      </c>
      <c r="J27" s="3415" t="s">
        <v>2947</v>
      </c>
    </row>
    <row r="28" spans="1:10" ht="13.5" customHeight="1" x14ac:dyDescent="0.15">
      <c r="A28" s="871" t="s">
        <v>92</v>
      </c>
      <c r="B28" s="3415" t="s">
        <v>2947</v>
      </c>
      <c r="C28" s="3418" t="s">
        <v>2951</v>
      </c>
      <c r="D28" s="3418" t="s">
        <v>2947</v>
      </c>
      <c r="E28" s="3418" t="s">
        <v>2947</v>
      </c>
      <c r="F28" s="3418" t="s">
        <v>2947</v>
      </c>
      <c r="G28" s="3415" t="s">
        <v>2947</v>
      </c>
      <c r="H28" s="3415" t="s">
        <v>2947</v>
      </c>
      <c r="I28" s="3415" t="s">
        <v>2947</v>
      </c>
      <c r="J28" s="3415" t="s">
        <v>2947</v>
      </c>
    </row>
    <row r="29" spans="1:10" ht="12" customHeight="1" x14ac:dyDescent="0.15">
      <c r="A29" s="871" t="s">
        <v>94</v>
      </c>
      <c r="B29" s="3415" t="n">
        <v>197.8388863</v>
      </c>
      <c r="C29" s="3418" t="s">
        <v>2951</v>
      </c>
      <c r="D29" s="3418" t="n">
        <v>101.96879075334746</v>
      </c>
      <c r="E29" s="3418" t="n">
        <v>27.61654749569827</v>
      </c>
      <c r="F29" s="3418" t="n">
        <v>3.68220633275977</v>
      </c>
      <c r="G29" s="3415" t="n">
        <v>20.173392</v>
      </c>
      <c r="H29" s="3415" t="n">
        <v>0.005463627</v>
      </c>
      <c r="I29" s="3415" t="n">
        <v>7.284836E-4</v>
      </c>
      <c r="J29" s="3415" t="s">
        <v>2947</v>
      </c>
    </row>
    <row r="30" spans="1:10" ht="12" customHeight="1" x14ac:dyDescent="0.15">
      <c r="A30" s="873" t="s">
        <v>25</v>
      </c>
      <c r="B30" s="3418" t="n">
        <v>2783.49696551</v>
      </c>
      <c r="C30" s="3418" t="s">
        <v>2951</v>
      </c>
      <c r="D30" s="3416" t="s">
        <v>1185</v>
      </c>
      <c r="E30" s="3416" t="s">
        <v>1185</v>
      </c>
      <c r="F30" s="3416" t="s">
        <v>1185</v>
      </c>
      <c r="G30" s="3418" t="n">
        <v>174.22770436419998</v>
      </c>
      <c r="H30" s="3418" t="n">
        <v>0.0332182021</v>
      </c>
      <c r="I30" s="3418" t="n">
        <v>0.007033864</v>
      </c>
      <c r="J30" s="3418" t="s">
        <v>2947</v>
      </c>
    </row>
    <row r="31" spans="1:10" ht="12" customHeight="1" x14ac:dyDescent="0.15">
      <c r="A31" s="871" t="s">
        <v>87</v>
      </c>
      <c r="B31" s="3415" t="n">
        <v>2052.9269999999997</v>
      </c>
      <c r="C31" s="3418" t="s">
        <v>2951</v>
      </c>
      <c r="D31" s="3418" t="n">
        <v>73.19512927152306</v>
      </c>
      <c r="E31" s="3418" t="n">
        <v>8.918296266745</v>
      </c>
      <c r="F31" s="3418" t="n">
        <v>2.24747431350457</v>
      </c>
      <c r="G31" s="3415" t="n">
        <v>150.26425715</v>
      </c>
      <c r="H31" s="3415" t="n">
        <v>0.0183086112</v>
      </c>
      <c r="I31" s="3415" t="n">
        <v>0.0046139007</v>
      </c>
      <c r="J31" s="3415" t="s">
        <v>2947</v>
      </c>
    </row>
    <row r="32" spans="1:10" ht="12" customHeight="1" x14ac:dyDescent="0.15">
      <c r="A32" s="871" t="s">
        <v>88</v>
      </c>
      <c r="B32" s="3415" t="s">
        <v>2947</v>
      </c>
      <c r="C32" s="3418" t="s">
        <v>2951</v>
      </c>
      <c r="D32" s="3418" t="s">
        <v>2947</v>
      </c>
      <c r="E32" s="3418" t="s">
        <v>2947</v>
      </c>
      <c r="F32" s="3418" t="s">
        <v>2947</v>
      </c>
      <c r="G32" s="3415" t="s">
        <v>2947</v>
      </c>
      <c r="H32" s="3415" t="s">
        <v>2947</v>
      </c>
      <c r="I32" s="3415" t="s">
        <v>2947</v>
      </c>
      <c r="J32" s="3415" t="s">
        <v>2947</v>
      </c>
    </row>
    <row r="33" spans="1:10" ht="12" customHeight="1" x14ac:dyDescent="0.15">
      <c r="A33" s="871" t="s">
        <v>89</v>
      </c>
      <c r="B33" s="3415" t="n">
        <v>339.1952263000003</v>
      </c>
      <c r="C33" s="3418" t="s">
        <v>2951</v>
      </c>
      <c r="D33" s="3418" t="n">
        <v>55.49683908685358</v>
      </c>
      <c r="E33" s="3418" t="n">
        <v>10.66499472725627</v>
      </c>
      <c r="F33" s="3418" t="n">
        <v>1.33662523775913</v>
      </c>
      <c r="G33" s="3415" t="n">
        <v>18.824262893</v>
      </c>
      <c r="H33" s="3415" t="n">
        <v>0.0036175153</v>
      </c>
      <c r="I33" s="3415" t="n">
        <v>4.533769E-4</v>
      </c>
      <c r="J33" s="3415" t="s">
        <v>2947</v>
      </c>
    </row>
    <row r="34" spans="1:10" ht="13.5" customHeight="1" x14ac:dyDescent="0.15">
      <c r="A34" s="871" t="s">
        <v>90</v>
      </c>
      <c r="B34" s="3415" t="n">
        <v>131.06473921</v>
      </c>
      <c r="C34" s="3418" t="s">
        <v>2951</v>
      </c>
      <c r="D34" s="3418" t="n">
        <v>39.21103686755659</v>
      </c>
      <c r="E34" s="3418" t="n">
        <v>52.58650069838261</v>
      </c>
      <c r="F34" s="3418" t="n">
        <v>8.96842130908018</v>
      </c>
      <c r="G34" s="3415" t="n">
        <v>5.1391843212</v>
      </c>
      <c r="H34" s="3415" t="n">
        <v>0.006892236</v>
      </c>
      <c r="I34" s="3415" t="n">
        <v>0.0011754438</v>
      </c>
      <c r="J34" s="3415" t="s">
        <v>2947</v>
      </c>
    </row>
    <row r="35" spans="1:10" ht="13.5" customHeight="1" x14ac:dyDescent="0.15">
      <c r="A35" s="871" t="s">
        <v>92</v>
      </c>
      <c r="B35" s="3415" t="s">
        <v>2947</v>
      </c>
      <c r="C35" s="3418" t="s">
        <v>2951</v>
      </c>
      <c r="D35" s="3418" t="s">
        <v>2947</v>
      </c>
      <c r="E35" s="3418" t="s">
        <v>2947</v>
      </c>
      <c r="F35" s="3418" t="s">
        <v>2947</v>
      </c>
      <c r="G35" s="3415" t="s">
        <v>2947</v>
      </c>
      <c r="H35" s="3415" t="s">
        <v>2947</v>
      </c>
      <c r="I35" s="3415" t="s">
        <v>2947</v>
      </c>
      <c r="J35" s="3415" t="s">
        <v>2947</v>
      </c>
    </row>
    <row r="36" spans="1:10" ht="12" customHeight="1" x14ac:dyDescent="0.15">
      <c r="A36" s="871" t="s">
        <v>94</v>
      </c>
      <c r="B36" s="3415" t="n">
        <v>260.31</v>
      </c>
      <c r="C36" s="3418" t="s">
        <v>2951</v>
      </c>
      <c r="D36" s="3418" t="n">
        <v>179.7184556874496</v>
      </c>
      <c r="E36" s="3418" t="n">
        <v>16.90230724904921</v>
      </c>
      <c r="F36" s="3418" t="n">
        <v>3.039232453613</v>
      </c>
      <c r="G36" s="3415" t="n">
        <v>46.7825112</v>
      </c>
      <c r="H36" s="3415" t="n">
        <v>0.0043998396</v>
      </c>
      <c r="I36" s="3415" t="n">
        <v>7.911426E-4</v>
      </c>
      <c r="J36" s="3415" t="s">
        <v>2947</v>
      </c>
    </row>
    <row r="37" spans="1:10" ht="12" customHeight="1" x14ac:dyDescent="0.15">
      <c r="A37" s="873" t="s">
        <v>26</v>
      </c>
      <c r="B37" s="3418" t="n">
        <v>17449.14300905</v>
      </c>
      <c r="C37" s="3418" t="s">
        <v>2951</v>
      </c>
      <c r="D37" s="3416" t="s">
        <v>1185</v>
      </c>
      <c r="E37" s="3416" t="s">
        <v>1185</v>
      </c>
      <c r="F37" s="3416" t="s">
        <v>1185</v>
      </c>
      <c r="G37" s="3418" t="n">
        <v>401.91161059</v>
      </c>
      <c r="H37" s="3418" t="n">
        <v>0.1863140967</v>
      </c>
      <c r="I37" s="3418" t="n">
        <v>0.036808718026</v>
      </c>
      <c r="J37" s="3418" t="s">
        <v>2947</v>
      </c>
    </row>
    <row r="38" spans="1:10" ht="12" customHeight="1" x14ac:dyDescent="0.15">
      <c r="A38" s="871" t="s">
        <v>87</v>
      </c>
      <c r="B38" s="3415" t="n">
        <v>3716.0182</v>
      </c>
      <c r="C38" s="3418" t="s">
        <v>2951</v>
      </c>
      <c r="D38" s="3418" t="n">
        <v>77.77126871983566</v>
      </c>
      <c r="E38" s="3418" t="n">
        <v>2.86748175775888</v>
      </c>
      <c r="F38" s="3418" t="n">
        <v>0.56687044751288</v>
      </c>
      <c r="G38" s="3415" t="n">
        <v>288.99945</v>
      </c>
      <c r="H38" s="3415" t="n">
        <v>0.0106556144</v>
      </c>
      <c r="I38" s="3415" t="n">
        <v>0.0021065009</v>
      </c>
      <c r="J38" s="3415" t="s">
        <v>2947</v>
      </c>
    </row>
    <row r="39" spans="1:10" ht="12" customHeight="1" x14ac:dyDescent="0.15">
      <c r="A39" s="871" t="s">
        <v>88</v>
      </c>
      <c r="B39" s="3415" t="s">
        <v>2947</v>
      </c>
      <c r="C39" s="3418" t="s">
        <v>2951</v>
      </c>
      <c r="D39" s="3418" t="s">
        <v>2947</v>
      </c>
      <c r="E39" s="3418" t="s">
        <v>2947</v>
      </c>
      <c r="F39" s="3418" t="s">
        <v>2947</v>
      </c>
      <c r="G39" s="3415" t="s">
        <v>2947</v>
      </c>
      <c r="H39" s="3415" t="s">
        <v>2947</v>
      </c>
      <c r="I39" s="3415" t="s">
        <v>2947</v>
      </c>
      <c r="J39" s="3415" t="s">
        <v>2947</v>
      </c>
    </row>
    <row r="40" spans="1:10" ht="12" customHeight="1" x14ac:dyDescent="0.15">
      <c r="A40" s="871" t="s">
        <v>89</v>
      </c>
      <c r="B40" s="3415" t="n">
        <v>47.16773505</v>
      </c>
      <c r="C40" s="3418" t="s">
        <v>2951</v>
      </c>
      <c r="D40" s="3418" t="n">
        <v>55.6956741131457</v>
      </c>
      <c r="E40" s="3418" t="n">
        <v>0.99356689377435</v>
      </c>
      <c r="F40" s="3418" t="n">
        <v>0.0993566045737</v>
      </c>
      <c r="G40" s="3415" t="n">
        <v>2.6270388</v>
      </c>
      <c r="H40" s="3415" t="n">
        <v>4.68643E-5</v>
      </c>
      <c r="I40" s="3415" t="n">
        <v>4.686426E-6</v>
      </c>
      <c r="J40" s="3415" t="s">
        <v>2947</v>
      </c>
    </row>
    <row r="41" spans="1:10" ht="12" customHeight="1" x14ac:dyDescent="0.15">
      <c r="A41" s="871" t="s">
        <v>90</v>
      </c>
      <c r="B41" s="3415" t="n">
        <v>1675.9152</v>
      </c>
      <c r="C41" s="3418" t="s">
        <v>2951</v>
      </c>
      <c r="D41" s="3418" t="n">
        <v>65.80590819272958</v>
      </c>
      <c r="E41" s="3418" t="n">
        <v>31.69791407106995</v>
      </c>
      <c r="F41" s="3418" t="n">
        <v>4.22638854280933</v>
      </c>
      <c r="G41" s="3415" t="n">
        <v>110.28512179</v>
      </c>
      <c r="H41" s="3415" t="n">
        <v>0.053123016</v>
      </c>
      <c r="I41" s="3415" t="n">
        <v>0.0070830688</v>
      </c>
      <c r="J41" s="3415" t="s">
        <v>2947</v>
      </c>
    </row>
    <row r="42" spans="1:10" ht="13.5" customHeight="1" x14ac:dyDescent="0.15">
      <c r="A42" s="871" t="s">
        <v>92</v>
      </c>
      <c r="B42" s="3415" t="s">
        <v>2947</v>
      </c>
      <c r="C42" s="3418" t="s">
        <v>2951</v>
      </c>
      <c r="D42" s="3418" t="s">
        <v>2947</v>
      </c>
      <c r="E42" s="3418" t="s">
        <v>2947</v>
      </c>
      <c r="F42" s="3418" t="s">
        <v>2947</v>
      </c>
      <c r="G42" s="3415" t="s">
        <v>2947</v>
      </c>
      <c r="H42" s="3415" t="s">
        <v>2947</v>
      </c>
      <c r="I42" s="3415" t="s">
        <v>2947</v>
      </c>
      <c r="J42" s="3415" t="s">
        <v>2947</v>
      </c>
    </row>
    <row r="43" spans="1:10" ht="12" customHeight="1" x14ac:dyDescent="0.15">
      <c r="A43" s="871" t="s">
        <v>94</v>
      </c>
      <c r="B43" s="3415" t="n">
        <v>12010.041874</v>
      </c>
      <c r="C43" s="3418" t="s">
        <v>2951</v>
      </c>
      <c r="D43" s="3418" t="n">
        <v>178.36459536727173</v>
      </c>
      <c r="E43" s="3418" t="n">
        <v>10.19884887039154</v>
      </c>
      <c r="F43" s="3418" t="n">
        <v>2.29928106743585</v>
      </c>
      <c r="G43" s="3415" t="n">
        <v>2142.1662592</v>
      </c>
      <c r="H43" s="3415" t="n">
        <v>0.122488602</v>
      </c>
      <c r="I43" s="3415" t="n">
        <v>0.0276144619</v>
      </c>
      <c r="J43" s="3415" t="s">
        <v>2947</v>
      </c>
    </row>
    <row r="44" spans="1:10" ht="12" customHeight="1" x14ac:dyDescent="0.15">
      <c r="A44" s="873" t="s">
        <v>27</v>
      </c>
      <c r="B44" s="3418" t="n">
        <v>6209.44087212</v>
      </c>
      <c r="C44" s="3418" t="s">
        <v>2951</v>
      </c>
      <c r="D44" s="3416" t="s">
        <v>1185</v>
      </c>
      <c r="E44" s="3416" t="s">
        <v>1185</v>
      </c>
      <c r="F44" s="3416" t="s">
        <v>1185</v>
      </c>
      <c r="G44" s="3418" t="n">
        <v>348.9786664</v>
      </c>
      <c r="H44" s="3418" t="n">
        <v>0.0241880005</v>
      </c>
      <c r="I44" s="3418" t="n">
        <v>0.0037095533</v>
      </c>
      <c r="J44" s="3418" t="s">
        <v>2947</v>
      </c>
    </row>
    <row r="45" spans="1:10" ht="12" customHeight="1" x14ac:dyDescent="0.15">
      <c r="A45" s="871" t="s">
        <v>87</v>
      </c>
      <c r="B45" s="3415" t="n">
        <v>3540.7198</v>
      </c>
      <c r="C45" s="3418" t="s">
        <v>2951</v>
      </c>
      <c r="D45" s="3418" t="n">
        <v>71.83276970970705</v>
      </c>
      <c r="E45" s="3418" t="n">
        <v>2.59474099023594</v>
      </c>
      <c r="F45" s="3418" t="n">
        <v>0.49868523908613</v>
      </c>
      <c r="G45" s="3415" t="n">
        <v>254.33971</v>
      </c>
      <c r="H45" s="3415" t="n">
        <v>0.0091872508</v>
      </c>
      <c r="I45" s="3415" t="n">
        <v>0.0017657047</v>
      </c>
      <c r="J45" s="3415" t="s">
        <v>2947</v>
      </c>
    </row>
    <row r="46" spans="1:10" ht="12" customHeight="1" x14ac:dyDescent="0.15">
      <c r="A46" s="871" t="s">
        <v>88</v>
      </c>
      <c r="B46" s="3415" t="s">
        <v>2947</v>
      </c>
      <c r="C46" s="3418" t="s">
        <v>2951</v>
      </c>
      <c r="D46" s="3418" t="s">
        <v>2947</v>
      </c>
      <c r="E46" s="3418" t="s">
        <v>2947</v>
      </c>
      <c r="F46" s="3418" t="s">
        <v>2947</v>
      </c>
      <c r="G46" s="3415" t="s">
        <v>2947</v>
      </c>
      <c r="H46" s="3415" t="s">
        <v>2947</v>
      </c>
      <c r="I46" s="3415" t="s">
        <v>2947</v>
      </c>
      <c r="J46" s="3415" t="s">
        <v>2947</v>
      </c>
    </row>
    <row r="47" spans="1:10" ht="12" customHeight="1" x14ac:dyDescent="0.15">
      <c r="A47" s="871" t="s">
        <v>89</v>
      </c>
      <c r="B47" s="3415" t="n">
        <v>1698.4686496</v>
      </c>
      <c r="C47" s="3418" t="s">
        <v>2951</v>
      </c>
      <c r="D47" s="3418" t="n">
        <v>55.69567411343052</v>
      </c>
      <c r="E47" s="3418" t="n">
        <v>0.99356605751742</v>
      </c>
      <c r="F47" s="3418" t="n">
        <v>0.09935661752705</v>
      </c>
      <c r="G47" s="3415" t="n">
        <v>94.5973564</v>
      </c>
      <c r="H47" s="3415" t="n">
        <v>0.0016875408</v>
      </c>
      <c r="I47" s="3415" t="n">
        <v>1.687541E-4</v>
      </c>
      <c r="J47" s="3415" t="s">
        <v>2947</v>
      </c>
    </row>
    <row r="48" spans="1:10" ht="12" customHeight="1" x14ac:dyDescent="0.15">
      <c r="A48" s="871" t="s">
        <v>90</v>
      </c>
      <c r="B48" s="3415" t="n">
        <v>0.468</v>
      </c>
      <c r="C48" s="3418" t="s">
        <v>2951</v>
      </c>
      <c r="D48" s="3418" t="n">
        <v>88.88888888888889</v>
      </c>
      <c r="E48" s="3418" t="n">
        <v>33.83333333333333</v>
      </c>
      <c r="F48" s="3418" t="n">
        <v>4.51111111111111</v>
      </c>
      <c r="G48" s="3415" t="n">
        <v>0.0416</v>
      </c>
      <c r="H48" s="3415" t="n">
        <v>1.5834E-5</v>
      </c>
      <c r="I48" s="3415" t="n">
        <v>2.1112E-6</v>
      </c>
      <c r="J48" s="3415" t="s">
        <v>2947</v>
      </c>
    </row>
    <row r="49" spans="1:10" ht="13.5" customHeight="1" x14ac:dyDescent="0.15">
      <c r="A49" s="871" t="s">
        <v>92</v>
      </c>
      <c r="B49" s="3415" t="s">
        <v>2947</v>
      </c>
      <c r="C49" s="3418" t="s">
        <v>2951</v>
      </c>
      <c r="D49" s="3418" t="s">
        <v>2947</v>
      </c>
      <c r="E49" s="3418" t="s">
        <v>2947</v>
      </c>
      <c r="F49" s="3418" t="s">
        <v>2947</v>
      </c>
      <c r="G49" s="3415" t="s">
        <v>2947</v>
      </c>
      <c r="H49" s="3415" t="s">
        <v>2947</v>
      </c>
      <c r="I49" s="3415" t="s">
        <v>2947</v>
      </c>
      <c r="J49" s="3415" t="s">
        <v>2947</v>
      </c>
    </row>
    <row r="50" spans="1:10" ht="12" customHeight="1" x14ac:dyDescent="0.15">
      <c r="A50" s="871" t="s">
        <v>94</v>
      </c>
      <c r="B50" s="3415" t="n">
        <v>969.78442252</v>
      </c>
      <c r="C50" s="3418" t="s">
        <v>2951</v>
      </c>
      <c r="D50" s="3418" t="n">
        <v>50.62774617003857</v>
      </c>
      <c r="E50" s="3418" t="n">
        <v>13.71168126772604</v>
      </c>
      <c r="F50" s="3418" t="n">
        <v>1.828224148407</v>
      </c>
      <c r="G50" s="3415" t="n">
        <v>49.097999583</v>
      </c>
      <c r="H50" s="3415" t="n">
        <v>0.0132973749</v>
      </c>
      <c r="I50" s="3415" t="n">
        <v>0.0017729833</v>
      </c>
      <c r="J50" s="3415" t="s">
        <v>2947</v>
      </c>
    </row>
    <row r="51" spans="1:10" ht="12" customHeight="1" x14ac:dyDescent="0.15">
      <c r="A51" s="873" t="s">
        <v>28</v>
      </c>
      <c r="B51" s="3418" t="n">
        <v>10004.167012849999</v>
      </c>
      <c r="C51" s="3418" t="s">
        <v>2951</v>
      </c>
      <c r="D51" s="3416" t="s">
        <v>1185</v>
      </c>
      <c r="E51" s="3416" t="s">
        <v>1185</v>
      </c>
      <c r="F51" s="3416" t="s">
        <v>1185</v>
      </c>
      <c r="G51" s="3418" t="n">
        <v>734.07490847</v>
      </c>
      <c r="H51" s="3418" t="n">
        <v>0.1308385317</v>
      </c>
      <c r="I51" s="3418" t="n">
        <v>0.021588619</v>
      </c>
      <c r="J51" s="3418" t="s">
        <v>2947</v>
      </c>
    </row>
    <row r="52" spans="1:10" ht="12.75" customHeight="1" x14ac:dyDescent="0.15">
      <c r="A52" s="871" t="s">
        <v>87</v>
      </c>
      <c r="B52" s="3415" t="n">
        <v>2779.2388</v>
      </c>
      <c r="C52" s="3418" t="s">
        <v>2951</v>
      </c>
      <c r="D52" s="3418" t="n">
        <v>67.60847922100109</v>
      </c>
      <c r="E52" s="3418" t="n">
        <v>1.55309194733464</v>
      </c>
      <c r="F52" s="3418" t="n">
        <v>0.23827297603934</v>
      </c>
      <c r="G52" s="3415" t="n">
        <v>187.90010866</v>
      </c>
      <c r="H52" s="3415" t="n">
        <v>0.0043164134</v>
      </c>
      <c r="I52" s="3415" t="n">
        <v>6.622175E-4</v>
      </c>
      <c r="J52" s="3415" t="s">
        <v>2947</v>
      </c>
    </row>
    <row r="53" spans="1:10" ht="12" customHeight="1" x14ac:dyDescent="0.15">
      <c r="A53" s="871" t="s">
        <v>88</v>
      </c>
      <c r="B53" s="3415" t="n">
        <v>3885.9925</v>
      </c>
      <c r="C53" s="3418" t="s">
        <v>2951</v>
      </c>
      <c r="D53" s="3418" t="n">
        <v>95.02985222179404</v>
      </c>
      <c r="E53" s="3418" t="n">
        <v>1.97157395440161</v>
      </c>
      <c r="F53" s="3418" t="n">
        <v>1.43215453967037</v>
      </c>
      <c r="G53" s="3415" t="n">
        <v>369.28529301</v>
      </c>
      <c r="H53" s="3415" t="n">
        <v>0.0076615216</v>
      </c>
      <c r="I53" s="3415" t="n">
        <v>0.0055653418</v>
      </c>
      <c r="J53" s="3415" t="s">
        <v>2947</v>
      </c>
    </row>
    <row r="54" spans="1:10" ht="12" customHeight="1" x14ac:dyDescent="0.15">
      <c r="A54" s="871" t="s">
        <v>89</v>
      </c>
      <c r="B54" s="3415" t="n">
        <v>111.31288199</v>
      </c>
      <c r="C54" s="3418" t="s">
        <v>2951</v>
      </c>
      <c r="D54" s="3418" t="n">
        <v>55.69567411395347</v>
      </c>
      <c r="E54" s="3418" t="n">
        <v>0.99356604575143</v>
      </c>
      <c r="F54" s="3418" t="n">
        <v>0.09935687408573</v>
      </c>
      <c r="G54" s="3415" t="n">
        <v>6.199646</v>
      </c>
      <c r="H54" s="3415" t="n">
        <v>1.105967E-4</v>
      </c>
      <c r="I54" s="3415" t="n">
        <v>1.10597E-5</v>
      </c>
      <c r="J54" s="3415" t="s">
        <v>2947</v>
      </c>
    </row>
    <row r="55" spans="1:10" ht="12" customHeight="1" x14ac:dyDescent="0.15">
      <c r="A55" s="871" t="s">
        <v>90</v>
      </c>
      <c r="B55" s="3415" t="n">
        <v>2736.378668</v>
      </c>
      <c r="C55" s="3418" t="s">
        <v>2951</v>
      </c>
      <c r="D55" s="3418" t="n">
        <v>62.37801178473447</v>
      </c>
      <c r="E55" s="3418" t="n">
        <v>37.09186750610936</v>
      </c>
      <c r="F55" s="3418" t="n">
        <v>4.94558233414791</v>
      </c>
      <c r="G55" s="3415" t="n">
        <v>170.6898608</v>
      </c>
      <c r="H55" s="3415" t="n">
        <v>0.101497395</v>
      </c>
      <c r="I55" s="3415" t="n">
        <v>0.013532986</v>
      </c>
      <c r="J55" s="3415" t="s">
        <v>2947</v>
      </c>
    </row>
    <row r="56" spans="1:10" ht="13.5" customHeight="1" x14ac:dyDescent="0.15">
      <c r="A56" s="880" t="s">
        <v>92</v>
      </c>
      <c r="B56" s="3415" t="s">
        <v>2947</v>
      </c>
      <c r="C56" s="3418" t="s">
        <v>2951</v>
      </c>
      <c r="D56" s="3418" t="s">
        <v>2947</v>
      </c>
      <c r="E56" s="3418" t="s">
        <v>2947</v>
      </c>
      <c r="F56" s="3418" t="s">
        <v>2947</v>
      </c>
      <c r="G56" s="3415" t="s">
        <v>2947</v>
      </c>
      <c r="H56" s="3415" t="s">
        <v>2947</v>
      </c>
      <c r="I56" s="3415" t="s">
        <v>2947</v>
      </c>
      <c r="J56" s="3415" t="s">
        <v>2947</v>
      </c>
    </row>
    <row r="57" spans="1:10" ht="14.25" customHeight="1" x14ac:dyDescent="0.15">
      <c r="A57" s="871" t="s">
        <v>94</v>
      </c>
      <c r="B57" s="3415" t="n">
        <v>491.24416286</v>
      </c>
      <c r="C57" s="3418" t="s">
        <v>2951</v>
      </c>
      <c r="D57" s="3418" t="n">
        <v>102.39290198005875</v>
      </c>
      <c r="E57" s="3418" t="n">
        <v>35.12022392196206</v>
      </c>
      <c r="F57" s="3418" t="n">
        <v>3.69880018404989</v>
      </c>
      <c r="G57" s="3415" t="n">
        <v>50.299915416</v>
      </c>
      <c r="H57" s="3415" t="n">
        <v>0.017252605</v>
      </c>
      <c r="I57" s="3415" t="n">
        <v>0.001817014</v>
      </c>
      <c r="J57" s="3415" t="s">
        <v>2947</v>
      </c>
    </row>
    <row r="58" spans="1:10" ht="13" x14ac:dyDescent="0.15">
      <c r="A58" s="873" t="s">
        <v>102</v>
      </c>
      <c r="B58" s="3418" t="n">
        <v>21115.6871095528</v>
      </c>
      <c r="C58" s="3418" t="s">
        <v>2951</v>
      </c>
      <c r="D58" s="3416" t="s">
        <v>1185</v>
      </c>
      <c r="E58" s="3416" t="s">
        <v>1185</v>
      </c>
      <c r="F58" s="3416" t="s">
        <v>1185</v>
      </c>
      <c r="G58" s="3418" t="n">
        <v>1314.5488640591</v>
      </c>
      <c r="H58" s="3418" t="n">
        <v>0.1532587944</v>
      </c>
      <c r="I58" s="3418" t="n">
        <v>0.0592905520384</v>
      </c>
      <c r="J58" s="3418" t="s">
        <v>2947</v>
      </c>
    </row>
    <row r="59" spans="1:10" ht="13" x14ac:dyDescent="0.15">
      <c r="A59" s="3433" t="s">
        <v>2960</v>
      </c>
      <c r="B59" s="3418" t="n">
        <v>864.0137529802</v>
      </c>
      <c r="C59" s="3418" t="s">
        <v>2951</v>
      </c>
      <c r="D59" s="3416" t="s">
        <v>1185</v>
      </c>
      <c r="E59" s="3416" t="s">
        <v>1185</v>
      </c>
      <c r="F59" s="3416" t="s">
        <v>1185</v>
      </c>
      <c r="G59" s="3418" t="n">
        <v>59.686928</v>
      </c>
      <c r="H59" s="3418" t="n">
        <v>0.0020965334</v>
      </c>
      <c r="I59" s="3418" t="n">
        <v>3.8938694E-4</v>
      </c>
      <c r="J59" s="3418" t="s">
        <v>2947</v>
      </c>
    </row>
    <row r="60">
      <c r="A60" s="3438" t="s">
        <v>2953</v>
      </c>
      <c r="B60" s="3415" t="n">
        <v>702.9044</v>
      </c>
      <c r="C60" s="3418" t="s">
        <v>2951</v>
      </c>
      <c r="D60" s="3418" t="n">
        <v>72.23337910532356</v>
      </c>
      <c r="E60" s="3418" t="n">
        <v>2.68965167951716</v>
      </c>
      <c r="F60" s="3418" t="n">
        <v>0.52241286297255</v>
      </c>
      <c r="G60" s="3415" t="n">
        <v>50.77316</v>
      </c>
      <c r="H60" s="3415" t="n">
        <v>0.001890568</v>
      </c>
      <c r="I60" s="3415" t="n">
        <v>3.672063E-4</v>
      </c>
      <c r="J60" s="3415" t="s">
        <v>2947</v>
      </c>
    </row>
    <row r="61">
      <c r="A61" s="3438" t="s">
        <v>2954</v>
      </c>
      <c r="B61" s="3415" t="s">
        <v>2947</v>
      </c>
      <c r="C61" s="3418" t="s">
        <v>2951</v>
      </c>
      <c r="D61" s="3418" t="s">
        <v>2947</v>
      </c>
      <c r="E61" s="3418" t="s">
        <v>2947</v>
      </c>
      <c r="F61" s="3418" t="s">
        <v>2947</v>
      </c>
      <c r="G61" s="3415" t="s">
        <v>2947</v>
      </c>
      <c r="H61" s="3415" t="s">
        <v>2947</v>
      </c>
      <c r="I61" s="3415" t="s">
        <v>2947</v>
      </c>
      <c r="J61" s="3415" t="s">
        <v>2947</v>
      </c>
    </row>
    <row r="62">
      <c r="A62" s="3438" t="s">
        <v>2955</v>
      </c>
      <c r="B62" s="3415" t="n">
        <v>159.46962024</v>
      </c>
      <c r="C62" s="3418" t="s">
        <v>2951</v>
      </c>
      <c r="D62" s="3418" t="n">
        <v>55.69567411418575</v>
      </c>
      <c r="E62" s="3418" t="n">
        <v>0.99356604575557</v>
      </c>
      <c r="F62" s="3418" t="n">
        <v>0.09935685540703</v>
      </c>
      <c r="G62" s="3415" t="n">
        <v>8.881768</v>
      </c>
      <c r="H62" s="3415" t="n">
        <v>1.584436E-4</v>
      </c>
      <c r="I62" s="3415" t="n">
        <v>1.58444E-5</v>
      </c>
      <c r="J62" s="3415" t="s">
        <v>2947</v>
      </c>
    </row>
    <row r="63">
      <c r="A63" s="3438" t="s">
        <v>2957</v>
      </c>
      <c r="B63" s="3415" t="n">
        <v>0.36</v>
      </c>
      <c r="C63" s="3418" t="s">
        <v>2951</v>
      </c>
      <c r="D63" s="3418" t="n">
        <v>88.88888888888889</v>
      </c>
      <c r="E63" s="3418" t="n">
        <v>33.83333333333333</v>
      </c>
      <c r="F63" s="3418" t="n">
        <v>4.51111111111111</v>
      </c>
      <c r="G63" s="3415" t="n">
        <v>0.032</v>
      </c>
      <c r="H63" s="3415" t="n">
        <v>1.218E-5</v>
      </c>
      <c r="I63" s="3415" t="n">
        <v>1.624E-6</v>
      </c>
      <c r="J63" s="3415" t="s">
        <v>2947</v>
      </c>
    </row>
    <row r="64">
      <c r="A64" s="3438" t="s">
        <v>65</v>
      </c>
      <c r="B64" s="3415" t="n">
        <v>1.2797327402</v>
      </c>
      <c r="C64" s="3418" t="s">
        <v>2951</v>
      </c>
      <c r="D64" s="3418" t="n">
        <v>101.96879074892328</v>
      </c>
      <c r="E64" s="3418" t="n">
        <v>27.61654749450006</v>
      </c>
      <c r="F64" s="3418" t="n">
        <v>3.68220633260001</v>
      </c>
      <c r="G64" s="3415" t="n">
        <v>0.1304928</v>
      </c>
      <c r="H64" s="3415" t="n">
        <v>3.53418E-5</v>
      </c>
      <c r="I64" s="3415" t="n">
        <v>4.71224E-6</v>
      </c>
      <c r="J64" s="3415" t="s">
        <v>2947</v>
      </c>
    </row>
    <row r="65">
      <c r="A65" s="3433" t="s">
        <v>2961</v>
      </c>
      <c r="B65" s="3418" t="n">
        <v>503.565942825</v>
      </c>
      <c r="C65" s="3418" t="s">
        <v>2951</v>
      </c>
      <c r="D65" s="3416" t="s">
        <v>1185</v>
      </c>
      <c r="E65" s="3416" t="s">
        <v>1185</v>
      </c>
      <c r="F65" s="3416" t="s">
        <v>1185</v>
      </c>
      <c r="G65" s="3418" t="n">
        <v>34.34655</v>
      </c>
      <c r="H65" s="3418" t="n">
        <v>0.0010025558</v>
      </c>
      <c r="I65" s="3418" t="n">
        <v>1.781072184E-4</v>
      </c>
      <c r="J65" s="3418" t="s">
        <v>2947</v>
      </c>
    </row>
    <row r="66">
      <c r="A66" s="3438" t="s">
        <v>2953</v>
      </c>
      <c r="B66" s="3415" t="n">
        <v>468.4292</v>
      </c>
      <c r="C66" s="3418" t="s">
        <v>2951</v>
      </c>
      <c r="D66" s="3418" t="n">
        <v>69.39744576128047</v>
      </c>
      <c r="E66" s="3418" t="n">
        <v>2.02038685888924</v>
      </c>
      <c r="F66" s="3418" t="n">
        <v>0.35509677876614</v>
      </c>
      <c r="G66" s="3415" t="n">
        <v>32.50779</v>
      </c>
      <c r="H66" s="3415" t="n">
        <v>9.464082E-4</v>
      </c>
      <c r="I66" s="3415" t="n">
        <v>1.663377E-4</v>
      </c>
      <c r="J66" s="3415" t="s">
        <v>2947</v>
      </c>
    </row>
    <row r="67">
      <c r="A67" s="3438" t="s">
        <v>2954</v>
      </c>
      <c r="B67" s="3415" t="s">
        <v>2947</v>
      </c>
      <c r="C67" s="3418" t="s">
        <v>2951</v>
      </c>
      <c r="D67" s="3418" t="s">
        <v>2947</v>
      </c>
      <c r="E67" s="3418" t="s">
        <v>2947</v>
      </c>
      <c r="F67" s="3418" t="s">
        <v>2947</v>
      </c>
      <c r="G67" s="3415" t="s">
        <v>2947</v>
      </c>
      <c r="H67" s="3415" t="s">
        <v>2947</v>
      </c>
      <c r="I67" s="3415" t="s">
        <v>2947</v>
      </c>
      <c r="J67" s="3415" t="s">
        <v>2947</v>
      </c>
    </row>
    <row r="68">
      <c r="A68" s="3438" t="s">
        <v>2955</v>
      </c>
      <c r="B68" s="3415" t="n">
        <v>33.014413225</v>
      </c>
      <c r="C68" s="3418" t="s">
        <v>2951</v>
      </c>
      <c r="D68" s="3418" t="n">
        <v>55.69567411265114</v>
      </c>
      <c r="E68" s="3418" t="n">
        <v>0.9935660457282</v>
      </c>
      <c r="F68" s="3418" t="n">
        <v>0.09935660457282</v>
      </c>
      <c r="G68" s="3415" t="n">
        <v>1.83876</v>
      </c>
      <c r="H68" s="3415" t="n">
        <v>3.2802E-5</v>
      </c>
      <c r="I68" s="3415" t="n">
        <v>3.2802E-6</v>
      </c>
      <c r="J68" s="3415" t="s">
        <v>2947</v>
      </c>
    </row>
    <row r="69">
      <c r="A69" s="3438" t="s">
        <v>2957</v>
      </c>
      <c r="B69" s="3415" t="s">
        <v>2947</v>
      </c>
      <c r="C69" s="3418" t="s">
        <v>2951</v>
      </c>
      <c r="D69" s="3418" t="s">
        <v>2947</v>
      </c>
      <c r="E69" s="3418" t="s">
        <v>2947</v>
      </c>
      <c r="F69" s="3418" t="s">
        <v>2947</v>
      </c>
      <c r="G69" s="3415" t="s">
        <v>2947</v>
      </c>
      <c r="H69" s="3415" t="s">
        <v>2947</v>
      </c>
      <c r="I69" s="3415" t="s">
        <v>2947</v>
      </c>
      <c r="J69" s="3415" t="s">
        <v>2947</v>
      </c>
    </row>
    <row r="70">
      <c r="A70" s="3438" t="s">
        <v>65</v>
      </c>
      <c r="B70" s="3415" t="n">
        <v>2.1223296</v>
      </c>
      <c r="C70" s="3418" t="s">
        <v>2951</v>
      </c>
      <c r="D70" s="3418" t="n">
        <v>104.16666666666667</v>
      </c>
      <c r="E70" s="3418" t="n">
        <v>10.99998793778309</v>
      </c>
      <c r="F70" s="3418" t="n">
        <v>4.0</v>
      </c>
      <c r="G70" s="3415" t="n">
        <v>0.221076</v>
      </c>
      <c r="H70" s="3415" t="n">
        <v>2.33456E-5</v>
      </c>
      <c r="I70" s="3415" t="n">
        <v>8.4893184E-6</v>
      </c>
      <c r="J70" s="3415" t="s">
        <v>2947</v>
      </c>
    </row>
    <row r="71">
      <c r="A71" s="3433" t="s">
        <v>2962</v>
      </c>
      <c r="B71" s="3418" t="n">
        <v>302.9733246916</v>
      </c>
      <c r="C71" s="3418" t="s">
        <v>2951</v>
      </c>
      <c r="D71" s="3416" t="s">
        <v>1185</v>
      </c>
      <c r="E71" s="3416" t="s">
        <v>1185</v>
      </c>
      <c r="F71" s="3416" t="s">
        <v>1185</v>
      </c>
      <c r="G71" s="3418" t="n">
        <v>17.8400984414</v>
      </c>
      <c r="H71" s="3418" t="n">
        <v>6.441424E-4</v>
      </c>
      <c r="I71" s="3418" t="n">
        <v>9.21272E-5</v>
      </c>
      <c r="J71" s="3418" t="s">
        <v>2947</v>
      </c>
    </row>
    <row r="72">
      <c r="A72" s="3438" t="s">
        <v>2953</v>
      </c>
      <c r="B72" s="3415" t="n">
        <v>121.8416</v>
      </c>
      <c r="C72" s="3418" t="s">
        <v>2951</v>
      </c>
      <c r="D72" s="3418" t="n">
        <v>64.25642792445274</v>
      </c>
      <c r="E72" s="3418" t="n">
        <v>2.1320419298499</v>
      </c>
      <c r="F72" s="3418" t="n">
        <v>0.3830104003887</v>
      </c>
      <c r="G72" s="3415" t="n">
        <v>7.8291059886</v>
      </c>
      <c r="H72" s="3415" t="n">
        <v>2.597714E-4</v>
      </c>
      <c r="I72" s="3415" t="n">
        <v>4.66666E-5</v>
      </c>
      <c r="J72" s="3415" t="s">
        <v>2947</v>
      </c>
    </row>
    <row r="73">
      <c r="A73" s="3438" t="s">
        <v>2955</v>
      </c>
      <c r="B73" s="3415" t="n">
        <v>174.79059469</v>
      </c>
      <c r="C73" s="3418" t="s">
        <v>2951</v>
      </c>
      <c r="D73" s="3418" t="n">
        <v>55.69567411373397</v>
      </c>
      <c r="E73" s="3418" t="n">
        <v>0.99356604574752</v>
      </c>
      <c r="F73" s="3418" t="n">
        <v>0.09935660457475</v>
      </c>
      <c r="G73" s="3415" t="n">
        <v>9.73508</v>
      </c>
      <c r="H73" s="3415" t="n">
        <v>1.73666E-4</v>
      </c>
      <c r="I73" s="3415" t="n">
        <v>1.73666E-5</v>
      </c>
      <c r="J73" s="3415" t="s">
        <v>2947</v>
      </c>
    </row>
    <row r="74">
      <c r="A74" s="3438" t="s">
        <v>2957</v>
      </c>
      <c r="B74" s="3415" t="n">
        <v>5.724</v>
      </c>
      <c r="C74" s="3418" t="s">
        <v>2951</v>
      </c>
      <c r="D74" s="3418" t="n">
        <v>48.20273459119497</v>
      </c>
      <c r="E74" s="3418" t="n">
        <v>33.83333333333333</v>
      </c>
      <c r="F74" s="3418" t="n">
        <v>4.51111111111111</v>
      </c>
      <c r="G74" s="3415" t="n">
        <v>0.2759124528</v>
      </c>
      <c r="H74" s="3415" t="n">
        <v>1.93662E-4</v>
      </c>
      <c r="I74" s="3415" t="n">
        <v>2.58216E-5</v>
      </c>
      <c r="J74" s="3415" t="s">
        <v>2947</v>
      </c>
    </row>
    <row r="75">
      <c r="A75" s="3438" t="s">
        <v>65</v>
      </c>
      <c r="B75" s="3415" t="n">
        <v>0.6171300016</v>
      </c>
      <c r="C75" s="3418" t="s">
        <v>2951</v>
      </c>
      <c r="D75" s="3418" t="n">
        <v>101.96879075211046</v>
      </c>
      <c r="E75" s="3418" t="n">
        <v>27.61654749536325</v>
      </c>
      <c r="F75" s="3418" t="n">
        <v>3.6822063327151</v>
      </c>
      <c r="G75" s="3415" t="n">
        <v>0.062928</v>
      </c>
      <c r="H75" s="3415" t="n">
        <v>1.7043E-5</v>
      </c>
      <c r="I75" s="3415" t="n">
        <v>2.2724E-6</v>
      </c>
      <c r="J75" s="3415" t="s">
        <v>2947</v>
      </c>
    </row>
    <row r="76">
      <c r="A76" s="3433" t="s">
        <v>2963</v>
      </c>
      <c r="B76" s="3418" t="n">
        <v>3203.356343639</v>
      </c>
      <c r="C76" s="3418" t="s">
        <v>2951</v>
      </c>
      <c r="D76" s="3416" t="s">
        <v>1185</v>
      </c>
      <c r="E76" s="3416" t="s">
        <v>1185</v>
      </c>
      <c r="F76" s="3416" t="s">
        <v>1185</v>
      </c>
      <c r="G76" s="3418" t="n">
        <v>24.2059726957</v>
      </c>
      <c r="H76" s="3418" t="n">
        <v>0.0823436106</v>
      </c>
      <c r="I76" s="3418" t="n">
        <v>0.01103911378</v>
      </c>
      <c r="J76" s="3418" t="s">
        <v>2947</v>
      </c>
    </row>
    <row r="77">
      <c r="A77" s="3438" t="s">
        <v>2953</v>
      </c>
      <c r="B77" s="3415" t="n">
        <v>244.1875</v>
      </c>
      <c r="C77" s="3418" t="s">
        <v>2951</v>
      </c>
      <c r="D77" s="3418" t="n">
        <v>74.80505758894292</v>
      </c>
      <c r="E77" s="3418" t="n">
        <v>2.9867847453289</v>
      </c>
      <c r="F77" s="3418" t="n">
        <v>0.59669639109291</v>
      </c>
      <c r="G77" s="3415" t="n">
        <v>18.26646</v>
      </c>
      <c r="H77" s="3415" t="n">
        <v>7.293355E-4</v>
      </c>
      <c r="I77" s="3415" t="n">
        <v>1.457058E-4</v>
      </c>
      <c r="J77" s="3415" t="s">
        <v>2947</v>
      </c>
    </row>
    <row r="78">
      <c r="A78" s="3438" t="s">
        <v>2955</v>
      </c>
      <c r="B78" s="3415" t="n">
        <v>12.634087139</v>
      </c>
      <c r="C78" s="3418" t="s">
        <v>2951</v>
      </c>
      <c r="D78" s="3418" t="n">
        <v>55.69567411228855</v>
      </c>
      <c r="E78" s="3418" t="n">
        <v>0.99356604572173</v>
      </c>
      <c r="F78" s="3418" t="n">
        <v>0.09935660457217</v>
      </c>
      <c r="G78" s="3415" t="n">
        <v>0.703664</v>
      </c>
      <c r="H78" s="3415" t="n">
        <v>1.25528E-5</v>
      </c>
      <c r="I78" s="3415" t="n">
        <v>1.25528E-6</v>
      </c>
      <c r="J78" s="3415" t="s">
        <v>2947</v>
      </c>
    </row>
    <row r="79">
      <c r="A79" s="3438" t="s">
        <v>2957</v>
      </c>
      <c r="B79" s="3415" t="n">
        <v>110.088</v>
      </c>
      <c r="C79" s="3418" t="s">
        <v>2951</v>
      </c>
      <c r="D79" s="3418" t="n">
        <v>47.56057604552722</v>
      </c>
      <c r="E79" s="3418" t="n">
        <v>30.0100283409636</v>
      </c>
      <c r="F79" s="3418" t="n">
        <v>4.00133711212848</v>
      </c>
      <c r="G79" s="3415" t="n">
        <v>5.2358486957</v>
      </c>
      <c r="H79" s="3415" t="n">
        <v>0.003303744</v>
      </c>
      <c r="I79" s="3415" t="n">
        <v>4.404992E-4</v>
      </c>
      <c r="J79" s="3415" t="s">
        <v>2947</v>
      </c>
    </row>
    <row r="80">
      <c r="A80" s="3438" t="s">
        <v>65</v>
      </c>
      <c r="B80" s="3415" t="n">
        <v>2836.4467565</v>
      </c>
      <c r="C80" s="3418" t="s">
        <v>2951</v>
      </c>
      <c r="D80" s="3418" t="n">
        <v>102.02882537344043</v>
      </c>
      <c r="E80" s="3418" t="n">
        <v>27.60424750458382</v>
      </c>
      <c r="F80" s="3418" t="n">
        <v>3.68476985370834</v>
      </c>
      <c r="G80" s="3415" t="n">
        <v>289.3993308</v>
      </c>
      <c r="H80" s="3415" t="n">
        <v>0.0782979783</v>
      </c>
      <c r="I80" s="3415" t="n">
        <v>0.0104516535</v>
      </c>
      <c r="J80" s="3415" t="s">
        <v>2947</v>
      </c>
    </row>
    <row r="81">
      <c r="A81" s="3433" t="s">
        <v>2964</v>
      </c>
      <c r="B81" s="3418" t="n">
        <v>945.730112535</v>
      </c>
      <c r="C81" s="3418" t="s">
        <v>2951</v>
      </c>
      <c r="D81" s="3416" t="s">
        <v>1185</v>
      </c>
      <c r="E81" s="3416" t="s">
        <v>1185</v>
      </c>
      <c r="F81" s="3416" t="s">
        <v>1185</v>
      </c>
      <c r="G81" s="3418" t="n">
        <v>63.516451522</v>
      </c>
      <c r="H81" s="3418" t="n">
        <v>0.0060133196</v>
      </c>
      <c r="I81" s="3418" t="n">
        <v>2.2309425E-4</v>
      </c>
      <c r="J81" s="3418" t="s">
        <v>2947</v>
      </c>
    </row>
    <row r="82">
      <c r="A82" s="3438" t="s">
        <v>2953</v>
      </c>
      <c r="B82" s="3415" t="n">
        <v>924.61375083</v>
      </c>
      <c r="C82" s="3418" t="s">
        <v>2951</v>
      </c>
      <c r="D82" s="3418" t="n">
        <v>67.42313908487603</v>
      </c>
      <c r="E82" s="3418" t="n">
        <v>6.39014625804146</v>
      </c>
      <c r="F82" s="3418" t="n">
        <v>0.23901461534789</v>
      </c>
      <c r="G82" s="3415" t="n">
        <v>62.340361522</v>
      </c>
      <c r="H82" s="3415" t="n">
        <v>0.0059084171</v>
      </c>
      <c r="I82" s="3415" t="n">
        <v>2.209962E-4</v>
      </c>
      <c r="J82" s="3415" t="s">
        <v>2947</v>
      </c>
    </row>
    <row r="83">
      <c r="A83" s="3438" t="s">
        <v>2955</v>
      </c>
      <c r="B83" s="3415" t="n">
        <v>21.116361705</v>
      </c>
      <c r="C83" s="3418" t="s">
        <v>2951</v>
      </c>
      <c r="D83" s="3418" t="n">
        <v>55.69567411423539</v>
      </c>
      <c r="E83" s="3418" t="n">
        <v>4.9678302287823</v>
      </c>
      <c r="F83" s="3418" t="n">
        <v>0.09935660457565</v>
      </c>
      <c r="G83" s="3415" t="n">
        <v>1.17609</v>
      </c>
      <c r="H83" s="3415" t="n">
        <v>1.049025E-4</v>
      </c>
      <c r="I83" s="3415" t="n">
        <v>2.09805E-6</v>
      </c>
      <c r="J83" s="3415" t="s">
        <v>2947</v>
      </c>
    </row>
    <row r="84">
      <c r="A84" s="3438" t="s">
        <v>2957</v>
      </c>
      <c r="B84" s="3415" t="s">
        <v>2947</v>
      </c>
      <c r="C84" s="3418" t="s">
        <v>2951</v>
      </c>
      <c r="D84" s="3418" t="s">
        <v>2947</v>
      </c>
      <c r="E84" s="3418" t="s">
        <v>2947</v>
      </c>
      <c r="F84" s="3418" t="s">
        <v>2947</v>
      </c>
      <c r="G84" s="3415" t="s">
        <v>2947</v>
      </c>
      <c r="H84" s="3415" t="s">
        <v>2947</v>
      </c>
      <c r="I84" s="3415" t="s">
        <v>2947</v>
      </c>
      <c r="J84" s="3415" t="s">
        <v>2947</v>
      </c>
    </row>
    <row r="85">
      <c r="A85" s="3438" t="s">
        <v>65</v>
      </c>
      <c r="B85" s="3415" t="s">
        <v>2947</v>
      </c>
      <c r="C85" s="3418" t="s">
        <v>2951</v>
      </c>
      <c r="D85" s="3418" t="s">
        <v>2947</v>
      </c>
      <c r="E85" s="3418" t="s">
        <v>2947</v>
      </c>
      <c r="F85" s="3418" t="s">
        <v>2947</v>
      </c>
      <c r="G85" s="3415" t="s">
        <v>2947</v>
      </c>
      <c r="H85" s="3415" t="s">
        <v>2947</v>
      </c>
      <c r="I85" s="3415" t="s">
        <v>2947</v>
      </c>
      <c r="J85" s="3415" t="s">
        <v>2947</v>
      </c>
    </row>
    <row r="86">
      <c r="A86" s="3433" t="s">
        <v>2965</v>
      </c>
      <c r="B86" s="3418" t="n">
        <v>65.328237545</v>
      </c>
      <c r="C86" s="3418" t="s">
        <v>2951</v>
      </c>
      <c r="D86" s="3416" t="s">
        <v>1185</v>
      </c>
      <c r="E86" s="3416" t="s">
        <v>1185</v>
      </c>
      <c r="F86" s="3416" t="s">
        <v>1185</v>
      </c>
      <c r="G86" s="3418" t="n">
        <v>4.34904</v>
      </c>
      <c r="H86" s="3418" t="n">
        <v>1.378507E-4</v>
      </c>
      <c r="I86" s="3418" t="n">
        <v>2.468505E-5</v>
      </c>
      <c r="J86" s="3418" t="s">
        <v>2947</v>
      </c>
    </row>
    <row r="87">
      <c r="A87" s="3438" t="s">
        <v>2953</v>
      </c>
      <c r="B87" s="3415" t="n">
        <v>42.9256</v>
      </c>
      <c r="C87" s="3418" t="s">
        <v>2951</v>
      </c>
      <c r="D87" s="3418" t="n">
        <v>72.24849507054066</v>
      </c>
      <c r="E87" s="3418" t="n">
        <v>2.6928499543396</v>
      </c>
      <c r="F87" s="3418" t="n">
        <v>0.52321225562368</v>
      </c>
      <c r="G87" s="3415" t="n">
        <v>3.10131</v>
      </c>
      <c r="H87" s="3415" t="n">
        <v>1.155922E-4</v>
      </c>
      <c r="I87" s="3415" t="n">
        <v>2.24592E-5</v>
      </c>
      <c r="J87" s="3415" t="s">
        <v>2947</v>
      </c>
    </row>
    <row r="88">
      <c r="A88" s="3438" t="s">
        <v>2955</v>
      </c>
      <c r="B88" s="3415" t="n">
        <v>22.402637545</v>
      </c>
      <c r="C88" s="3418" t="s">
        <v>2951</v>
      </c>
      <c r="D88" s="3418" t="n">
        <v>55.69567411398299</v>
      </c>
      <c r="E88" s="3418" t="n">
        <v>0.99356604575196</v>
      </c>
      <c r="F88" s="3418" t="n">
        <v>0.0993566045752</v>
      </c>
      <c r="G88" s="3415" t="n">
        <v>1.24773</v>
      </c>
      <c r="H88" s="3415" t="n">
        <v>2.22585E-5</v>
      </c>
      <c r="I88" s="3415" t="n">
        <v>2.22585E-6</v>
      </c>
      <c r="J88" s="3415" t="s">
        <v>2947</v>
      </c>
    </row>
    <row r="89">
      <c r="A89" s="3438" t="s">
        <v>2957</v>
      </c>
      <c r="B89" s="3415" t="s">
        <v>2947</v>
      </c>
      <c r="C89" s="3418" t="s">
        <v>2951</v>
      </c>
      <c r="D89" s="3418" t="s">
        <v>2947</v>
      </c>
      <c r="E89" s="3418" t="s">
        <v>2947</v>
      </c>
      <c r="F89" s="3418" t="s">
        <v>2947</v>
      </c>
      <c r="G89" s="3415" t="s">
        <v>2947</v>
      </c>
      <c r="H89" s="3415" t="s">
        <v>2947</v>
      </c>
      <c r="I89" s="3415" t="s">
        <v>2947</v>
      </c>
      <c r="J89" s="3415" t="s">
        <v>2947</v>
      </c>
    </row>
    <row r="90">
      <c r="A90" s="3438" t="s">
        <v>65</v>
      </c>
      <c r="B90" s="3415" t="s">
        <v>2947</v>
      </c>
      <c r="C90" s="3418" t="s">
        <v>2951</v>
      </c>
      <c r="D90" s="3418" t="s">
        <v>2947</v>
      </c>
      <c r="E90" s="3418" t="s">
        <v>2947</v>
      </c>
      <c r="F90" s="3418" t="s">
        <v>2947</v>
      </c>
      <c r="G90" s="3415" t="s">
        <v>2947</v>
      </c>
      <c r="H90" s="3415" t="s">
        <v>2947</v>
      </c>
      <c r="I90" s="3415" t="s">
        <v>2947</v>
      </c>
      <c r="J90" s="3415" t="s">
        <v>2947</v>
      </c>
    </row>
    <row r="91">
      <c r="A91" s="3433" t="s">
        <v>2966</v>
      </c>
      <c r="B91" s="3418" t="n">
        <v>14489.11915</v>
      </c>
      <c r="C91" s="3418" t="s">
        <v>2951</v>
      </c>
      <c r="D91" s="3416" t="s">
        <v>1185</v>
      </c>
      <c r="E91" s="3416" t="s">
        <v>1185</v>
      </c>
      <c r="F91" s="3416" t="s">
        <v>1185</v>
      </c>
      <c r="G91" s="3418" t="n">
        <v>1065.6730326</v>
      </c>
      <c r="H91" s="3418" t="n">
        <v>0.0571496579</v>
      </c>
      <c r="I91" s="3418" t="n">
        <v>0.046703871</v>
      </c>
      <c r="J91" s="3418" t="s">
        <v>2947</v>
      </c>
    </row>
    <row r="92">
      <c r="A92" s="3438" t="s">
        <v>2953</v>
      </c>
      <c r="B92" s="3415" t="n">
        <v>14489.11915</v>
      </c>
      <c r="C92" s="3418" t="s">
        <v>2951</v>
      </c>
      <c r="D92" s="3418" t="n">
        <v>73.54988399001466</v>
      </c>
      <c r="E92" s="3418" t="n">
        <v>3.94431554522761</v>
      </c>
      <c r="F92" s="3418" t="n">
        <v>3.22337545274448</v>
      </c>
      <c r="G92" s="3415" t="n">
        <v>1065.6730326</v>
      </c>
      <c r="H92" s="3415" t="n">
        <v>0.0571496579</v>
      </c>
      <c r="I92" s="3415" t="n">
        <v>0.046703871</v>
      </c>
      <c r="J92" s="3415" t="s">
        <v>2947</v>
      </c>
    </row>
    <row r="93">
      <c r="A93" s="3438" t="s">
        <v>65</v>
      </c>
      <c r="B93" s="3415" t="s">
        <v>2947</v>
      </c>
      <c r="C93" s="3418" t="s">
        <v>2951</v>
      </c>
      <c r="D93" s="3418" t="s">
        <v>2947</v>
      </c>
      <c r="E93" s="3418" t="s">
        <v>2947</v>
      </c>
      <c r="F93" s="3418" t="s">
        <v>2947</v>
      </c>
      <c r="G93" s="3415" t="s">
        <v>2947</v>
      </c>
      <c r="H93" s="3415" t="s">
        <v>2947</v>
      </c>
      <c r="I93" s="3415" t="s">
        <v>2947</v>
      </c>
      <c r="J93" s="3415" t="s">
        <v>2947</v>
      </c>
    </row>
    <row r="94">
      <c r="A94" s="3433" t="s">
        <v>2967</v>
      </c>
      <c r="B94" s="3418" t="n">
        <v>741.600245337</v>
      </c>
      <c r="C94" s="3418" t="s">
        <v>2951</v>
      </c>
      <c r="D94" s="3416" t="s">
        <v>1185</v>
      </c>
      <c r="E94" s="3416" t="s">
        <v>1185</v>
      </c>
      <c r="F94" s="3416" t="s">
        <v>1185</v>
      </c>
      <c r="G94" s="3418" t="n">
        <v>44.9307908</v>
      </c>
      <c r="H94" s="3418" t="n">
        <v>0.003871124</v>
      </c>
      <c r="I94" s="3418" t="n">
        <v>6.401666E-4</v>
      </c>
      <c r="J94" s="3418" t="s">
        <v>2947</v>
      </c>
    </row>
    <row r="95">
      <c r="A95" s="3438" t="s">
        <v>2968</v>
      </c>
      <c r="B95" s="3418" t="n">
        <v>741.600245337</v>
      </c>
      <c r="C95" s="3418" t="s">
        <v>2951</v>
      </c>
      <c r="D95" s="3416" t="s">
        <v>1185</v>
      </c>
      <c r="E95" s="3416" t="s">
        <v>1185</v>
      </c>
      <c r="F95" s="3416" t="s">
        <v>1185</v>
      </c>
      <c r="G95" s="3418" t="n">
        <v>44.9307908</v>
      </c>
      <c r="H95" s="3418" t="n">
        <v>0.003871124</v>
      </c>
      <c r="I95" s="3418" t="n">
        <v>6.401666E-4</v>
      </c>
      <c r="J95" s="3418" t="s">
        <v>2947</v>
      </c>
    </row>
    <row r="96">
      <c r="A96" s="3443" t="s">
        <v>2953</v>
      </c>
      <c r="B96" s="3415" t="n">
        <v>503.2807</v>
      </c>
      <c r="C96" s="3418" t="s">
        <v>2951</v>
      </c>
      <c r="D96" s="3418" t="n">
        <v>72.98936756366776</v>
      </c>
      <c r="E96" s="3418" t="n">
        <v>2.86828066325611</v>
      </c>
      <c r="F96" s="3418" t="n">
        <v>0.56707022542291</v>
      </c>
      <c r="G96" s="3415" t="n">
        <v>36.73414</v>
      </c>
      <c r="H96" s="3415" t="n">
        <v>0.0014435503</v>
      </c>
      <c r="I96" s="3415" t="n">
        <v>2.853955E-4</v>
      </c>
      <c r="J96" s="3415" t="s">
        <v>2947</v>
      </c>
    </row>
    <row r="97">
      <c r="A97" s="3443" t="s">
        <v>2954</v>
      </c>
      <c r="B97" s="3415" t="s">
        <v>2947</v>
      </c>
      <c r="C97" s="3418" t="s">
        <v>2951</v>
      </c>
      <c r="D97" s="3418" t="s">
        <v>2947</v>
      </c>
      <c r="E97" s="3418" t="s">
        <v>2947</v>
      </c>
      <c r="F97" s="3418" t="s">
        <v>2947</v>
      </c>
      <c r="G97" s="3415" t="s">
        <v>2947</v>
      </c>
      <c r="H97" s="3415" t="s">
        <v>2947</v>
      </c>
      <c r="I97" s="3415" t="s">
        <v>2947</v>
      </c>
      <c r="J97" s="3415" t="s">
        <v>2947</v>
      </c>
    </row>
    <row r="98">
      <c r="A98" s="3443" t="s">
        <v>2955</v>
      </c>
      <c r="B98" s="3415" t="n">
        <v>147.16853563</v>
      </c>
      <c r="C98" s="3418" t="s">
        <v>2951</v>
      </c>
      <c r="D98" s="3418" t="n">
        <v>55.6956741120765</v>
      </c>
      <c r="E98" s="3418" t="n">
        <v>0.99356631751518</v>
      </c>
      <c r="F98" s="3418" t="n">
        <v>0.09935683559944</v>
      </c>
      <c r="G98" s="3415" t="n">
        <v>8.1966508</v>
      </c>
      <c r="H98" s="3415" t="n">
        <v>1.462217E-4</v>
      </c>
      <c r="I98" s="3415" t="n">
        <v>1.46222E-5</v>
      </c>
      <c r="J98" s="3415" t="s">
        <v>2947</v>
      </c>
    </row>
    <row r="99">
      <c r="A99" s="3443" t="s">
        <v>2957</v>
      </c>
      <c r="B99" s="3415" t="s">
        <v>2947</v>
      </c>
      <c r="C99" s="3418" t="s">
        <v>2951</v>
      </c>
      <c r="D99" s="3418" t="s">
        <v>2947</v>
      </c>
      <c r="E99" s="3418" t="s">
        <v>2947</v>
      </c>
      <c r="F99" s="3418" t="s">
        <v>2947</v>
      </c>
      <c r="G99" s="3415" t="s">
        <v>2947</v>
      </c>
      <c r="H99" s="3415" t="s">
        <v>2947</v>
      </c>
      <c r="I99" s="3415" t="s">
        <v>2947</v>
      </c>
      <c r="J99" s="3415" t="s">
        <v>2947</v>
      </c>
    </row>
    <row r="100">
      <c r="A100" s="3443" t="s">
        <v>65</v>
      </c>
      <c r="B100" s="3415" t="n">
        <v>91.151009707</v>
      </c>
      <c r="C100" s="3418" t="s">
        <v>2951</v>
      </c>
      <c r="D100" s="3418" t="n">
        <v>102.31114312367097</v>
      </c>
      <c r="E100" s="3418" t="n">
        <v>25.02826910347217</v>
      </c>
      <c r="F100" s="3418" t="n">
        <v>3.73170742807337</v>
      </c>
      <c r="G100" s="3415" t="n">
        <v>9.325764</v>
      </c>
      <c r="H100" s="3415" t="n">
        <v>0.002281352</v>
      </c>
      <c r="I100" s="3415" t="n">
        <v>3.401489E-4</v>
      </c>
      <c r="J100" s="3415" t="s">
        <v>2947</v>
      </c>
    </row>
    <row r="101" spans="1:10" ht="12" customHeight="1" x14ac:dyDescent="0.15">
      <c r="A101" s="428"/>
      <c r="B101" s="428"/>
      <c r="C101" s="428"/>
      <c r="D101" s="428"/>
      <c r="E101" s="428"/>
      <c r="F101" s="428"/>
      <c r="G101" s="428"/>
      <c r="H101" s="428"/>
      <c r="I101" s="428"/>
      <c r="J101" s="428"/>
    </row>
    <row r="102" spans="1:10" ht="12" customHeight="1" x14ac:dyDescent="0.15">
      <c r="A102" s="2516" t="s">
        <v>96</v>
      </c>
      <c r="B102" s="2516"/>
      <c r="C102" s="283"/>
      <c r="D102" s="283"/>
      <c r="E102" s="283"/>
      <c r="F102" s="283"/>
      <c r="G102" s="283"/>
      <c r="H102" s="283"/>
      <c r="I102" s="283"/>
      <c r="J10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2:B10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269.9462541966272</v>
      </c>
      <c r="C11" s="3416" t="s">
        <v>1185</v>
      </c>
      <c r="D11" s="3416" t="s">
        <v>1185</v>
      </c>
      <c r="E11" s="3418" t="n">
        <v>0.22865234788836</v>
      </c>
      <c r="F11" s="3418" t="s">
        <v>2947</v>
      </c>
      <c r="G11" s="3418" t="n">
        <v>51.644844209</v>
      </c>
      <c r="H11" s="3418" t="n">
        <v>10.07900061672591</v>
      </c>
      <c r="I11" s="3418" t="n">
        <v>10.02944896181</v>
      </c>
      <c r="J11" s="3418" t="s">
        <v>2947</v>
      </c>
      <c r="K11" s="2981"/>
      <c r="L11" s="194"/>
    </row>
    <row r="12" spans="1:12" ht="14.25" customHeight="1" x14ac:dyDescent="0.15">
      <c r="A12" s="1729" t="s">
        <v>1016</v>
      </c>
      <c r="B12" s="3415" t="n">
        <v>269.9462541966272</v>
      </c>
      <c r="C12" s="3415" t="n">
        <v>1.0</v>
      </c>
      <c r="D12" s="3415" t="n">
        <v>50.0</v>
      </c>
      <c r="E12" s="3418" t="n">
        <v>0.22865234788836</v>
      </c>
      <c r="F12" s="3418" t="s">
        <v>2947</v>
      </c>
      <c r="G12" s="3415" t="n">
        <v>51.644844209</v>
      </c>
      <c r="H12" s="3415" t="n">
        <v>10.07900061672591</v>
      </c>
      <c r="I12" s="3415" t="n">
        <v>10.02944896181</v>
      </c>
      <c r="J12" s="3415" t="s">
        <v>2947</v>
      </c>
      <c r="K12" s="2981"/>
      <c r="L12" s="194"/>
    </row>
    <row r="13" spans="1:12" ht="13.5" customHeight="1" x14ac:dyDescent="0.15">
      <c r="A13" s="1729" t="s">
        <v>1017</v>
      </c>
      <c r="B13" s="3415" t="s">
        <v>2947</v>
      </c>
      <c r="C13" s="3415" t="s">
        <v>2947</v>
      </c>
      <c r="D13" s="3415" t="s">
        <v>2947</v>
      </c>
      <c r="E13" s="3418" t="s">
        <v>2947</v>
      </c>
      <c r="F13" s="3418" t="s">
        <v>2947</v>
      </c>
      <c r="G13" s="3415" t="s">
        <v>2947</v>
      </c>
      <c r="H13" s="3415" t="s">
        <v>2947</v>
      </c>
      <c r="I13" s="3415" t="s">
        <v>2947</v>
      </c>
      <c r="J13" s="3415" t="s">
        <v>2947</v>
      </c>
      <c r="K13" s="2981"/>
      <c r="L13" s="194"/>
    </row>
    <row r="14" spans="1:12" ht="14.25" customHeight="1" x14ac:dyDescent="0.15">
      <c r="A14" s="1729" t="s">
        <v>987</v>
      </c>
      <c r="B14" s="3415" t="s">
        <v>2947</v>
      </c>
      <c r="C14" s="3415" t="s">
        <v>2947</v>
      </c>
      <c r="D14" s="3415" t="s">
        <v>2947</v>
      </c>
      <c r="E14" s="3418" t="s">
        <v>2947</v>
      </c>
      <c r="F14" s="3418" t="s">
        <v>2947</v>
      </c>
      <c r="G14" s="3415" t="s">
        <v>2947</v>
      </c>
      <c r="H14" s="3415" t="s">
        <v>2947</v>
      </c>
      <c r="I14" s="3415" t="s">
        <v>2947</v>
      </c>
      <c r="J14" s="3415" t="s">
        <v>2947</v>
      </c>
      <c r="K14" s="2981"/>
      <c r="L14" s="194"/>
    </row>
    <row r="15" spans="1:12" ht="12" customHeight="1" x14ac:dyDescent="0.15">
      <c r="A15" s="1729" t="s">
        <v>988</v>
      </c>
      <c r="B15" s="3415" t="s">
        <v>2947</v>
      </c>
      <c r="C15" s="3415" t="s">
        <v>2947</v>
      </c>
      <c r="D15" s="3415" t="s">
        <v>2947</v>
      </c>
      <c r="E15" s="3418" t="s">
        <v>2947</v>
      </c>
      <c r="F15" s="3418" t="s">
        <v>2947</v>
      </c>
      <c r="G15" s="3415" t="s">
        <v>2947</v>
      </c>
      <c r="H15" s="3415" t="s">
        <v>2947</v>
      </c>
      <c r="I15" s="3415" t="s">
        <v>2947</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3250</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373.69357053632837</v>
      </c>
      <c r="C9" s="3418" t="n">
        <v>3.99999999987874</v>
      </c>
      <c r="D9" s="3418" t="n">
        <v>0.23999999992315</v>
      </c>
      <c r="E9" s="3418" t="n">
        <v>1.4947742821</v>
      </c>
      <c r="F9" s="3418" t="s">
        <v>2947</v>
      </c>
      <c r="G9" s="3416" t="s">
        <v>1185</v>
      </c>
      <c r="H9" s="3418" t="n">
        <v>0.0896864569</v>
      </c>
      <c r="I9" s="26"/>
    </row>
    <row r="10" spans="1:9" ht="13" x14ac:dyDescent="0.15">
      <c r="A10" s="1743" t="s">
        <v>1034</v>
      </c>
      <c r="B10" s="3415" t="n">
        <v>359.384</v>
      </c>
      <c r="C10" s="3418" t="n">
        <v>4.0</v>
      </c>
      <c r="D10" s="3418" t="n">
        <v>0.24</v>
      </c>
      <c r="E10" s="3415" t="n">
        <v>1.437536</v>
      </c>
      <c r="F10" s="3415" t="s">
        <v>2947</v>
      </c>
      <c r="G10" s="3416" t="s">
        <v>1185</v>
      </c>
      <c r="H10" s="3415" t="n">
        <v>0.08625216</v>
      </c>
      <c r="I10" s="26"/>
    </row>
    <row r="11" spans="1:9" ht="14" x14ac:dyDescent="0.15">
      <c r="A11" s="1743" t="s">
        <v>2242</v>
      </c>
      <c r="B11" s="3418" t="n">
        <v>14.30957053632835</v>
      </c>
      <c r="C11" s="3418" t="n">
        <v>3.99999999683335</v>
      </c>
      <c r="D11" s="3418" t="n">
        <v>0.23999999799304</v>
      </c>
      <c r="E11" s="3418" t="n">
        <v>0.0572382821</v>
      </c>
      <c r="F11" s="3418" t="s">
        <v>2947</v>
      </c>
      <c r="G11" s="3416" t="s">
        <v>1185</v>
      </c>
      <c r="H11" s="3418" t="n">
        <v>0.0034342969</v>
      </c>
      <c r="I11" s="26"/>
    </row>
    <row r="12" spans="1:9" x14ac:dyDescent="0.15">
      <c r="A12" s="3428" t="s">
        <v>3251</v>
      </c>
      <c r="B12" s="3415" t="n">
        <v>14.30957053632835</v>
      </c>
      <c r="C12" s="3418" t="n">
        <v>3.99999999683335</v>
      </c>
      <c r="D12" s="3418" t="n">
        <v>0.23999999799304</v>
      </c>
      <c r="E12" s="3415" t="n">
        <v>0.0572382821</v>
      </c>
      <c r="F12" s="3415" t="s">
        <v>2947</v>
      </c>
      <c r="G12" s="3416" t="s">
        <v>1185</v>
      </c>
      <c r="H12" s="3415" t="n">
        <v>0.0034342969</v>
      </c>
      <c r="I12" s="26"/>
    </row>
    <row r="13" spans="1:9" ht="14" x14ac:dyDescent="0.15">
      <c r="A13" s="1743" t="s">
        <v>2243</v>
      </c>
      <c r="B13" s="3418" t="n">
        <v>919.0150411761824</v>
      </c>
      <c r="C13" s="3418" t="n">
        <v>0.82734103277232</v>
      </c>
      <c r="D13" s="3418" t="s">
        <v>2947</v>
      </c>
      <c r="E13" s="3418" t="n">
        <v>0.7603388533</v>
      </c>
      <c r="F13" s="3418" t="s">
        <v>2947</v>
      </c>
      <c r="G13" s="3418" t="s">
        <v>2947</v>
      </c>
      <c r="H13" s="3418" t="s">
        <v>2947</v>
      </c>
      <c r="I13" s="26"/>
    </row>
    <row r="14" spans="1:9" ht="13" x14ac:dyDescent="0.15">
      <c r="A14" s="1743" t="s">
        <v>1034</v>
      </c>
      <c r="B14" s="3415" t="n">
        <v>86.616</v>
      </c>
      <c r="C14" s="3418" t="n">
        <v>0.8</v>
      </c>
      <c r="D14" s="3418" t="s">
        <v>2947</v>
      </c>
      <c r="E14" s="3415" t="n">
        <v>0.0692928</v>
      </c>
      <c r="F14" s="3415" t="s">
        <v>2947</v>
      </c>
      <c r="G14" s="3415" t="s">
        <v>2947</v>
      </c>
      <c r="H14" s="3415" t="s">
        <v>2947</v>
      </c>
      <c r="I14" s="26"/>
    </row>
    <row r="15" spans="1:9" ht="14" x14ac:dyDescent="0.15">
      <c r="A15" s="1743" t="s">
        <v>2242</v>
      </c>
      <c r="B15" s="3418" t="n">
        <v>832.3990411761824</v>
      </c>
      <c r="C15" s="3418" t="n">
        <v>0.83018602751338</v>
      </c>
      <c r="D15" s="3418" t="s">
        <v>2947</v>
      </c>
      <c r="E15" s="3418" t="n">
        <v>0.6910460533</v>
      </c>
      <c r="F15" s="3418" t="s">
        <v>2947</v>
      </c>
      <c r="G15" s="3418" t="s">
        <v>2947</v>
      </c>
      <c r="H15" s="3418" t="s">
        <v>2947</v>
      </c>
      <c r="I15" s="26"/>
    </row>
    <row r="16" spans="1:9" x14ac:dyDescent="0.15">
      <c r="A16" s="3428" t="s">
        <v>3252</v>
      </c>
      <c r="B16" s="3415" t="n">
        <v>832.3990411761824</v>
      </c>
      <c r="C16" s="3418" t="n">
        <v>0.83018602751338</v>
      </c>
      <c r="D16" s="3418" t="s">
        <v>2947</v>
      </c>
      <c r="E16" s="3415" t="n">
        <v>0.6910460533</v>
      </c>
      <c r="F16" s="3415" t="s">
        <v>2947</v>
      </c>
      <c r="G16" s="3415" t="s">
        <v>2947</v>
      </c>
      <c r="H16" s="3415" t="s">
        <v>2947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371.226764</v>
      </c>
      <c r="C9" s="3418" t="n">
        <v>529.4828232680443</v>
      </c>
      <c r="D9" s="3418" t="n">
        <v>0.34479294271196</v>
      </c>
      <c r="E9" s="3418" t="n">
        <v>0.04463388921064</v>
      </c>
      <c r="F9" s="3418" t="n">
        <v>196.55819507537998</v>
      </c>
      <c r="G9" s="3418" t="n">
        <v>0.127996368373</v>
      </c>
      <c r="H9" s="3418" t="n">
        <v>0.0165692942564</v>
      </c>
    </row>
    <row r="10" spans="1:8" ht="14" x14ac:dyDescent="0.15">
      <c r="A10" s="1766" t="s">
        <v>2249</v>
      </c>
      <c r="B10" s="3418" t="n">
        <v>11.0321606</v>
      </c>
      <c r="C10" s="3418" t="n">
        <v>2512.404659518825</v>
      </c>
      <c r="D10" s="3418" t="n">
        <v>0.3380326243619</v>
      </c>
      <c r="E10" s="3418" t="n">
        <v>0.0013704024577</v>
      </c>
      <c r="F10" s="3418" t="n">
        <v>27.717251696</v>
      </c>
      <c r="G10" s="3418" t="n">
        <v>0.0037292302</v>
      </c>
      <c r="H10" s="3418" t="n">
        <v>1.51185E-5</v>
      </c>
    </row>
    <row r="11" spans="1:8" ht="13" x14ac:dyDescent="0.15">
      <c r="A11" s="1743" t="s">
        <v>1034</v>
      </c>
      <c r="B11" s="3415" t="n">
        <v>10.0790006</v>
      </c>
      <c r="C11" s="3418" t="n">
        <v>2750.0000045639445</v>
      </c>
      <c r="D11" s="3418" t="n">
        <v>0.36999999781724</v>
      </c>
      <c r="E11" s="3418" t="n">
        <v>0.00149999991071</v>
      </c>
      <c r="F11" s="3415" t="n">
        <v>27.717251696</v>
      </c>
      <c r="G11" s="3415" t="n">
        <v>0.0037292302</v>
      </c>
      <c r="H11" s="3415" t="n">
        <v>1.51185E-5</v>
      </c>
    </row>
    <row r="12" spans="1:8" ht="14" x14ac:dyDescent="0.15">
      <c r="A12" s="1743" t="s">
        <v>2250</v>
      </c>
      <c r="B12" s="3418" t="n">
        <v>0.95316</v>
      </c>
      <c r="C12" s="3418" t="s">
        <v>2947</v>
      </c>
      <c r="D12" s="3418" t="s">
        <v>2948</v>
      </c>
      <c r="E12" s="3418" t="s">
        <v>2948</v>
      </c>
      <c r="F12" s="3418" t="s">
        <v>2947</v>
      </c>
      <c r="G12" s="3418" t="s">
        <v>2948</v>
      </c>
      <c r="H12" s="3418" t="s">
        <v>2948</v>
      </c>
    </row>
    <row r="13" spans="1:8" x14ac:dyDescent="0.15">
      <c r="A13" s="3428" t="s">
        <v>2811</v>
      </c>
      <c r="B13" s="3418" t="n">
        <v>0.95316</v>
      </c>
      <c r="C13" s="3418" t="s">
        <v>2947</v>
      </c>
      <c r="D13" s="3418" t="s">
        <v>2948</v>
      </c>
      <c r="E13" s="3418" t="s">
        <v>2948</v>
      </c>
      <c r="F13" s="3418" t="s">
        <v>2947</v>
      </c>
      <c r="G13" s="3418" t="s">
        <v>2948</v>
      </c>
      <c r="H13" s="3418" t="s">
        <v>2948</v>
      </c>
    </row>
    <row r="14">
      <c r="A14" s="3433" t="s">
        <v>3253</v>
      </c>
      <c r="B14" s="3415" t="n">
        <v>0.95316</v>
      </c>
      <c r="C14" s="3418" t="s">
        <v>2947</v>
      </c>
      <c r="D14" s="3418" t="s">
        <v>2980</v>
      </c>
      <c r="E14" s="3418" t="s">
        <v>2980</v>
      </c>
      <c r="F14" s="3415" t="s">
        <v>2947</v>
      </c>
      <c r="G14" s="3415" t="s">
        <v>2980</v>
      </c>
      <c r="H14" s="3415" t="s">
        <v>2980</v>
      </c>
    </row>
    <row r="15">
      <c r="A15" s="3433" t="s">
        <v>3254</v>
      </c>
      <c r="B15" s="3415" t="s">
        <v>2947</v>
      </c>
      <c r="C15" s="3418" t="s">
        <v>2947</v>
      </c>
      <c r="D15" s="3418" t="s">
        <v>2947</v>
      </c>
      <c r="E15" s="3418" t="s">
        <v>2947</v>
      </c>
      <c r="F15" s="3415" t="s">
        <v>2947</v>
      </c>
      <c r="G15" s="3415" t="s">
        <v>2947</v>
      </c>
      <c r="H15" s="3415" t="s">
        <v>2947</v>
      </c>
    </row>
    <row r="16" spans="1:8" ht="13" x14ac:dyDescent="0.15">
      <c r="A16" s="1766" t="s">
        <v>1041</v>
      </c>
      <c r="B16" s="3418" t="n">
        <v>360.1946034</v>
      </c>
      <c r="C16" s="3418" t="n">
        <v>545.6999999999999</v>
      </c>
      <c r="D16" s="3418" t="n">
        <v>0.345</v>
      </c>
      <c r="E16" s="3418" t="n">
        <v>0.04595897773076</v>
      </c>
      <c r="F16" s="3418" t="n">
        <v>196.55819507537998</v>
      </c>
      <c r="G16" s="3418" t="n">
        <v>0.124267138173</v>
      </c>
      <c r="H16" s="3418" t="n">
        <v>0.0165541757564</v>
      </c>
    </row>
    <row r="17" spans="1:8" ht="13" x14ac:dyDescent="0.15">
      <c r="A17" s="1743" t="s">
        <v>1034</v>
      </c>
      <c r="B17" s="3415" t="n">
        <v>360.1946034</v>
      </c>
      <c r="C17" s="3418" t="n">
        <v>545.6999999999999</v>
      </c>
      <c r="D17" s="3418" t="n">
        <v>0.345</v>
      </c>
      <c r="E17" s="3418" t="n">
        <v>0.04595897773076</v>
      </c>
      <c r="F17" s="3415" t="n">
        <v>196.55819507537998</v>
      </c>
      <c r="G17" s="3415" t="n">
        <v>0.124267138173</v>
      </c>
      <c r="H17" s="3415" t="n">
        <v>0.0165541757564</v>
      </c>
    </row>
    <row r="18" spans="1:8" ht="14" x14ac:dyDescent="0.15">
      <c r="A18" s="1743" t="s">
        <v>2251</v>
      </c>
      <c r="B18" s="3418" t="s">
        <v>2944</v>
      </c>
      <c r="C18" s="3418" t="s">
        <v>2947</v>
      </c>
      <c r="D18" s="3418" t="s">
        <v>2947</v>
      </c>
      <c r="E18" s="3418" t="s">
        <v>2947</v>
      </c>
      <c r="F18" s="3418" t="s">
        <v>2947</v>
      </c>
      <c r="G18" s="3418" t="s">
        <v>2947</v>
      </c>
      <c r="H18" s="3418" t="s">
        <v>2947</v>
      </c>
    </row>
    <row r="19" spans="1:8" x14ac:dyDescent="0.15">
      <c r="A19" s="3428" t="s">
        <v>3255</v>
      </c>
      <c r="B19" s="3415" t="s">
        <v>2944</v>
      </c>
      <c r="C19" s="3418" t="s">
        <v>2947</v>
      </c>
      <c r="D19" s="3418" t="s">
        <v>2947</v>
      </c>
      <c r="E19" s="3418" t="s">
        <v>2947</v>
      </c>
      <c r="F19" s="3415" t="s">
        <v>2947</v>
      </c>
      <c r="G19" s="3415" t="s">
        <v>2947</v>
      </c>
      <c r="H19" s="3415" t="s">
        <v>2947</v>
      </c>
    </row>
    <row r="20" spans="1:8" ht="13" x14ac:dyDescent="0.15">
      <c r="A20" s="1766" t="s">
        <v>1042</v>
      </c>
      <c r="B20" s="3418" t="s">
        <v>2981</v>
      </c>
      <c r="C20" s="3418" t="s">
        <v>2981</v>
      </c>
      <c r="D20" s="3418" t="s">
        <v>2981</v>
      </c>
      <c r="E20" s="3418" t="s">
        <v>2981</v>
      </c>
      <c r="F20" s="3418" t="s">
        <v>2981</v>
      </c>
      <c r="G20" s="3418" t="s">
        <v>2981</v>
      </c>
      <c r="H20" s="3418" t="s">
        <v>2981</v>
      </c>
    </row>
    <row r="21" spans="1:8" ht="14" x14ac:dyDescent="0.15">
      <c r="A21" s="1766" t="s">
        <v>2249</v>
      </c>
      <c r="B21" s="3418" t="s">
        <v>2980</v>
      </c>
      <c r="C21" s="3418" t="s">
        <v>2980</v>
      </c>
      <c r="D21" s="3418" t="s">
        <v>2980</v>
      </c>
      <c r="E21" s="3418" t="s">
        <v>2980</v>
      </c>
      <c r="F21" s="3418" t="s">
        <v>2980</v>
      </c>
      <c r="G21" s="3418" t="s">
        <v>2980</v>
      </c>
      <c r="H21" s="3418" t="s">
        <v>2980</v>
      </c>
    </row>
    <row r="22" spans="1:8" ht="13" x14ac:dyDescent="0.15">
      <c r="A22" s="1775" t="s">
        <v>1034</v>
      </c>
      <c r="B22" s="3415" t="s">
        <v>2980</v>
      </c>
      <c r="C22" s="3418" t="s">
        <v>2980</v>
      </c>
      <c r="D22" s="3418" t="s">
        <v>2980</v>
      </c>
      <c r="E22" s="3418" t="s">
        <v>2980</v>
      </c>
      <c r="F22" s="3415" t="s">
        <v>2980</v>
      </c>
      <c r="G22" s="3415" t="s">
        <v>2980</v>
      </c>
      <c r="H22" s="3415" t="s">
        <v>2980</v>
      </c>
    </row>
    <row r="23" spans="1:8" ht="13" x14ac:dyDescent="0.15">
      <c r="A23" s="1775" t="s">
        <v>551</v>
      </c>
      <c r="B23" s="3418" t="s">
        <v>1185</v>
      </c>
      <c r="C23" s="3418" t="s">
        <v>1185</v>
      </c>
      <c r="D23" s="3418" t="s">
        <v>1185</v>
      </c>
      <c r="E23" s="3418" t="s">
        <v>1185</v>
      </c>
      <c r="F23" s="3418" t="s">
        <v>1185</v>
      </c>
      <c r="G23" s="3418" t="s">
        <v>1185</v>
      </c>
      <c r="H23" s="3418" t="s">
        <v>1185</v>
      </c>
    </row>
    <row r="24" spans="1:8" ht="13" x14ac:dyDescent="0.15">
      <c r="A24" s="1766" t="s">
        <v>1041</v>
      </c>
      <c r="B24" s="3418" t="s">
        <v>2981</v>
      </c>
      <c r="C24" s="3418" t="s">
        <v>2981</v>
      </c>
      <c r="D24" s="3418" t="s">
        <v>2981</v>
      </c>
      <c r="E24" s="3418" t="s">
        <v>2981</v>
      </c>
      <c r="F24" s="3418" t="s">
        <v>2981</v>
      </c>
      <c r="G24" s="3418" t="s">
        <v>2981</v>
      </c>
      <c r="H24" s="3418" t="s">
        <v>2981</v>
      </c>
    </row>
    <row r="25" spans="1:8" ht="13" x14ac:dyDescent="0.15">
      <c r="A25" s="1775" t="s">
        <v>1034</v>
      </c>
      <c r="B25" s="3415" t="s">
        <v>2980</v>
      </c>
      <c r="C25" s="3418" t="s">
        <v>2980</v>
      </c>
      <c r="D25" s="3418" t="s">
        <v>2980</v>
      </c>
      <c r="E25" s="3418" t="s">
        <v>2980</v>
      </c>
      <c r="F25" s="3415" t="s">
        <v>2980</v>
      </c>
      <c r="G25" s="3415" t="s">
        <v>2980</v>
      </c>
      <c r="H25" s="3415" t="s">
        <v>2980</v>
      </c>
    </row>
    <row r="26" spans="1:8" ht="13" x14ac:dyDescent="0.15">
      <c r="A26" s="1775" t="s">
        <v>551</v>
      </c>
      <c r="B26" s="3418" t="s">
        <v>2947</v>
      </c>
      <c r="C26" s="3418" t="s">
        <v>2947</v>
      </c>
      <c r="D26" s="3418" t="s">
        <v>2947</v>
      </c>
      <c r="E26" s="3418" t="s">
        <v>2947</v>
      </c>
      <c r="F26" s="3418" t="s">
        <v>2947</v>
      </c>
      <c r="G26" s="3418" t="s">
        <v>2947</v>
      </c>
      <c r="H26" s="3418" t="s">
        <v>2947</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127.47722640325212</v>
      </c>
      <c r="C10" s="3415" t="n">
        <v>105.771</v>
      </c>
      <c r="D10" s="3415" t="n">
        <v>17.626111</v>
      </c>
      <c r="E10" s="3418" t="n">
        <v>0.05290029939283</v>
      </c>
      <c r="F10" s="3418" t="n">
        <v>0.00535274381286</v>
      </c>
      <c r="G10" s="3415" t="n">
        <v>6.7435834425</v>
      </c>
      <c r="H10" s="3415" t="s">
        <v>2947</v>
      </c>
      <c r="I10" s="3415" t="s">
        <v>2947</v>
      </c>
      <c r="J10" s="3415" t="n">
        <v>0.1482612318</v>
      </c>
      <c r="K10" s="26"/>
      <c r="L10" s="26"/>
      <c r="M10" s="26"/>
      <c r="N10" s="26"/>
      <c r="O10" s="26"/>
      <c r="P10" s="26"/>
      <c r="Q10" s="26"/>
    </row>
    <row r="11" spans="1:17" x14ac:dyDescent="0.15">
      <c r="A11" s="1784" t="s">
        <v>1062</v>
      </c>
      <c r="B11" s="3415" t="n">
        <v>83.568086</v>
      </c>
      <c r="C11" s="3415" t="s">
        <v>2944</v>
      </c>
      <c r="D11" s="3415" t="s">
        <v>2944</v>
      </c>
      <c r="E11" s="3418" t="n">
        <v>0.025</v>
      </c>
      <c r="F11" s="3418" t="s">
        <v>2944</v>
      </c>
      <c r="G11" s="3415" t="n">
        <v>2.08920215</v>
      </c>
      <c r="H11" s="3415" t="s">
        <v>2980</v>
      </c>
      <c r="I11" s="3415" t="s">
        <v>2944</v>
      </c>
      <c r="J11" s="3415" t="n">
        <v>0.00644633</v>
      </c>
      <c r="K11" s="26"/>
      <c r="L11" s="26"/>
      <c r="M11" s="26"/>
      <c r="N11" s="26"/>
      <c r="O11" s="26"/>
      <c r="P11" s="26"/>
      <c r="Q11" s="26"/>
    </row>
    <row r="12" spans="1:17" x14ac:dyDescent="0.15">
      <c r="A12" s="1784" t="s">
        <v>932</v>
      </c>
      <c r="B12" s="3418" t="s">
        <v>2980</v>
      </c>
      <c r="C12" s="3418" t="s">
        <v>2980</v>
      </c>
      <c r="D12" s="3418" t="s">
        <v>2980</v>
      </c>
      <c r="E12" s="3418" t="s">
        <v>2980</v>
      </c>
      <c r="F12" s="3418" t="s">
        <v>2980</v>
      </c>
      <c r="G12" s="3418" t="s">
        <v>2980</v>
      </c>
      <c r="H12" s="3418" t="s">
        <v>2980</v>
      </c>
      <c r="I12" s="3418" t="s">
        <v>2980</v>
      </c>
      <c r="J12" s="3418" t="s">
        <v>2980</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4858.199</v>
      </c>
      <c r="C22" s="407"/>
      <c r="D22" s="407"/>
      <c r="E22" s="407"/>
      <c r="F22" s="407"/>
      <c r="G22" s="407"/>
      <c r="H22" s="407"/>
      <c r="I22" s="407"/>
      <c r="J22" s="407"/>
      <c r="K22" s="26"/>
      <c r="L22" s="26"/>
      <c r="M22" s="26"/>
      <c r="N22" s="26"/>
      <c r="O22" s="26"/>
      <c r="P22" s="26"/>
      <c r="Q22" s="26"/>
    </row>
    <row r="23" spans="1:17" ht="13" x14ac:dyDescent="0.15">
      <c r="A23" s="1791" t="s">
        <v>2707</v>
      </c>
      <c r="B23" s="3415" t="n">
        <v>33.57219251336898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2946</v>
      </c>
      <c r="C25" s="407"/>
      <c r="D25" s="407"/>
      <c r="E25" s="407"/>
      <c r="F25" s="407"/>
      <c r="G25" s="407"/>
      <c r="H25" s="407"/>
      <c r="I25" s="407"/>
      <c r="J25" s="407"/>
      <c r="K25" s="26"/>
      <c r="L25" s="26"/>
      <c r="M25" s="26"/>
      <c r="N25" s="26"/>
      <c r="O25" s="26"/>
      <c r="P25" s="26"/>
      <c r="Q25" s="26"/>
    </row>
    <row r="26" spans="1:17" ht="13" x14ac:dyDescent="0.15">
      <c r="A26" s="1373" t="s">
        <v>2260</v>
      </c>
      <c r="B26" s="3415" t="s">
        <v>2946</v>
      </c>
      <c r="C26" s="407"/>
      <c r="D26" s="407"/>
      <c r="E26" s="407"/>
      <c r="F26" s="407"/>
      <c r="G26" s="407"/>
      <c r="H26" s="407"/>
      <c r="I26" s="407"/>
      <c r="J26" s="407"/>
      <c r="K26" s="26"/>
      <c r="L26" s="26"/>
      <c r="M26" s="26"/>
      <c r="N26" s="26"/>
      <c r="O26" s="26"/>
      <c r="P26" s="26"/>
      <c r="Q26" s="26"/>
    </row>
    <row r="27" spans="1:17" ht="13" x14ac:dyDescent="0.15">
      <c r="A27" s="1373" t="s">
        <v>2261</v>
      </c>
      <c r="B27" s="3415" t="n">
        <v>82.9763457610526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3256</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21084.169396073867</v>
      </c>
      <c r="C7" s="3419" t="n">
        <v>230.37157532224057</v>
      </c>
      <c r="D7" s="3419" t="n">
        <v>9.11649238779031</v>
      </c>
      <c r="E7" s="3419" t="n">
        <v>855.4402880201482</v>
      </c>
      <c r="F7" s="3419" t="n">
        <v>214.30048688726</v>
      </c>
      <c r="G7" s="3419" t="s">
        <v>2945</v>
      </c>
      <c r="H7" s="3419" t="n">
        <v>0.0030043018907</v>
      </c>
      <c r="I7" s="3419" t="s">
        <v>2945</v>
      </c>
      <c r="J7" s="3419" t="n">
        <v>202.2539081093</v>
      </c>
      <c r="K7" s="3419" t="n">
        <v>470.6768867443</v>
      </c>
      <c r="L7" s="3419" t="n">
        <v>167.9553718713</v>
      </c>
      <c r="M7" s="3419" t="n">
        <v>18.5435874201</v>
      </c>
    </row>
    <row r="8" spans="1:13" ht="12" customHeight="1" x14ac:dyDescent="0.15">
      <c r="A8" s="1810" t="s">
        <v>1069</v>
      </c>
      <c r="B8" s="3419" t="n">
        <v>37830.3037229439</v>
      </c>
      <c r="C8" s="3419" t="n">
        <v>53.96485760406757</v>
      </c>
      <c r="D8" s="3419" t="n">
        <v>0.65526134903391</v>
      </c>
      <c r="E8" s="3416" t="s">
        <v>1185</v>
      </c>
      <c r="F8" s="3416" t="s">
        <v>1185</v>
      </c>
      <c r="G8" s="3416" t="s">
        <v>1185</v>
      </c>
      <c r="H8" s="3416" t="s">
        <v>1185</v>
      </c>
      <c r="I8" s="3416" t="s">
        <v>1185</v>
      </c>
      <c r="J8" s="3419" t="n">
        <v>182.5503568471</v>
      </c>
      <c r="K8" s="3419" t="n">
        <v>318.46598968079996</v>
      </c>
      <c r="L8" s="3419" t="n">
        <v>107.4824803854</v>
      </c>
      <c r="M8" s="3419" t="n">
        <v>8.3946692481</v>
      </c>
    </row>
    <row r="9" spans="1:13" ht="13.5" customHeight="1" x14ac:dyDescent="0.15">
      <c r="A9" s="1804" t="s">
        <v>1356</v>
      </c>
      <c r="B9" s="3419" t="n">
        <v>42619.76938265228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35310.402853380896</v>
      </c>
      <c r="C10" s="3419" t="n">
        <v>24.73382919156757</v>
      </c>
      <c r="D10" s="3419" t="n">
        <v>0.64307648513391</v>
      </c>
      <c r="E10" s="3416" t="s">
        <v>1185</v>
      </c>
      <c r="F10" s="3416" t="s">
        <v>1185</v>
      </c>
      <c r="G10" s="3416" t="s">
        <v>1185</v>
      </c>
      <c r="H10" s="3416" t="s">
        <v>1185</v>
      </c>
      <c r="I10" s="3416" t="s">
        <v>1185</v>
      </c>
      <c r="J10" s="3419" t="n">
        <v>180.5926143374</v>
      </c>
      <c r="K10" s="3419" t="n">
        <v>317.2291548032</v>
      </c>
      <c r="L10" s="3419" t="n">
        <v>56.8935820335</v>
      </c>
      <c r="M10" s="3419" t="n">
        <v>7.4990439658</v>
      </c>
    </row>
    <row r="11" spans="1:13" ht="12" customHeight="1" x14ac:dyDescent="0.15">
      <c r="A11" s="1813" t="s">
        <v>1071</v>
      </c>
      <c r="B11" s="3419" t="n">
        <v>14697.9280421965</v>
      </c>
      <c r="C11" s="3419" t="n">
        <v>4.9884611948</v>
      </c>
      <c r="D11" s="3419" t="n">
        <v>0.0678240880344</v>
      </c>
      <c r="E11" s="3416" t="s">
        <v>1185</v>
      </c>
      <c r="F11" s="3416" t="s">
        <v>1185</v>
      </c>
      <c r="G11" s="3416" t="s">
        <v>1185</v>
      </c>
      <c r="H11" s="3416" t="s">
        <v>1185</v>
      </c>
      <c r="I11" s="3416" t="s">
        <v>1185</v>
      </c>
      <c r="J11" s="3419" t="n">
        <v>49.5259681614</v>
      </c>
      <c r="K11" s="3419" t="n">
        <v>17.2567841668</v>
      </c>
      <c r="L11" s="3419" t="n">
        <v>3.9837472328</v>
      </c>
      <c r="M11" s="3419" t="n">
        <v>2.4941257729</v>
      </c>
    </row>
    <row r="12" spans="1:13" ht="12" customHeight="1" x14ac:dyDescent="0.15">
      <c r="A12" s="1813" t="s">
        <v>1072</v>
      </c>
      <c r="B12" s="3419" t="n">
        <v>3319.2843214023</v>
      </c>
      <c r="C12" s="3419" t="n">
        <v>0.5447493128</v>
      </c>
      <c r="D12" s="3419" t="n">
        <v>0.1307150138784</v>
      </c>
      <c r="E12" s="3416" t="s">
        <v>1185</v>
      </c>
      <c r="F12" s="3416" t="s">
        <v>1185</v>
      </c>
      <c r="G12" s="3416" t="s">
        <v>1185</v>
      </c>
      <c r="H12" s="3416" t="s">
        <v>1185</v>
      </c>
      <c r="I12" s="3416" t="s">
        <v>1185</v>
      </c>
      <c r="J12" s="3419" t="n">
        <v>13.1870884043</v>
      </c>
      <c r="K12" s="3419" t="n">
        <v>9.6662877908</v>
      </c>
      <c r="L12" s="3419" t="n">
        <v>1.2223262254</v>
      </c>
      <c r="M12" s="3419" t="n">
        <v>1.8408287332</v>
      </c>
    </row>
    <row r="13" spans="1:13" ht="12" customHeight="1" x14ac:dyDescent="0.15">
      <c r="A13" s="1813" t="s">
        <v>1073</v>
      </c>
      <c r="B13" s="3419" t="n">
        <v>13736.0907657444</v>
      </c>
      <c r="C13" s="3419" t="n">
        <v>3.981716066</v>
      </c>
      <c r="D13" s="3419" t="n">
        <v>0.3162184998</v>
      </c>
      <c r="E13" s="3416" t="s">
        <v>1185</v>
      </c>
      <c r="F13" s="3416" t="s">
        <v>1185</v>
      </c>
      <c r="G13" s="3416" t="s">
        <v>1185</v>
      </c>
      <c r="H13" s="3416" t="s">
        <v>1185</v>
      </c>
      <c r="I13" s="3416" t="s">
        <v>1185</v>
      </c>
      <c r="J13" s="3419" t="n">
        <v>96.3658689727</v>
      </c>
      <c r="K13" s="3419" t="n">
        <v>80.7804760081</v>
      </c>
      <c r="L13" s="3419" t="n">
        <v>17.2118365546</v>
      </c>
      <c r="M13" s="3419" t="n">
        <v>1.6576799661</v>
      </c>
    </row>
    <row r="14" spans="1:13" ht="12" customHeight="1" x14ac:dyDescent="0.15">
      <c r="A14" s="1813" t="s">
        <v>1074</v>
      </c>
      <c r="B14" s="3419" t="n">
        <v>3338.794456349</v>
      </c>
      <c r="C14" s="3419" t="n">
        <v>15.20794561326278</v>
      </c>
      <c r="D14" s="3419" t="n">
        <v>0.1225741137329</v>
      </c>
      <c r="E14" s="3416" t="s">
        <v>1185</v>
      </c>
      <c r="F14" s="3416" t="s">
        <v>1185</v>
      </c>
      <c r="G14" s="3416" t="s">
        <v>1185</v>
      </c>
      <c r="H14" s="3416" t="s">
        <v>1185</v>
      </c>
      <c r="I14" s="3416" t="s">
        <v>1185</v>
      </c>
      <c r="J14" s="3419" t="n">
        <v>20.0235931138</v>
      </c>
      <c r="K14" s="3419" t="n">
        <v>209.22637646479998</v>
      </c>
      <c r="L14" s="3419" t="n">
        <v>34.4022097376</v>
      </c>
      <c r="M14" s="3419" t="n">
        <v>1.4631000471</v>
      </c>
    </row>
    <row r="15" spans="1:13" ht="12" customHeight="1" x14ac:dyDescent="0.15">
      <c r="A15" s="1813" t="s">
        <v>1075</v>
      </c>
      <c r="B15" s="3419" t="n">
        <v>218.3052676887</v>
      </c>
      <c r="C15" s="3419" t="n">
        <v>0.01095700470479</v>
      </c>
      <c r="D15" s="3419" t="n">
        <v>0.00574476968821</v>
      </c>
      <c r="E15" s="3416" t="s">
        <v>1185</v>
      </c>
      <c r="F15" s="3416" t="s">
        <v>1185</v>
      </c>
      <c r="G15" s="3416" t="s">
        <v>1185</v>
      </c>
      <c r="H15" s="3416" t="s">
        <v>1185</v>
      </c>
      <c r="I15" s="3416" t="s">
        <v>1185</v>
      </c>
      <c r="J15" s="3419" t="n">
        <v>1.4900956852</v>
      </c>
      <c r="K15" s="3419" t="n">
        <v>0.2992303727</v>
      </c>
      <c r="L15" s="3419" t="n">
        <v>0.0734622831</v>
      </c>
      <c r="M15" s="3419" t="n">
        <v>0.0433094465</v>
      </c>
    </row>
    <row r="16" spans="1:13" ht="12" customHeight="1" x14ac:dyDescent="0.15">
      <c r="A16" s="1804" t="s">
        <v>45</v>
      </c>
      <c r="B16" s="3419" t="n">
        <v>2423.1150246</v>
      </c>
      <c r="C16" s="3419" t="n">
        <v>29.2310284125</v>
      </c>
      <c r="D16" s="3419" t="n">
        <v>0.0121848639</v>
      </c>
      <c r="E16" s="3416" t="s">
        <v>1185</v>
      </c>
      <c r="F16" s="3416" t="s">
        <v>1185</v>
      </c>
      <c r="G16" s="3416" t="s">
        <v>1185</v>
      </c>
      <c r="H16" s="3416" t="s">
        <v>1185</v>
      </c>
      <c r="I16" s="3416" t="s">
        <v>1185</v>
      </c>
      <c r="J16" s="3419" t="n">
        <v>1.9577425097</v>
      </c>
      <c r="K16" s="3419" t="n">
        <v>1.2368348776</v>
      </c>
      <c r="L16" s="3419" t="n">
        <v>50.5888983519</v>
      </c>
      <c r="M16" s="3419" t="n">
        <v>0.8956252823</v>
      </c>
    </row>
    <row r="17" spans="1:13" ht="12" customHeight="1" x14ac:dyDescent="0.15">
      <c r="A17" s="1813" t="s">
        <v>1076</v>
      </c>
      <c r="B17" s="3419" t="s">
        <v>2942</v>
      </c>
      <c r="C17" s="3419" t="n">
        <v>3.628223952</v>
      </c>
      <c r="D17" s="3419" t="s">
        <v>2945</v>
      </c>
      <c r="E17" s="3416" t="s">
        <v>1185</v>
      </c>
      <c r="F17" s="3416" t="s">
        <v>1185</v>
      </c>
      <c r="G17" s="3416" t="s">
        <v>1185</v>
      </c>
      <c r="H17" s="3416" t="s">
        <v>1185</v>
      </c>
      <c r="I17" s="3416" t="s">
        <v>1185</v>
      </c>
      <c r="J17" s="3419" t="s">
        <v>2945</v>
      </c>
      <c r="K17" s="3419" t="s">
        <v>2945</v>
      </c>
      <c r="L17" s="3419" t="n">
        <v>0.5795444</v>
      </c>
      <c r="M17" s="3419" t="s">
        <v>2945</v>
      </c>
    </row>
    <row r="18" spans="1:13" ht="12.75" customHeight="1" x14ac:dyDescent="0.15">
      <c r="A18" s="1814" t="s">
        <v>1077</v>
      </c>
      <c r="B18" s="3419" t="n">
        <v>2423.1150246</v>
      </c>
      <c r="C18" s="3419" t="n">
        <v>25.6028044605</v>
      </c>
      <c r="D18" s="3419" t="n">
        <v>0.0121848639</v>
      </c>
      <c r="E18" s="3416" t="s">
        <v>1185</v>
      </c>
      <c r="F18" s="3416" t="s">
        <v>1185</v>
      </c>
      <c r="G18" s="3416" t="s">
        <v>1185</v>
      </c>
      <c r="H18" s="3416" t="s">
        <v>1185</v>
      </c>
      <c r="I18" s="3416" t="s">
        <v>1185</v>
      </c>
      <c r="J18" s="3419" t="n">
        <v>1.9577425097</v>
      </c>
      <c r="K18" s="3419" t="n">
        <v>1.2368348776</v>
      </c>
      <c r="L18" s="3419" t="n">
        <v>50.0093539519</v>
      </c>
      <c r="M18" s="3419" t="n">
        <v>0.8956252823</v>
      </c>
    </row>
    <row r="19" spans="1:13" ht="12.75" customHeight="1" x14ac:dyDescent="0.15">
      <c r="A19" s="1804" t="s">
        <v>2275</v>
      </c>
      <c r="B19" s="3419" t="n">
        <v>96.785844963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7248.869515575</v>
      </c>
      <c r="C20" s="3419" t="n">
        <v>1.006417886</v>
      </c>
      <c r="D20" s="3419" t="n">
        <v>1.7834857041</v>
      </c>
      <c r="E20" s="3419" t="n">
        <v>855.4402880201482</v>
      </c>
      <c r="F20" s="3419" t="n">
        <v>214.30048688726</v>
      </c>
      <c r="G20" s="3419" t="s">
        <v>2945</v>
      </c>
      <c r="H20" s="3419" t="n">
        <v>0.0030043018907</v>
      </c>
      <c r="I20" s="3419" t="s">
        <v>2945</v>
      </c>
      <c r="J20" s="3419" t="n">
        <v>12.7659540325</v>
      </c>
      <c r="K20" s="3419" t="n">
        <v>149.0707873064</v>
      </c>
      <c r="L20" s="3419" t="n">
        <v>46.7899877193</v>
      </c>
      <c r="M20" s="3419" t="n">
        <v>10.1218378212</v>
      </c>
    </row>
    <row r="21" spans="1:13" ht="12" customHeight="1" x14ac:dyDescent="0.15">
      <c r="A21" s="1804" t="s">
        <v>359</v>
      </c>
      <c r="B21" s="3419" t="n">
        <v>1023.1097387000001</v>
      </c>
      <c r="C21" s="3416" t="s">
        <v>1185</v>
      </c>
      <c r="D21" s="3416" t="s">
        <v>1185</v>
      </c>
      <c r="E21" s="3416" t="s">
        <v>1185</v>
      </c>
      <c r="F21" s="3416" t="s">
        <v>1185</v>
      </c>
      <c r="G21" s="3416" t="s">
        <v>1185</v>
      </c>
      <c r="H21" s="3416" t="s">
        <v>1185</v>
      </c>
      <c r="I21" s="3416" t="s">
        <v>1185</v>
      </c>
      <c r="J21" s="3419" t="n">
        <v>0.03591</v>
      </c>
      <c r="K21" s="3419" t="s">
        <v>3009</v>
      </c>
      <c r="L21" s="3419" t="s">
        <v>2946</v>
      </c>
      <c r="M21" s="3419" t="n">
        <v>0.7194443243</v>
      </c>
    </row>
    <row r="22" spans="1:13" ht="12" customHeight="1" x14ac:dyDescent="0.15">
      <c r="A22" s="1804" t="s">
        <v>1079</v>
      </c>
      <c r="B22" s="3419" t="n">
        <v>1936.119316433</v>
      </c>
      <c r="C22" s="3419" t="n">
        <v>0.946874886</v>
      </c>
      <c r="D22" s="3419" t="n">
        <v>1.6726402041</v>
      </c>
      <c r="E22" s="3419" t="s">
        <v>2945</v>
      </c>
      <c r="F22" s="3419" t="s">
        <v>2945</v>
      </c>
      <c r="G22" s="3419" t="s">
        <v>2945</v>
      </c>
      <c r="H22" s="3419" t="s">
        <v>2945</v>
      </c>
      <c r="I22" s="3419" t="s">
        <v>2945</v>
      </c>
      <c r="J22" s="3419" t="n">
        <v>1.5540425383</v>
      </c>
      <c r="K22" s="3419" t="n">
        <v>13.352143548</v>
      </c>
      <c r="L22" s="3419" t="n">
        <v>0.8340634674</v>
      </c>
      <c r="M22" s="3419" t="n">
        <v>1.062454</v>
      </c>
    </row>
    <row r="23" spans="1:13" ht="12" customHeight="1" x14ac:dyDescent="0.15">
      <c r="A23" s="1804" t="s">
        <v>330</v>
      </c>
      <c r="B23" s="3419" t="n">
        <v>4077.694300559</v>
      </c>
      <c r="C23" s="3419" t="n">
        <v>0.059543</v>
      </c>
      <c r="D23" s="3419" t="n">
        <v>0.016338</v>
      </c>
      <c r="E23" s="3419" t="s">
        <v>1185</v>
      </c>
      <c r="F23" s="3419" t="n">
        <v>214.27545</v>
      </c>
      <c r="G23" s="3419" t="s">
        <v>1185</v>
      </c>
      <c r="H23" s="3419" t="s">
        <v>2947</v>
      </c>
      <c r="I23" s="3419" t="s">
        <v>1185</v>
      </c>
      <c r="J23" s="3419" t="n">
        <v>10.32940452</v>
      </c>
      <c r="K23" s="3419" t="n">
        <v>132.20544</v>
      </c>
      <c r="L23" s="3419" t="n">
        <v>1.1833649</v>
      </c>
      <c r="M23" s="3419" t="n">
        <v>7.7738054</v>
      </c>
    </row>
    <row r="24" spans="1:13" ht="13" x14ac:dyDescent="0.15">
      <c r="A24" s="1815" t="s">
        <v>1080</v>
      </c>
      <c r="B24" s="3419" t="n">
        <v>117.003040883</v>
      </c>
      <c r="C24" s="3419" t="s">
        <v>2946</v>
      </c>
      <c r="D24" s="3419" t="s">
        <v>2946</v>
      </c>
      <c r="E24" s="3416" t="s">
        <v>1185</v>
      </c>
      <c r="F24" s="3416" t="s">
        <v>1185</v>
      </c>
      <c r="G24" s="3416" t="s">
        <v>1185</v>
      </c>
      <c r="H24" s="3416" t="s">
        <v>1185</v>
      </c>
      <c r="I24" s="3416" t="s">
        <v>1185</v>
      </c>
      <c r="J24" s="3419" t="s">
        <v>2946</v>
      </c>
      <c r="K24" s="3419" t="s">
        <v>2946</v>
      </c>
      <c r="L24" s="3419" t="n">
        <v>41.401063778</v>
      </c>
      <c r="M24" s="3419" t="s">
        <v>2946</v>
      </c>
    </row>
    <row r="25" spans="1:13" ht="13" x14ac:dyDescent="0.15">
      <c r="A25" s="1815" t="s">
        <v>1081</v>
      </c>
      <c r="B25" s="3416" t="s">
        <v>1185</v>
      </c>
      <c r="C25" s="3416" t="s">
        <v>1185</v>
      </c>
      <c r="D25" s="3416" t="s">
        <v>1185</v>
      </c>
      <c r="E25" s="3419" t="s">
        <v>1185</v>
      </c>
      <c r="F25" s="3419" t="s">
        <v>1185</v>
      </c>
      <c r="G25" s="3419" t="s">
        <v>2947</v>
      </c>
      <c r="H25" s="3419" t="n">
        <v>5.0E-5</v>
      </c>
      <c r="I25" s="3419" t="s">
        <v>2947</v>
      </c>
      <c r="J25" s="3416" t="s">
        <v>1185</v>
      </c>
      <c r="K25" s="3416" t="s">
        <v>1185</v>
      </c>
      <c r="L25" s="3416" t="s">
        <v>1185</v>
      </c>
      <c r="M25" s="3416" t="s">
        <v>1185</v>
      </c>
    </row>
    <row r="26" spans="1:13" ht="13" x14ac:dyDescent="0.15">
      <c r="A26" s="1815" t="s">
        <v>1082</v>
      </c>
      <c r="B26" s="3416" t="s">
        <v>1185</v>
      </c>
      <c r="C26" s="3416" t="s">
        <v>1185</v>
      </c>
      <c r="D26" s="3416" t="s">
        <v>1185</v>
      </c>
      <c r="E26" s="3419" t="n">
        <v>855.4402880201482</v>
      </c>
      <c r="F26" s="3419" t="n">
        <v>0.02503688726</v>
      </c>
      <c r="G26" s="3419" t="s">
        <v>1185</v>
      </c>
      <c r="H26" s="3419" t="s">
        <v>1185</v>
      </c>
      <c r="I26" s="3419" t="s">
        <v>1185</v>
      </c>
      <c r="J26" s="3416" t="s">
        <v>1185</v>
      </c>
      <c r="K26" s="3416" t="s">
        <v>1185</v>
      </c>
      <c r="L26" s="3416" t="s">
        <v>1185</v>
      </c>
      <c r="M26" s="3416" t="s">
        <v>1185</v>
      </c>
    </row>
    <row r="27" spans="1:13" ht="13" x14ac:dyDescent="0.15">
      <c r="A27" s="1815" t="s">
        <v>1083</v>
      </c>
      <c r="B27" s="3419" t="s">
        <v>2947</v>
      </c>
      <c r="C27" s="3419" t="s">
        <v>2947</v>
      </c>
      <c r="D27" s="3419" t="n">
        <v>0.0945075</v>
      </c>
      <c r="E27" s="3419" t="s">
        <v>1185</v>
      </c>
      <c r="F27" s="3419" t="s">
        <v>1185</v>
      </c>
      <c r="G27" s="3419" t="s">
        <v>1185</v>
      </c>
      <c r="H27" s="3419" t="n">
        <v>0.0029543018907</v>
      </c>
      <c r="I27" s="3419" t="s">
        <v>1185</v>
      </c>
      <c r="J27" s="3419" t="n">
        <v>0.0140199742</v>
      </c>
      <c r="K27" s="3419" t="n">
        <v>0.4852502584</v>
      </c>
      <c r="L27" s="3419" t="n">
        <v>0.0184709162</v>
      </c>
      <c r="M27" s="3419" t="n">
        <v>0.0090297517</v>
      </c>
    </row>
    <row r="28" spans="1:13" ht="12.75" customHeight="1" x14ac:dyDescent="0.15">
      <c r="A28" s="1804" t="s">
        <v>2276</v>
      </c>
      <c r="B28" s="3419" t="n">
        <v>94.943119</v>
      </c>
      <c r="C28" s="3419" t="s">
        <v>2946</v>
      </c>
      <c r="D28" s="3419" t="s">
        <v>2946</v>
      </c>
      <c r="E28" s="3419" t="s">
        <v>1185</v>
      </c>
      <c r="F28" s="3419" t="s">
        <v>1185</v>
      </c>
      <c r="G28" s="3419" t="s">
        <v>1185</v>
      </c>
      <c r="H28" s="3419" t="s">
        <v>1185</v>
      </c>
      <c r="I28" s="3419" t="s">
        <v>1185</v>
      </c>
      <c r="J28" s="3419" t="n">
        <v>0.832577</v>
      </c>
      <c r="K28" s="3419" t="n">
        <v>3.0279535</v>
      </c>
      <c r="L28" s="3419" t="n">
        <v>3.3530246577</v>
      </c>
      <c r="M28" s="3419" t="n">
        <v>0.5571043452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78.3321366667</v>
      </c>
      <c r="C8" s="3419" t="n">
        <v>105.2945905269</v>
      </c>
      <c r="D8" s="3419" t="n">
        <v>5.5384420217</v>
      </c>
      <c r="E8" s="3416" t="s">
        <v>1185</v>
      </c>
      <c r="F8" s="3416" t="s">
        <v>1185</v>
      </c>
      <c r="G8" s="3416" t="s">
        <v>1185</v>
      </c>
      <c r="H8" s="3416" t="s">
        <v>1185</v>
      </c>
      <c r="I8" s="3416" t="s">
        <v>1185</v>
      </c>
      <c r="J8" s="3419" t="n">
        <v>6.9206980159</v>
      </c>
      <c r="K8" s="3419" t="n">
        <v>3.1024649526</v>
      </c>
      <c r="L8" s="3419" t="n">
        <v>12.9906352716</v>
      </c>
      <c r="M8" s="3419" t="n">
        <v>0.0232568587</v>
      </c>
      <c r="N8" s="336"/>
    </row>
    <row r="9" spans="1:14" x14ac:dyDescent="0.15">
      <c r="A9" s="1828" t="s">
        <v>1086</v>
      </c>
      <c r="B9" s="3416" t="s">
        <v>1185</v>
      </c>
      <c r="C9" s="3419" t="n">
        <v>90.4626704481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14.7063330417</v>
      </c>
      <c r="D10" s="3419" t="n">
        <v>0.525650147</v>
      </c>
      <c r="E10" s="3416" t="s">
        <v>1185</v>
      </c>
      <c r="F10" s="3416" t="s">
        <v>1185</v>
      </c>
      <c r="G10" s="3416" t="s">
        <v>1185</v>
      </c>
      <c r="H10" s="3416" t="s">
        <v>1185</v>
      </c>
      <c r="I10" s="3416" t="s">
        <v>1185</v>
      </c>
      <c r="J10" s="3416" t="s">
        <v>1185</v>
      </c>
      <c r="K10" s="3416" t="s">
        <v>1185</v>
      </c>
      <c r="L10" s="3419" t="n">
        <v>9.2176568676</v>
      </c>
      <c r="M10" s="3416" t="s">
        <v>1185</v>
      </c>
      <c r="N10" s="26"/>
    </row>
    <row r="11" spans="1:14" x14ac:dyDescent="0.15">
      <c r="A11" s="1828" t="s">
        <v>515</v>
      </c>
      <c r="B11" s="3416" t="s">
        <v>1185</v>
      </c>
      <c r="C11" s="3419" t="s">
        <v>2947</v>
      </c>
      <c r="D11" s="3416" t="s">
        <v>1185</v>
      </c>
      <c r="E11" s="3416" t="s">
        <v>1185</v>
      </c>
      <c r="F11" s="3416" t="s">
        <v>1185</v>
      </c>
      <c r="G11" s="3416" t="s">
        <v>1185</v>
      </c>
      <c r="H11" s="3416" t="s">
        <v>1185</v>
      </c>
      <c r="I11" s="3416" t="s">
        <v>1185</v>
      </c>
      <c r="J11" s="3416" t="s">
        <v>1185</v>
      </c>
      <c r="K11" s="3416" t="s">
        <v>1185</v>
      </c>
      <c r="L11" s="3419" t="s">
        <v>2947</v>
      </c>
      <c r="M11" s="3416" t="s">
        <v>1185</v>
      </c>
      <c r="N11" s="26"/>
    </row>
    <row r="12" spans="1:14" x14ac:dyDescent="0.15">
      <c r="A12" s="1828" t="s">
        <v>1087</v>
      </c>
      <c r="B12" s="3416" t="s">
        <v>1185</v>
      </c>
      <c r="C12" s="3419" t="s">
        <v>2980</v>
      </c>
      <c r="D12" s="3419" t="n">
        <v>5.0095359145</v>
      </c>
      <c r="E12" s="3416" t="s">
        <v>1185</v>
      </c>
      <c r="F12" s="3416" t="s">
        <v>1185</v>
      </c>
      <c r="G12" s="3416" t="s">
        <v>1185</v>
      </c>
      <c r="H12" s="3416" t="s">
        <v>1185</v>
      </c>
      <c r="I12" s="3416" t="s">
        <v>1185</v>
      </c>
      <c r="J12" s="3419" t="n">
        <v>6.6916888048</v>
      </c>
      <c r="K12" s="3419" t="s">
        <v>2980</v>
      </c>
      <c r="L12" s="3419" t="n">
        <v>3.7497215453</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0.1255870371</v>
      </c>
      <c r="D14" s="3419" t="n">
        <v>0.0032559602</v>
      </c>
      <c r="E14" s="3416" t="s">
        <v>1185</v>
      </c>
      <c r="F14" s="3416" t="s">
        <v>1185</v>
      </c>
      <c r="G14" s="3416" t="s">
        <v>1185</v>
      </c>
      <c r="H14" s="3416" t="s">
        <v>1185</v>
      </c>
      <c r="I14" s="3416" t="s">
        <v>1185</v>
      </c>
      <c r="J14" s="3419" t="n">
        <v>0.1069815501</v>
      </c>
      <c r="K14" s="3419" t="n">
        <v>3.1024649526</v>
      </c>
      <c r="L14" s="3419" t="n">
        <v>0.0232568587</v>
      </c>
      <c r="M14" s="3416" t="s">
        <v>1185</v>
      </c>
      <c r="N14" s="26"/>
    </row>
    <row r="15" spans="1:14" x14ac:dyDescent="0.15">
      <c r="A15" s="1828" t="s">
        <v>1088</v>
      </c>
      <c r="B15" s="3419" t="n">
        <v>78.00727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0.3248666667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n">
        <v>0.122027661</v>
      </c>
      <c r="K18" s="3419" t="s">
        <v>2947</v>
      </c>
      <c r="L18" s="3419" t="s">
        <v>2947</v>
      </c>
      <c r="M18" s="3415" t="n">
        <v>0.0232568587</v>
      </c>
      <c r="N18" s="26"/>
    </row>
    <row r="19" spans="1:14" ht="13" x14ac:dyDescent="0.15">
      <c r="A19" s="1810" t="s">
        <v>2279</v>
      </c>
      <c r="B19" s="3419" t="n">
        <v>-24269.89417418711</v>
      </c>
      <c r="C19" s="3419" t="n">
        <v>7.24497</v>
      </c>
      <c r="D19" s="3419" t="n">
        <v>0.87834</v>
      </c>
      <c r="E19" s="3416" t="s">
        <v>1185</v>
      </c>
      <c r="F19" s="3416" t="s">
        <v>1185</v>
      </c>
      <c r="G19" s="3416" t="s">
        <v>1185</v>
      </c>
      <c r="H19" s="3416" t="s">
        <v>1185</v>
      </c>
      <c r="I19" s="3416" t="s">
        <v>1185</v>
      </c>
      <c r="J19" s="3419" t="s">
        <v>2946</v>
      </c>
      <c r="K19" s="3419" t="s">
        <v>2946</v>
      </c>
      <c r="L19" s="3419" t="s">
        <v>2946</v>
      </c>
      <c r="M19" s="3419" t="s">
        <v>2946</v>
      </c>
      <c r="N19" s="336"/>
    </row>
    <row r="20" spans="1:14" ht="13.5" customHeight="1" x14ac:dyDescent="0.15">
      <c r="A20" s="1828" t="s">
        <v>2280</v>
      </c>
      <c r="B20" s="3419" t="n">
        <v>-29898.855066666696</v>
      </c>
      <c r="C20" s="3419" t="n">
        <v>2.05364</v>
      </c>
      <c r="D20" s="3419" t="n">
        <v>0.58106</v>
      </c>
      <c r="E20" s="3416" t="s">
        <v>1185</v>
      </c>
      <c r="F20" s="3416" t="s">
        <v>1185</v>
      </c>
      <c r="G20" s="3416" t="s">
        <v>1185</v>
      </c>
      <c r="H20" s="3416" t="s">
        <v>1185</v>
      </c>
      <c r="I20" s="3416" t="s">
        <v>1185</v>
      </c>
      <c r="J20" s="3419" t="s">
        <v>2946</v>
      </c>
      <c r="K20" s="3419" t="s">
        <v>2946</v>
      </c>
      <c r="L20" s="3419" t="s">
        <v>2946</v>
      </c>
      <c r="M20" s="3416" t="s">
        <v>1185</v>
      </c>
      <c r="N20" s="26"/>
    </row>
    <row r="21" spans="1:14" ht="13" x14ac:dyDescent="0.15">
      <c r="A21" s="1828" t="s">
        <v>2281</v>
      </c>
      <c r="B21" s="3419" t="n">
        <v>2196.0539333333354</v>
      </c>
      <c r="C21" s="3419" t="n">
        <v>3.54461</v>
      </c>
      <c r="D21" s="3419" t="n">
        <v>0.00969</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428.0865966666671</v>
      </c>
      <c r="C22" s="3419" t="n">
        <v>0.41597</v>
      </c>
      <c r="D22" s="3419" t="n">
        <v>0.01881</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278.5668600000002</v>
      </c>
      <c r="C23" s="3419" t="n">
        <v>0.35138</v>
      </c>
      <c r="D23" s="3419" t="n">
        <v>0.11435</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2028.923820000002</v>
      </c>
      <c r="C24" s="3419" t="s">
        <v>2947</v>
      </c>
      <c r="D24" s="3419" t="n">
        <v>0.04972</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2947</v>
      </c>
      <c r="C25" s="3419" t="s">
        <v>2947</v>
      </c>
      <c r="D25" s="3419" t="s">
        <v>2947</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697.3296824795827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n">
        <v>0.87937</v>
      </c>
      <c r="D27" s="3419" t="n">
        <v>0.082</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196.55819507537998</v>
      </c>
      <c r="C28" s="3419" t="n">
        <v>62.860739305273</v>
      </c>
      <c r="D28" s="3419" t="n">
        <v>0.2609633129564</v>
      </c>
      <c r="E28" s="3416" t="s">
        <v>1185</v>
      </c>
      <c r="F28" s="3416" t="s">
        <v>1185</v>
      </c>
      <c r="G28" s="3416" t="s">
        <v>1185</v>
      </c>
      <c r="H28" s="3416" t="s">
        <v>1185</v>
      </c>
      <c r="I28" s="3416" t="s">
        <v>1185</v>
      </c>
      <c r="J28" s="3419" t="n">
        <v>0.0168992138</v>
      </c>
      <c r="K28" s="3419" t="n">
        <v>0.0376448045</v>
      </c>
      <c r="L28" s="3419" t="n">
        <v>0.692268495</v>
      </c>
      <c r="M28" s="3419" t="n">
        <v>0.0038234921</v>
      </c>
      <c r="N28" s="336"/>
    </row>
    <row r="29" spans="1:14" ht="13" x14ac:dyDescent="0.15">
      <c r="A29" s="1828" t="s">
        <v>2287</v>
      </c>
      <c r="B29" s="3419" t="s">
        <v>2947</v>
      </c>
      <c r="C29" s="3419" t="n">
        <v>51.644844209</v>
      </c>
      <c r="D29" s="3416" t="s">
        <v>1185</v>
      </c>
      <c r="E29" s="3416" t="s">
        <v>1185</v>
      </c>
      <c r="F29" s="3416" t="s">
        <v>1185</v>
      </c>
      <c r="G29" s="3416" t="s">
        <v>1185</v>
      </c>
      <c r="H29" s="3416" t="s">
        <v>1185</v>
      </c>
      <c r="I29" s="3416" t="s">
        <v>1185</v>
      </c>
      <c r="J29" s="3419" t="s">
        <v>2981</v>
      </c>
      <c r="K29" s="3419" t="s">
        <v>2981</v>
      </c>
      <c r="L29" s="3419" t="n">
        <v>0.6802259148</v>
      </c>
      <c r="M29" s="3416" t="s">
        <v>1185</v>
      </c>
      <c r="N29" s="336"/>
    </row>
    <row r="30" spans="1:14" ht="13" x14ac:dyDescent="0.15">
      <c r="A30" s="1828" t="s">
        <v>2288</v>
      </c>
      <c r="B30" s="3416" t="s">
        <v>1185</v>
      </c>
      <c r="C30" s="3419" t="n">
        <v>2.2551131354</v>
      </c>
      <c r="D30" s="3419" t="n">
        <v>0.0896864569</v>
      </c>
      <c r="E30" s="3416" t="s">
        <v>1185</v>
      </c>
      <c r="F30" s="3416" t="s">
        <v>1185</v>
      </c>
      <c r="G30" s="3416" t="s">
        <v>1185</v>
      </c>
      <c r="H30" s="3416" t="s">
        <v>1185</v>
      </c>
      <c r="I30" s="3416" t="s">
        <v>1185</v>
      </c>
      <c r="J30" s="3419" t="s">
        <v>2980</v>
      </c>
      <c r="K30" s="3419" t="n">
        <v>0.0080133595</v>
      </c>
      <c r="L30" s="3419" t="s">
        <v>2980</v>
      </c>
      <c r="M30" s="3416" t="s">
        <v>1185</v>
      </c>
      <c r="N30" s="26"/>
    </row>
    <row r="31" spans="1:14" ht="13" x14ac:dyDescent="0.15">
      <c r="A31" s="1828" t="s">
        <v>2289</v>
      </c>
      <c r="B31" s="3419" t="n">
        <v>196.55819507537998</v>
      </c>
      <c r="C31" s="3419" t="n">
        <v>0.127996368373</v>
      </c>
      <c r="D31" s="3419" t="n">
        <v>0.0165692942564</v>
      </c>
      <c r="E31" s="3416" t="s">
        <v>1185</v>
      </c>
      <c r="F31" s="3416" t="s">
        <v>1185</v>
      </c>
      <c r="G31" s="3416" t="s">
        <v>1185</v>
      </c>
      <c r="H31" s="3416" t="s">
        <v>1185</v>
      </c>
      <c r="I31" s="3416" t="s">
        <v>1185</v>
      </c>
      <c r="J31" s="3419" t="n">
        <v>0.0163852301</v>
      </c>
      <c r="K31" s="3419" t="n">
        <v>0.01344096</v>
      </c>
      <c r="L31" s="3419" t="n">
        <v>1.90632E-4</v>
      </c>
      <c r="M31" s="3419" t="n">
        <v>0.002538533</v>
      </c>
      <c r="N31" s="26"/>
    </row>
    <row r="32" spans="1:14" x14ac:dyDescent="0.15">
      <c r="A32" s="1828" t="s">
        <v>996</v>
      </c>
      <c r="B32" s="3416" t="s">
        <v>1185</v>
      </c>
      <c r="C32" s="3419" t="n">
        <v>8.8327855925</v>
      </c>
      <c r="D32" s="3419" t="n">
        <v>0.1547075618</v>
      </c>
      <c r="E32" s="3416" t="s">
        <v>1185</v>
      </c>
      <c r="F32" s="3416" t="s">
        <v>1185</v>
      </c>
      <c r="G32" s="3416" t="s">
        <v>1185</v>
      </c>
      <c r="H32" s="3416" t="s">
        <v>1185</v>
      </c>
      <c r="I32" s="3416" t="s">
        <v>1185</v>
      </c>
      <c r="J32" s="3419" t="s">
        <v>2980</v>
      </c>
      <c r="K32" s="3419" t="s">
        <v>2980</v>
      </c>
      <c r="L32" s="3419" t="n">
        <v>0.0096675177</v>
      </c>
      <c r="M32" s="3416" t="s">
        <v>1185</v>
      </c>
      <c r="N32" s="336"/>
    </row>
    <row r="33" spans="1:14" ht="13" x14ac:dyDescent="0.15">
      <c r="A33" s="1828" t="s">
        <v>2290</v>
      </c>
      <c r="B33" s="3419" t="s">
        <v>2947</v>
      </c>
      <c r="C33" s="3419" t="s">
        <v>2947</v>
      </c>
      <c r="D33" s="3419" t="s">
        <v>2947</v>
      </c>
      <c r="E33" s="3416" t="s">
        <v>1185</v>
      </c>
      <c r="F33" s="3416" t="s">
        <v>1185</v>
      </c>
      <c r="G33" s="3416" t="s">
        <v>1185</v>
      </c>
      <c r="H33" s="3416" t="s">
        <v>1185</v>
      </c>
      <c r="I33" s="3416" t="s">
        <v>1185</v>
      </c>
      <c r="J33" s="3419" t="n">
        <v>5.139837E-4</v>
      </c>
      <c r="K33" s="3419" t="n">
        <v>0.016190485</v>
      </c>
      <c r="L33" s="3419" t="n">
        <v>0.0021844305</v>
      </c>
      <c r="M33" s="3419" t="n">
        <v>0.0012849591</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2970.3998021228</v>
      </c>
      <c r="C9" s="3419" t="n">
        <v>0.1318124144412</v>
      </c>
      <c r="D9" s="3419" t="n">
        <v>0.2389176841892</v>
      </c>
      <c r="E9" s="3416" t="s">
        <v>1185</v>
      </c>
      <c r="F9" s="3416" t="s">
        <v>1185</v>
      </c>
      <c r="G9" s="3416" t="s">
        <v>1185</v>
      </c>
      <c r="H9" s="3416" t="s">
        <v>1185</v>
      </c>
      <c r="I9" s="3416" t="s">
        <v>1185</v>
      </c>
      <c r="J9" s="3419" t="n">
        <v>32.56746852299739</v>
      </c>
      <c r="K9" s="3419" t="n">
        <v>3.63668080663816</v>
      </c>
      <c r="L9" s="3419" t="n">
        <v>1.48255967459448</v>
      </c>
      <c r="M9" s="3419" t="n">
        <v>6.28960042502716</v>
      </c>
      <c r="N9" s="26"/>
      <c r="O9" s="26"/>
      <c r="P9" s="26"/>
      <c r="Q9" s="26"/>
    </row>
    <row r="10" spans="1:17" ht="12" customHeight="1" x14ac:dyDescent="0.15">
      <c r="A10" s="1813" t="s">
        <v>61</v>
      </c>
      <c r="B10" s="3419" t="n">
        <v>1288.7326416428</v>
      </c>
      <c r="C10" s="3419" t="n">
        <v>0.0103073288412</v>
      </c>
      <c r="D10" s="3419" t="n">
        <v>0.0682197398892</v>
      </c>
      <c r="E10" s="3416" t="s">
        <v>1185</v>
      </c>
      <c r="F10" s="3416" t="s">
        <v>1185</v>
      </c>
      <c r="G10" s="3416" t="s">
        <v>1185</v>
      </c>
      <c r="H10" s="3416" t="s">
        <v>1185</v>
      </c>
      <c r="I10" s="3416" t="s">
        <v>1185</v>
      </c>
      <c r="J10" s="3419" t="n">
        <v>5.70976824199739</v>
      </c>
      <c r="K10" s="3419" t="n">
        <v>2.10466016253816</v>
      </c>
      <c r="L10" s="3419" t="n">
        <v>0.21468052089448</v>
      </c>
      <c r="M10" s="3419" t="n">
        <v>0.12028269842716</v>
      </c>
      <c r="N10" s="26"/>
      <c r="O10" s="26"/>
      <c r="P10" s="26"/>
      <c r="Q10" s="26"/>
    </row>
    <row r="11" spans="1:17" ht="12" customHeight="1" x14ac:dyDescent="0.15">
      <c r="A11" s="1813" t="s">
        <v>62</v>
      </c>
      <c r="B11" s="3419" t="n">
        <v>1681.6671604800001</v>
      </c>
      <c r="C11" s="3419" t="n">
        <v>0.1215050856</v>
      </c>
      <c r="D11" s="3419" t="n">
        <v>0.1706979443</v>
      </c>
      <c r="E11" s="3416" t="s">
        <v>1185</v>
      </c>
      <c r="F11" s="3416" t="s">
        <v>1185</v>
      </c>
      <c r="G11" s="3416" t="s">
        <v>1185</v>
      </c>
      <c r="H11" s="3416" t="s">
        <v>1185</v>
      </c>
      <c r="I11" s="3416" t="s">
        <v>1185</v>
      </c>
      <c r="J11" s="3419" t="n">
        <v>26.857700281</v>
      </c>
      <c r="K11" s="3419" t="n">
        <v>1.5320206441</v>
      </c>
      <c r="L11" s="3419" t="n">
        <v>1.2678791537</v>
      </c>
      <c r="M11" s="3419" t="n">
        <v>6.1693177266</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6675.1172950711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1299.726121991608</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26543.295165902957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0.9673355811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307.846451731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21084.169396073867</v>
      </c>
      <c r="C7" s="3419" t="n">
        <v>6450.404109022736</v>
      </c>
      <c r="D7" s="3419" t="n">
        <v>2415.870482764432</v>
      </c>
      <c r="E7" s="3419" t="n">
        <v>855.4402880201482</v>
      </c>
      <c r="F7" s="3419" t="n">
        <v>214.30048688726</v>
      </c>
      <c r="G7" s="3419" t="n">
        <v>70.60109443145</v>
      </c>
      <c r="H7" s="3419" t="s">
        <v>2945</v>
      </c>
      <c r="I7" s="3419" t="s">
        <v>2945</v>
      </c>
      <c r="J7" s="3419" t="n">
        <v>31090.785857199895</v>
      </c>
      <c r="K7" s="26"/>
    </row>
    <row r="8" spans="1:11" x14ac:dyDescent="0.15">
      <c r="A8" s="1830" t="s">
        <v>1069</v>
      </c>
      <c r="B8" s="3419" t="n">
        <v>37830.3037229439</v>
      </c>
      <c r="C8" s="3419" t="n">
        <v>1511.016012913892</v>
      </c>
      <c r="D8" s="3419" t="n">
        <v>173.64425749398615</v>
      </c>
      <c r="E8" s="3416" t="s">
        <v>1185</v>
      </c>
      <c r="F8" s="3416" t="s">
        <v>1185</v>
      </c>
      <c r="G8" s="3416" t="s">
        <v>1185</v>
      </c>
      <c r="H8" s="3416" t="s">
        <v>1185</v>
      </c>
      <c r="I8" s="3416" t="s">
        <v>1185</v>
      </c>
      <c r="J8" s="3419" t="n">
        <v>39514.963993351776</v>
      </c>
      <c r="K8" s="336"/>
    </row>
    <row r="9" spans="1:11" x14ac:dyDescent="0.15">
      <c r="A9" s="1828" t="s">
        <v>1107</v>
      </c>
      <c r="B9" s="3419" t="n">
        <v>35310.402853380896</v>
      </c>
      <c r="C9" s="3419" t="n">
        <v>692.547217363892</v>
      </c>
      <c r="D9" s="3419" t="n">
        <v>170.41526856048614</v>
      </c>
      <c r="E9" s="3416" t="s">
        <v>1185</v>
      </c>
      <c r="F9" s="3416" t="s">
        <v>1185</v>
      </c>
      <c r="G9" s="3416" t="s">
        <v>1185</v>
      </c>
      <c r="H9" s="3416" t="s">
        <v>1185</v>
      </c>
      <c r="I9" s="3416" t="s">
        <v>1185</v>
      </c>
      <c r="J9" s="3419" t="n">
        <v>36173.365339305274</v>
      </c>
      <c r="K9" s="336"/>
    </row>
    <row r="10" spans="1:11" x14ac:dyDescent="0.15">
      <c r="A10" s="1813" t="s">
        <v>1071</v>
      </c>
      <c r="B10" s="3419" t="n">
        <v>14697.9280421965</v>
      </c>
      <c r="C10" s="3419" t="n">
        <v>139.6769134544</v>
      </c>
      <c r="D10" s="3419" t="n">
        <v>17.973383329116</v>
      </c>
      <c r="E10" s="3416" t="s">
        <v>1185</v>
      </c>
      <c r="F10" s="3416" t="s">
        <v>1185</v>
      </c>
      <c r="G10" s="3416" t="s">
        <v>1185</v>
      </c>
      <c r="H10" s="3416" t="s">
        <v>1185</v>
      </c>
      <c r="I10" s="3416" t="s">
        <v>1185</v>
      </c>
      <c r="J10" s="3419" t="n">
        <v>14855.578338980014</v>
      </c>
      <c r="K10" s="336"/>
    </row>
    <row r="11" spans="1:11" x14ac:dyDescent="0.15">
      <c r="A11" s="1813" t="s">
        <v>1108</v>
      </c>
      <c r="B11" s="3419" t="n">
        <v>3319.2843214023</v>
      </c>
      <c r="C11" s="3419" t="n">
        <v>15.2529807584</v>
      </c>
      <c r="D11" s="3419" t="n">
        <v>34.639478677776</v>
      </c>
      <c r="E11" s="3416" t="s">
        <v>1185</v>
      </c>
      <c r="F11" s="3416" t="s">
        <v>1185</v>
      </c>
      <c r="G11" s="3416" t="s">
        <v>1185</v>
      </c>
      <c r="H11" s="3416" t="s">
        <v>1185</v>
      </c>
      <c r="I11" s="3416" t="s">
        <v>1185</v>
      </c>
      <c r="J11" s="3419" t="n">
        <v>3369.1767808384757</v>
      </c>
      <c r="K11" s="336"/>
    </row>
    <row r="12" spans="1:11" x14ac:dyDescent="0.15">
      <c r="A12" s="1813" t="s">
        <v>1073</v>
      </c>
      <c r="B12" s="3419" t="n">
        <v>13736.0907657444</v>
      </c>
      <c r="C12" s="3419" t="n">
        <v>111.488049848</v>
      </c>
      <c r="D12" s="3419" t="n">
        <v>83.797902447</v>
      </c>
      <c r="E12" s="3416" t="s">
        <v>1185</v>
      </c>
      <c r="F12" s="3416" t="s">
        <v>1185</v>
      </c>
      <c r="G12" s="3416" t="s">
        <v>1185</v>
      </c>
      <c r="H12" s="3416" t="s">
        <v>1185</v>
      </c>
      <c r="I12" s="3416" t="s">
        <v>1185</v>
      </c>
      <c r="J12" s="3419" t="n">
        <v>13931.3767180394</v>
      </c>
      <c r="K12" s="336"/>
    </row>
    <row r="13" spans="1:11" x14ac:dyDescent="0.15">
      <c r="A13" s="1813" t="s">
        <v>1074</v>
      </c>
      <c r="B13" s="3419" t="n">
        <v>3338.794456349</v>
      </c>
      <c r="C13" s="3419" t="n">
        <v>425.82247717135783</v>
      </c>
      <c r="D13" s="3419" t="n">
        <v>32.4821401392185</v>
      </c>
      <c r="E13" s="3416" t="s">
        <v>1185</v>
      </c>
      <c r="F13" s="3416" t="s">
        <v>1185</v>
      </c>
      <c r="G13" s="3416" t="s">
        <v>1185</v>
      </c>
      <c r="H13" s="3416" t="s">
        <v>1185</v>
      </c>
      <c r="I13" s="3416" t="s">
        <v>1185</v>
      </c>
      <c r="J13" s="3419" t="n">
        <v>3797.0990736595763</v>
      </c>
      <c r="K13" s="336"/>
    </row>
    <row r="14" spans="1:11" x14ac:dyDescent="0.15">
      <c r="A14" s="1813" t="s">
        <v>1075</v>
      </c>
      <c r="B14" s="3419" t="n">
        <v>218.3052676887</v>
      </c>
      <c r="C14" s="3419" t="n">
        <v>0.30679613173412</v>
      </c>
      <c r="D14" s="3419" t="n">
        <v>1.52236396737565</v>
      </c>
      <c r="E14" s="3416" t="s">
        <v>1185</v>
      </c>
      <c r="F14" s="3416" t="s">
        <v>1185</v>
      </c>
      <c r="G14" s="3416" t="s">
        <v>1185</v>
      </c>
      <c r="H14" s="3416" t="s">
        <v>1185</v>
      </c>
      <c r="I14" s="3416" t="s">
        <v>1185</v>
      </c>
      <c r="J14" s="3419" t="n">
        <v>220.13442778780978</v>
      </c>
      <c r="K14" s="336"/>
    </row>
    <row r="15" spans="1:11" x14ac:dyDescent="0.15">
      <c r="A15" s="1828" t="s">
        <v>45</v>
      </c>
      <c r="B15" s="3419" t="n">
        <v>2423.1150246</v>
      </c>
      <c r="C15" s="3419" t="n">
        <v>818.46879555</v>
      </c>
      <c r="D15" s="3419" t="n">
        <v>3.2289889335</v>
      </c>
      <c r="E15" s="3416" t="s">
        <v>1185</v>
      </c>
      <c r="F15" s="3416" t="s">
        <v>1185</v>
      </c>
      <c r="G15" s="3416" t="s">
        <v>1185</v>
      </c>
      <c r="H15" s="3416" t="s">
        <v>1185</v>
      </c>
      <c r="I15" s="3416" t="s">
        <v>1185</v>
      </c>
      <c r="J15" s="3419" t="n">
        <v>3244.8128090835</v>
      </c>
      <c r="K15" s="336"/>
    </row>
    <row r="16" spans="1:11" x14ac:dyDescent="0.15">
      <c r="A16" s="1813" t="s">
        <v>1076</v>
      </c>
      <c r="B16" s="3419" t="s">
        <v>2942</v>
      </c>
      <c r="C16" s="3419" t="n">
        <v>101.590270656</v>
      </c>
      <c r="D16" s="3419" t="s">
        <v>2945</v>
      </c>
      <c r="E16" s="3416" t="s">
        <v>1185</v>
      </c>
      <c r="F16" s="3416" t="s">
        <v>1185</v>
      </c>
      <c r="G16" s="3416" t="s">
        <v>1185</v>
      </c>
      <c r="H16" s="3416" t="s">
        <v>1185</v>
      </c>
      <c r="I16" s="3416" t="s">
        <v>1185</v>
      </c>
      <c r="J16" s="3419" t="n">
        <v>101.590270656</v>
      </c>
      <c r="K16" s="336"/>
    </row>
    <row r="17" spans="1:11" x14ac:dyDescent="0.15">
      <c r="A17" s="1813" t="s">
        <v>1109</v>
      </c>
      <c r="B17" s="3419" t="n">
        <v>2423.1150246</v>
      </c>
      <c r="C17" s="3419" t="n">
        <v>716.878524894</v>
      </c>
      <c r="D17" s="3419" t="n">
        <v>3.2289889335</v>
      </c>
      <c r="E17" s="3416" t="s">
        <v>1185</v>
      </c>
      <c r="F17" s="3416" t="s">
        <v>1185</v>
      </c>
      <c r="G17" s="3416" t="s">
        <v>1185</v>
      </c>
      <c r="H17" s="3416" t="s">
        <v>1185</v>
      </c>
      <c r="I17" s="3416" t="s">
        <v>1185</v>
      </c>
      <c r="J17" s="3419" t="n">
        <v>3143.2225384275</v>
      </c>
      <c r="K17" s="336"/>
    </row>
    <row r="18" spans="1:11" x14ac:dyDescent="0.15">
      <c r="A18" s="1804" t="s">
        <v>1196</v>
      </c>
      <c r="B18" s="3419" t="n">
        <v>96.785844963</v>
      </c>
      <c r="C18" s="3416" t="s">
        <v>1185</v>
      </c>
      <c r="D18" s="3416" t="s">
        <v>1185</v>
      </c>
      <c r="E18" s="3416" t="s">
        <v>1185</v>
      </c>
      <c r="F18" s="3416" t="s">
        <v>1185</v>
      </c>
      <c r="G18" s="3416" t="s">
        <v>1185</v>
      </c>
      <c r="H18" s="3416" t="s">
        <v>1185</v>
      </c>
      <c r="I18" s="3416" t="s">
        <v>1185</v>
      </c>
      <c r="J18" s="3419" t="n">
        <v>96.785844963</v>
      </c>
      <c r="K18" s="336"/>
    </row>
    <row r="19" spans="1:11" x14ac:dyDescent="0.15">
      <c r="A19" s="1830" t="s">
        <v>1078</v>
      </c>
      <c r="B19" s="3419" t="n">
        <v>7248.869515575</v>
      </c>
      <c r="C19" s="3419" t="n">
        <v>28.179700808</v>
      </c>
      <c r="D19" s="3419" t="n">
        <v>472.6237115865</v>
      </c>
      <c r="E19" s="3419" t="n">
        <v>855.4402880201482</v>
      </c>
      <c r="F19" s="3419" t="n">
        <v>214.30048688726</v>
      </c>
      <c r="G19" s="3419" t="n">
        <v>70.60109443145</v>
      </c>
      <c r="H19" s="3419" t="s">
        <v>2945</v>
      </c>
      <c r="I19" s="3419" t="s">
        <v>2945</v>
      </c>
      <c r="J19" s="3419" t="n">
        <v>8890.014797308359</v>
      </c>
      <c r="K19" s="336"/>
    </row>
    <row r="20" spans="1:11" x14ac:dyDescent="0.15">
      <c r="A20" s="1804" t="s">
        <v>359</v>
      </c>
      <c r="B20" s="3419" t="n">
        <v>1023.1097387000001</v>
      </c>
      <c r="C20" s="3416" t="s">
        <v>1185</v>
      </c>
      <c r="D20" s="3416" t="s">
        <v>1185</v>
      </c>
      <c r="E20" s="3416" t="s">
        <v>1185</v>
      </c>
      <c r="F20" s="3416" t="s">
        <v>1185</v>
      </c>
      <c r="G20" s="3416" t="s">
        <v>1185</v>
      </c>
      <c r="H20" s="3416" t="s">
        <v>1185</v>
      </c>
      <c r="I20" s="3416" t="s">
        <v>1185</v>
      </c>
      <c r="J20" s="3419" t="n">
        <v>1023.1097387000001</v>
      </c>
      <c r="K20" s="336"/>
    </row>
    <row r="21" spans="1:11" x14ac:dyDescent="0.15">
      <c r="A21" s="1804" t="s">
        <v>1079</v>
      </c>
      <c r="B21" s="3419" t="n">
        <v>1936.119316433</v>
      </c>
      <c r="C21" s="3419" t="n">
        <v>26.512496808</v>
      </c>
      <c r="D21" s="3419" t="n">
        <v>443.2496540865</v>
      </c>
      <c r="E21" s="3419" t="s">
        <v>2945</v>
      </c>
      <c r="F21" s="3419" t="s">
        <v>2945</v>
      </c>
      <c r="G21" s="3419" t="s">
        <v>2945</v>
      </c>
      <c r="H21" s="3419" t="s">
        <v>2945</v>
      </c>
      <c r="I21" s="3419" t="s">
        <v>2945</v>
      </c>
      <c r="J21" s="3419" t="n">
        <v>2405.8814673275</v>
      </c>
      <c r="K21" s="336"/>
    </row>
    <row r="22" spans="1:11" x14ac:dyDescent="0.15">
      <c r="A22" s="1804" t="s">
        <v>330</v>
      </c>
      <c r="B22" s="3419" t="n">
        <v>4077.694300559</v>
      </c>
      <c r="C22" s="3419" t="n">
        <v>1.667204</v>
      </c>
      <c r="D22" s="3419" t="n">
        <v>4.32957</v>
      </c>
      <c r="E22" s="3419" t="s">
        <v>1185</v>
      </c>
      <c r="F22" s="3419" t="n">
        <v>214.27545</v>
      </c>
      <c r="G22" s="3419" t="s">
        <v>2947</v>
      </c>
      <c r="H22" s="3419" t="s">
        <v>1185</v>
      </c>
      <c r="I22" s="3419" t="s">
        <v>1185</v>
      </c>
      <c r="J22" s="3419" t="n">
        <v>4297.966524559</v>
      </c>
      <c r="K22" s="336"/>
    </row>
    <row r="23" spans="1:11" ht="13" x14ac:dyDescent="0.15">
      <c r="A23" s="1815" t="s">
        <v>1110</v>
      </c>
      <c r="B23" s="3419" t="n">
        <v>117.003040883</v>
      </c>
      <c r="C23" s="3419" t="s">
        <v>2946</v>
      </c>
      <c r="D23" s="3419" t="s">
        <v>2946</v>
      </c>
      <c r="E23" s="3416" t="s">
        <v>1185</v>
      </c>
      <c r="F23" s="3416" t="s">
        <v>1185</v>
      </c>
      <c r="G23" s="3416" t="s">
        <v>1185</v>
      </c>
      <c r="H23" s="3416" t="s">
        <v>1185</v>
      </c>
      <c r="I23" s="3416" t="s">
        <v>1185</v>
      </c>
      <c r="J23" s="3419" t="n">
        <v>117.003040883</v>
      </c>
      <c r="K23" s="336"/>
    </row>
    <row r="24" spans="1:11" ht="13" x14ac:dyDescent="0.15">
      <c r="A24" s="1815" t="s">
        <v>1111</v>
      </c>
      <c r="B24" s="3416" t="s">
        <v>1185</v>
      </c>
      <c r="C24" s="3416" t="s">
        <v>1185</v>
      </c>
      <c r="D24" s="3416" t="s">
        <v>1185</v>
      </c>
      <c r="E24" s="3419" t="s">
        <v>1185</v>
      </c>
      <c r="F24" s="3419" t="s">
        <v>1185</v>
      </c>
      <c r="G24" s="3419" t="n">
        <v>1.175</v>
      </c>
      <c r="H24" s="3419" t="s">
        <v>2947</v>
      </c>
      <c r="I24" s="3419" t="s">
        <v>2947</v>
      </c>
      <c r="J24" s="3419" t="n">
        <v>1.175</v>
      </c>
      <c r="K24" s="336"/>
    </row>
    <row r="25" spans="1:11" ht="13" x14ac:dyDescent="0.15">
      <c r="A25" s="1815" t="s">
        <v>1112</v>
      </c>
      <c r="B25" s="3416" t="s">
        <v>1185</v>
      </c>
      <c r="C25" s="3416" t="s">
        <v>1185</v>
      </c>
      <c r="D25" s="3416" t="s">
        <v>1185</v>
      </c>
      <c r="E25" s="3419" t="n">
        <v>855.4402880201482</v>
      </c>
      <c r="F25" s="3419" t="n">
        <v>0.02503688726</v>
      </c>
      <c r="G25" s="3419" t="s">
        <v>1185</v>
      </c>
      <c r="H25" s="3419" t="s">
        <v>1185</v>
      </c>
      <c r="I25" s="3419" t="s">
        <v>1185</v>
      </c>
      <c r="J25" s="3419" t="n">
        <v>855.4653249074082</v>
      </c>
      <c r="K25" s="336"/>
    </row>
    <row r="26" spans="1:11" ht="13" x14ac:dyDescent="0.15">
      <c r="A26" s="1815" t="s">
        <v>1083</v>
      </c>
      <c r="B26" s="3419" t="s">
        <v>2947</v>
      </c>
      <c r="C26" s="3419" t="s">
        <v>2947</v>
      </c>
      <c r="D26" s="3419" t="n">
        <v>25.0444875</v>
      </c>
      <c r="E26" s="3419" t="s">
        <v>1185</v>
      </c>
      <c r="F26" s="3419" t="s">
        <v>1185</v>
      </c>
      <c r="G26" s="3419" t="n">
        <v>69.42609443145</v>
      </c>
      <c r="H26" s="3419" t="s">
        <v>1185</v>
      </c>
      <c r="I26" s="3419" t="s">
        <v>1185</v>
      </c>
      <c r="J26" s="3419" t="n">
        <v>94.47058193145</v>
      </c>
      <c r="K26" s="336"/>
    </row>
    <row r="27" spans="1:11" x14ac:dyDescent="0.15">
      <c r="A27" s="1804" t="s">
        <v>1113</v>
      </c>
      <c r="B27" s="3419" t="n">
        <v>94.943119</v>
      </c>
      <c r="C27" s="3419" t="s">
        <v>2946</v>
      </c>
      <c r="D27" s="3419" t="s">
        <v>2946</v>
      </c>
      <c r="E27" s="3419" t="s">
        <v>1185</v>
      </c>
      <c r="F27" s="3419" t="s">
        <v>1185</v>
      </c>
      <c r="G27" s="3419" t="s">
        <v>1185</v>
      </c>
      <c r="H27" s="3419" t="s">
        <v>1185</v>
      </c>
      <c r="I27" s="3419" t="s">
        <v>1185</v>
      </c>
      <c r="J27" s="3419" t="n">
        <v>94.943119</v>
      </c>
      <c r="K27" s="336"/>
    </row>
    <row r="28" spans="1:11" x14ac:dyDescent="0.15">
      <c r="A28" s="1836" t="s">
        <v>1085</v>
      </c>
      <c r="B28" s="3419" t="n">
        <v>78.3321366667</v>
      </c>
      <c r="C28" s="3419" t="n">
        <v>2948.2485347532</v>
      </c>
      <c r="D28" s="3419" t="n">
        <v>1467.6871357505</v>
      </c>
      <c r="E28" s="3416" t="s">
        <v>1185</v>
      </c>
      <c r="F28" s="3416" t="s">
        <v>1185</v>
      </c>
      <c r="G28" s="3416" t="s">
        <v>1185</v>
      </c>
      <c r="H28" s="3416" t="s">
        <v>1185</v>
      </c>
      <c r="I28" s="3416" t="s">
        <v>1185</v>
      </c>
      <c r="J28" s="3419" t="n">
        <v>4494.2678071704</v>
      </c>
      <c r="K28" s="336"/>
    </row>
    <row r="29" spans="1:11" x14ac:dyDescent="0.15">
      <c r="A29" s="1828" t="s">
        <v>1086</v>
      </c>
      <c r="B29" s="3416" t="s">
        <v>1185</v>
      </c>
      <c r="C29" s="3419" t="n">
        <v>2532.9547725468</v>
      </c>
      <c r="D29" s="3416" t="s">
        <v>1185</v>
      </c>
      <c r="E29" s="3416" t="s">
        <v>1185</v>
      </c>
      <c r="F29" s="3416" t="s">
        <v>1185</v>
      </c>
      <c r="G29" s="3416" t="s">
        <v>1185</v>
      </c>
      <c r="H29" s="3416" t="s">
        <v>1185</v>
      </c>
      <c r="I29" s="3416" t="s">
        <v>1185</v>
      </c>
      <c r="J29" s="3419" t="n">
        <v>2532.9547725468</v>
      </c>
      <c r="K29" s="336"/>
    </row>
    <row r="30" spans="1:11" x14ac:dyDescent="0.15">
      <c r="A30" s="1828" t="s">
        <v>510</v>
      </c>
      <c r="B30" s="3416" t="s">
        <v>1185</v>
      </c>
      <c r="C30" s="3419" t="n">
        <v>411.7773251676</v>
      </c>
      <c r="D30" s="3419" t="n">
        <v>139.297288955</v>
      </c>
      <c r="E30" s="3416" t="s">
        <v>1185</v>
      </c>
      <c r="F30" s="3416" t="s">
        <v>1185</v>
      </c>
      <c r="G30" s="3416" t="s">
        <v>1185</v>
      </c>
      <c r="H30" s="3416" t="s">
        <v>1185</v>
      </c>
      <c r="I30" s="3416" t="s">
        <v>1185</v>
      </c>
      <c r="J30" s="3419" t="n">
        <v>551.0746141226</v>
      </c>
      <c r="K30" s="336"/>
    </row>
    <row r="31" spans="1:11" x14ac:dyDescent="0.15">
      <c r="A31" s="1828" t="s">
        <v>515</v>
      </c>
      <c r="B31" s="3416" t="s">
        <v>1185</v>
      </c>
      <c r="C31" s="3419" t="s">
        <v>2947</v>
      </c>
      <c r="D31" s="3416" t="s">
        <v>1185</v>
      </c>
      <c r="E31" s="3416" t="s">
        <v>1185</v>
      </c>
      <c r="F31" s="3416" t="s">
        <v>1185</v>
      </c>
      <c r="G31" s="3416" t="s">
        <v>1185</v>
      </c>
      <c r="H31" s="3416" t="s">
        <v>1185</v>
      </c>
      <c r="I31" s="3416" t="s">
        <v>1185</v>
      </c>
      <c r="J31" s="3419" t="s">
        <v>2947</v>
      </c>
      <c r="K31" s="336"/>
    </row>
    <row r="32" spans="1:11" ht="13" x14ac:dyDescent="0.15">
      <c r="A32" s="1828" t="s">
        <v>1114</v>
      </c>
      <c r="B32" s="3416" t="s">
        <v>1185</v>
      </c>
      <c r="C32" s="3419" t="s">
        <v>2980</v>
      </c>
      <c r="D32" s="3419" t="n">
        <v>1327.5270173425</v>
      </c>
      <c r="E32" s="3416" t="s">
        <v>1185</v>
      </c>
      <c r="F32" s="3416" t="s">
        <v>1185</v>
      </c>
      <c r="G32" s="3416" t="s">
        <v>1185</v>
      </c>
      <c r="H32" s="3416" t="s">
        <v>1185</v>
      </c>
      <c r="I32" s="3416" t="s">
        <v>1185</v>
      </c>
      <c r="J32" s="3419" t="n">
        <v>1327.5270173425</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3.5164370388</v>
      </c>
      <c r="D34" s="3419" t="n">
        <v>0.862829453</v>
      </c>
      <c r="E34" s="3416" t="s">
        <v>1185</v>
      </c>
      <c r="F34" s="3416" t="s">
        <v>1185</v>
      </c>
      <c r="G34" s="3416" t="s">
        <v>1185</v>
      </c>
      <c r="H34" s="3416" t="s">
        <v>1185</v>
      </c>
      <c r="I34" s="3416" t="s">
        <v>1185</v>
      </c>
      <c r="J34" s="3419" t="n">
        <v>4.3792664918</v>
      </c>
      <c r="K34" s="336"/>
    </row>
    <row r="35" spans="1:11" x14ac:dyDescent="0.15">
      <c r="A35" s="1828" t="s">
        <v>1088</v>
      </c>
      <c r="B35" s="3419" t="n">
        <v>78.00727</v>
      </c>
      <c r="C35" s="3416" t="s">
        <v>1185</v>
      </c>
      <c r="D35" s="3416" t="s">
        <v>1185</v>
      </c>
      <c r="E35" s="3416" t="s">
        <v>1185</v>
      </c>
      <c r="F35" s="3416" t="s">
        <v>1185</v>
      </c>
      <c r="G35" s="3416" t="s">
        <v>1185</v>
      </c>
      <c r="H35" s="3416" t="s">
        <v>1185</v>
      </c>
      <c r="I35" s="3416" t="s">
        <v>1185</v>
      </c>
      <c r="J35" s="3419" t="n">
        <v>78.00727</v>
      </c>
      <c r="K35" s="336"/>
    </row>
    <row r="36" spans="1:11" x14ac:dyDescent="0.15">
      <c r="A36" s="1828" t="s">
        <v>1089</v>
      </c>
      <c r="B36" s="3419" t="n">
        <v>0.3248666667</v>
      </c>
      <c r="C36" s="3416" t="s">
        <v>1185</v>
      </c>
      <c r="D36" s="3416" t="s">
        <v>1185</v>
      </c>
      <c r="E36" s="3416" t="s">
        <v>1185</v>
      </c>
      <c r="F36" s="3416" t="s">
        <v>1185</v>
      </c>
      <c r="G36" s="3416" t="s">
        <v>1185</v>
      </c>
      <c r="H36" s="3416" t="s">
        <v>1185</v>
      </c>
      <c r="I36" s="3416" t="s">
        <v>1185</v>
      </c>
      <c r="J36" s="3419" t="n">
        <v>0.3248666667</v>
      </c>
      <c r="K36" s="336"/>
    </row>
    <row r="37" spans="1:11" x14ac:dyDescent="0.15">
      <c r="A37" s="1828" t="s">
        <v>1366</v>
      </c>
      <c r="B37" s="3419" t="s">
        <v>2947</v>
      </c>
      <c r="C37" s="3416" t="s">
        <v>1185</v>
      </c>
      <c r="D37" s="3416" t="s">
        <v>1185</v>
      </c>
      <c r="E37" s="3416" t="s">
        <v>1185</v>
      </c>
      <c r="F37" s="3416" t="s">
        <v>1185</v>
      </c>
      <c r="G37" s="3416" t="s">
        <v>1185</v>
      </c>
      <c r="H37" s="3416" t="s">
        <v>1185</v>
      </c>
      <c r="I37" s="3416" t="s">
        <v>1185</v>
      </c>
      <c r="J37" s="3419" t="s">
        <v>2947</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-24269.89417418711</v>
      </c>
      <c r="C39" s="3419" t="n">
        <v>202.85916</v>
      </c>
      <c r="D39" s="3419" t="n">
        <v>232.7601</v>
      </c>
      <c r="E39" s="3416" t="s">
        <v>1185</v>
      </c>
      <c r="F39" s="3416" t="s">
        <v>1185</v>
      </c>
      <c r="G39" s="3416" t="s">
        <v>1185</v>
      </c>
      <c r="H39" s="3416" t="s">
        <v>1185</v>
      </c>
      <c r="I39" s="3416" t="s">
        <v>1185</v>
      </c>
      <c r="J39" s="3419" t="n">
        <v>-23834.27491418711</v>
      </c>
      <c r="K39" s="336"/>
    </row>
    <row r="40" spans="1:11" x14ac:dyDescent="0.15">
      <c r="A40" s="1828" t="s">
        <v>733</v>
      </c>
      <c r="B40" s="3419" t="n">
        <v>-29898.855066666696</v>
      </c>
      <c r="C40" s="3419" t="n">
        <v>57.50192</v>
      </c>
      <c r="D40" s="3419" t="n">
        <v>153.9809</v>
      </c>
      <c r="E40" s="3416" t="s">
        <v>1185</v>
      </c>
      <c r="F40" s="3416" t="s">
        <v>1185</v>
      </c>
      <c r="G40" s="3416" t="s">
        <v>1185</v>
      </c>
      <c r="H40" s="3416" t="s">
        <v>1185</v>
      </c>
      <c r="I40" s="3416" t="s">
        <v>1185</v>
      </c>
      <c r="J40" s="3419" t="n">
        <v>-29687.3722466667</v>
      </c>
      <c r="K40" s="336"/>
    </row>
    <row r="41" spans="1:11" x14ac:dyDescent="0.15">
      <c r="A41" s="1828" t="s">
        <v>736</v>
      </c>
      <c r="B41" s="3419" t="n">
        <v>2196.0539333333354</v>
      </c>
      <c r="C41" s="3419" t="n">
        <v>99.24908</v>
      </c>
      <c r="D41" s="3419" t="n">
        <v>2.56785</v>
      </c>
      <c r="E41" s="3416" t="s">
        <v>1185</v>
      </c>
      <c r="F41" s="3416" t="s">
        <v>1185</v>
      </c>
      <c r="G41" s="3416" t="s">
        <v>1185</v>
      </c>
      <c r="H41" s="3416" t="s">
        <v>1185</v>
      </c>
      <c r="I41" s="3416" t="s">
        <v>1185</v>
      </c>
      <c r="J41" s="3419" t="n">
        <v>2297.8708633333354</v>
      </c>
      <c r="K41" s="336"/>
    </row>
    <row r="42" spans="1:11" x14ac:dyDescent="0.15">
      <c r="A42" s="1828" t="s">
        <v>740</v>
      </c>
      <c r="B42" s="3419" t="n">
        <v>428.0865966666671</v>
      </c>
      <c r="C42" s="3419" t="n">
        <v>11.64716</v>
      </c>
      <c r="D42" s="3419" t="n">
        <v>4.98465</v>
      </c>
      <c r="E42" s="3416" t="s">
        <v>1185</v>
      </c>
      <c r="F42" s="3416" t="s">
        <v>1185</v>
      </c>
      <c r="G42" s="3416" t="s">
        <v>1185</v>
      </c>
      <c r="H42" s="3416" t="s">
        <v>1185</v>
      </c>
      <c r="I42" s="3416" t="s">
        <v>1185</v>
      </c>
      <c r="J42" s="3419" t="n">
        <v>444.7184066666671</v>
      </c>
      <c r="K42" s="336"/>
    </row>
    <row r="43" spans="1:11" x14ac:dyDescent="0.15">
      <c r="A43" s="1828" t="s">
        <v>896</v>
      </c>
      <c r="B43" s="3419" t="n">
        <v>278.5668600000002</v>
      </c>
      <c r="C43" s="3419" t="n">
        <v>9.83864</v>
      </c>
      <c r="D43" s="3419" t="n">
        <v>30.30275</v>
      </c>
      <c r="E43" s="3416" t="s">
        <v>1185</v>
      </c>
      <c r="F43" s="3416" t="s">
        <v>1185</v>
      </c>
      <c r="G43" s="3416" t="s">
        <v>1185</v>
      </c>
      <c r="H43" s="3416" t="s">
        <v>1185</v>
      </c>
      <c r="I43" s="3416" t="s">
        <v>1185</v>
      </c>
      <c r="J43" s="3419" t="n">
        <v>318.7082500000002</v>
      </c>
      <c r="K43" s="336"/>
    </row>
    <row r="44" spans="1:11" x14ac:dyDescent="0.15">
      <c r="A44" s="1828" t="s">
        <v>1115</v>
      </c>
      <c r="B44" s="3419" t="n">
        <v>2028.923820000002</v>
      </c>
      <c r="C44" s="3419" t="s">
        <v>2947</v>
      </c>
      <c r="D44" s="3419" t="n">
        <v>13.1758</v>
      </c>
      <c r="E44" s="3416" t="s">
        <v>1185</v>
      </c>
      <c r="F44" s="3416" t="s">
        <v>1185</v>
      </c>
      <c r="G44" s="3416" t="s">
        <v>1185</v>
      </c>
      <c r="H44" s="3416" t="s">
        <v>1185</v>
      </c>
      <c r="I44" s="3416" t="s">
        <v>1185</v>
      </c>
      <c r="J44" s="3419" t="n">
        <v>2042.099620000002</v>
      </c>
      <c r="K44" s="336"/>
    </row>
    <row r="45" spans="1:11" x14ac:dyDescent="0.15">
      <c r="A45" s="1828" t="s">
        <v>898</v>
      </c>
      <c r="B45" s="3419" t="s">
        <v>2947</v>
      </c>
      <c r="C45" s="3419" t="s">
        <v>2947</v>
      </c>
      <c r="D45" s="3419" t="s">
        <v>2947</v>
      </c>
      <c r="E45" s="3416" t="s">
        <v>1185</v>
      </c>
      <c r="F45" s="3416" t="s">
        <v>1185</v>
      </c>
      <c r="G45" s="3416" t="s">
        <v>1185</v>
      </c>
      <c r="H45" s="3416" t="s">
        <v>1185</v>
      </c>
      <c r="I45" s="3416" t="s">
        <v>1185</v>
      </c>
      <c r="J45" s="3419" t="s">
        <v>2947</v>
      </c>
      <c r="K45" s="336"/>
    </row>
    <row r="46" spans="1:11" x14ac:dyDescent="0.15">
      <c r="A46" s="1828" t="s">
        <v>1116</v>
      </c>
      <c r="B46" s="3419" t="n">
        <v>697.3296824795827</v>
      </c>
      <c r="C46" s="3416" t="s">
        <v>1185</v>
      </c>
      <c r="D46" s="3416" t="s">
        <v>1185</v>
      </c>
      <c r="E46" s="3416" t="s">
        <v>1185</v>
      </c>
      <c r="F46" s="3416" t="s">
        <v>1185</v>
      </c>
      <c r="G46" s="3416" t="s">
        <v>1185</v>
      </c>
      <c r="H46" s="3416" t="s">
        <v>1185</v>
      </c>
      <c r="I46" s="3416" t="s">
        <v>1185</v>
      </c>
      <c r="J46" s="3419" t="n">
        <v>697.3296824795827</v>
      </c>
      <c r="K46" s="336"/>
    </row>
    <row r="47" spans="1:11" x14ac:dyDescent="0.15">
      <c r="A47" s="1828" t="s">
        <v>1117</v>
      </c>
      <c r="B47" s="3419" t="s">
        <v>2942</v>
      </c>
      <c r="C47" s="3419" t="n">
        <v>24.62236</v>
      </c>
      <c r="D47" s="3419" t="n">
        <v>21.73</v>
      </c>
      <c r="E47" s="3416" t="s">
        <v>1185</v>
      </c>
      <c r="F47" s="3416" t="s">
        <v>1185</v>
      </c>
      <c r="G47" s="3416" t="s">
        <v>1185</v>
      </c>
      <c r="H47" s="3416" t="s">
        <v>1185</v>
      </c>
      <c r="I47" s="3416" t="s">
        <v>1185</v>
      </c>
      <c r="J47" s="3419" t="n">
        <v>46.35236</v>
      </c>
      <c r="K47" s="336"/>
    </row>
    <row r="48" spans="1:11" x14ac:dyDescent="0.15">
      <c r="A48" s="1830" t="s">
        <v>1091</v>
      </c>
      <c r="B48" s="3419" t="n">
        <v>196.55819507537998</v>
      </c>
      <c r="C48" s="3419" t="n">
        <v>1760.100700547644</v>
      </c>
      <c r="D48" s="3419" t="n">
        <v>69.155277933446</v>
      </c>
      <c r="E48" s="3416" t="s">
        <v>1185</v>
      </c>
      <c r="F48" s="3416" t="s">
        <v>1185</v>
      </c>
      <c r="G48" s="3416" t="s">
        <v>1185</v>
      </c>
      <c r="H48" s="3416" t="s">
        <v>1185</v>
      </c>
      <c r="I48" s="3416" t="s">
        <v>1185</v>
      </c>
      <c r="J48" s="3419" t="n">
        <v>2025.81417355647</v>
      </c>
      <c r="K48" s="336"/>
    </row>
    <row r="49" spans="1:11" x14ac:dyDescent="0.15">
      <c r="A49" s="1828" t="s">
        <v>2687</v>
      </c>
      <c r="B49" s="3419" t="s">
        <v>2947</v>
      </c>
      <c r="C49" s="3419" t="n">
        <v>1446.055637852</v>
      </c>
      <c r="D49" s="3416" t="s">
        <v>1185</v>
      </c>
      <c r="E49" s="3416" t="s">
        <v>1185</v>
      </c>
      <c r="F49" s="3416" t="s">
        <v>1185</v>
      </c>
      <c r="G49" s="3416" t="s">
        <v>1185</v>
      </c>
      <c r="H49" s="3416" t="s">
        <v>1185</v>
      </c>
      <c r="I49" s="3416" t="s">
        <v>1185</v>
      </c>
      <c r="J49" s="3419" t="n">
        <v>1446.055637852</v>
      </c>
      <c r="K49" s="336"/>
    </row>
    <row r="50" spans="1:11" x14ac:dyDescent="0.15">
      <c r="A50" s="1828" t="s">
        <v>989</v>
      </c>
      <c r="B50" s="3416" t="s">
        <v>1185</v>
      </c>
      <c r="C50" s="3419" t="n">
        <v>63.1431677912</v>
      </c>
      <c r="D50" s="3419" t="n">
        <v>23.7669110785</v>
      </c>
      <c r="E50" s="3416" t="s">
        <v>1185</v>
      </c>
      <c r="F50" s="3416" t="s">
        <v>1185</v>
      </c>
      <c r="G50" s="3416" t="s">
        <v>1185</v>
      </c>
      <c r="H50" s="3416" t="s">
        <v>1185</v>
      </c>
      <c r="I50" s="3416" t="s">
        <v>1185</v>
      </c>
      <c r="J50" s="3419" t="n">
        <v>86.9100788697</v>
      </c>
      <c r="K50" s="336"/>
    </row>
    <row r="51" spans="1:11" ht="13" x14ac:dyDescent="0.15">
      <c r="A51" s="1853" t="s">
        <v>993</v>
      </c>
      <c r="B51" s="3419" t="n">
        <v>196.55819507537998</v>
      </c>
      <c r="C51" s="3419" t="n">
        <v>3.583898314444</v>
      </c>
      <c r="D51" s="3419" t="n">
        <v>4.390862977946</v>
      </c>
      <c r="E51" s="3416" t="s">
        <v>1185</v>
      </c>
      <c r="F51" s="3416" t="s">
        <v>1185</v>
      </c>
      <c r="G51" s="3416" t="s">
        <v>1185</v>
      </c>
      <c r="H51" s="3416" t="s">
        <v>1185</v>
      </c>
      <c r="I51" s="3416" t="s">
        <v>1185</v>
      </c>
      <c r="J51" s="3419" t="n">
        <v>204.53295636776997</v>
      </c>
      <c r="K51" s="336"/>
    </row>
    <row r="52" spans="1:11" x14ac:dyDescent="0.15">
      <c r="A52" s="1828" t="s">
        <v>1118</v>
      </c>
      <c r="B52" s="3416" t="s">
        <v>1185</v>
      </c>
      <c r="C52" s="3419" t="n">
        <v>247.31799659</v>
      </c>
      <c r="D52" s="3419" t="n">
        <v>40.997503877</v>
      </c>
      <c r="E52" s="3416" t="s">
        <v>1185</v>
      </c>
      <c r="F52" s="3416" t="s">
        <v>1185</v>
      </c>
      <c r="G52" s="3416" t="s">
        <v>1185</v>
      </c>
      <c r="H52" s="3416" t="s">
        <v>1185</v>
      </c>
      <c r="I52" s="3416" t="s">
        <v>1185</v>
      </c>
      <c r="J52" s="3419" t="n">
        <v>288.315500467</v>
      </c>
      <c r="K52" s="336"/>
    </row>
    <row r="53" spans="1:11" x14ac:dyDescent="0.15">
      <c r="A53" s="1828" t="s">
        <v>1208</v>
      </c>
      <c r="B53" s="3419" t="s">
        <v>2947</v>
      </c>
      <c r="C53" s="3419" t="s">
        <v>2947</v>
      </c>
      <c r="D53" s="3419" t="s">
        <v>2947</v>
      </c>
      <c r="E53" s="3416" t="s">
        <v>1185</v>
      </c>
      <c r="F53" s="3416" t="s">
        <v>1185</v>
      </c>
      <c r="G53" s="3416" t="s">
        <v>1185</v>
      </c>
      <c r="H53" s="3416" t="s">
        <v>1185</v>
      </c>
      <c r="I53" s="3416" t="s">
        <v>1185</v>
      </c>
      <c r="J53" s="3419" t="s">
        <v>2947</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2970.3998021228</v>
      </c>
      <c r="C57" s="3419" t="n">
        <v>3.6907476043536</v>
      </c>
      <c r="D57" s="3419" t="n">
        <v>63.313186310138</v>
      </c>
      <c r="E57" s="3416" t="s">
        <v>1185</v>
      </c>
      <c r="F57" s="3416" t="s">
        <v>1185</v>
      </c>
      <c r="G57" s="3416" t="s">
        <v>1185</v>
      </c>
      <c r="H57" s="3416" t="s">
        <v>1185</v>
      </c>
      <c r="I57" s="3416" t="s">
        <v>1185</v>
      </c>
      <c r="J57" s="3419" t="n">
        <v>3037.4037360372918</v>
      </c>
      <c r="K57" s="26"/>
    </row>
    <row r="58" spans="1:11" x14ac:dyDescent="0.15">
      <c r="A58" s="1860" t="s">
        <v>61</v>
      </c>
      <c r="B58" s="3419" t="n">
        <v>1288.7326416428</v>
      </c>
      <c r="C58" s="3419" t="n">
        <v>0.2886052075536</v>
      </c>
      <c r="D58" s="3419" t="n">
        <v>18.078231070638</v>
      </c>
      <c r="E58" s="3416" t="s">
        <v>1185</v>
      </c>
      <c r="F58" s="3416" t="s">
        <v>1185</v>
      </c>
      <c r="G58" s="3416" t="s">
        <v>1185</v>
      </c>
      <c r="H58" s="3416" t="s">
        <v>1185</v>
      </c>
      <c r="I58" s="3416" t="s">
        <v>1185</v>
      </c>
      <c r="J58" s="3419" t="n">
        <v>1307.0994779209916</v>
      </c>
      <c r="K58" s="26"/>
    </row>
    <row r="59" spans="1:11" x14ac:dyDescent="0.15">
      <c r="A59" s="1860" t="s">
        <v>62</v>
      </c>
      <c r="B59" s="3419" t="n">
        <v>1681.6671604800001</v>
      </c>
      <c r="C59" s="3419" t="n">
        <v>3.4021423968</v>
      </c>
      <c r="D59" s="3419" t="n">
        <v>45.2349552395</v>
      </c>
      <c r="E59" s="3416" t="s">
        <v>1185</v>
      </c>
      <c r="F59" s="3416" t="s">
        <v>1185</v>
      </c>
      <c r="G59" s="3416" t="s">
        <v>1185</v>
      </c>
      <c r="H59" s="3416" t="s">
        <v>1185</v>
      </c>
      <c r="I59" s="3416" t="s">
        <v>1185</v>
      </c>
      <c r="J59" s="3419" t="n">
        <v>1730.3042581163</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6675.1172950711</v>
      </c>
      <c r="C61" s="3416" t="s">
        <v>1185</v>
      </c>
      <c r="D61" s="3416" t="s">
        <v>1185</v>
      </c>
      <c r="E61" s="3416" t="s">
        <v>1185</v>
      </c>
      <c r="F61" s="3416" t="s">
        <v>1185</v>
      </c>
      <c r="G61" s="3416" t="s">
        <v>1185</v>
      </c>
      <c r="H61" s="3416" t="s">
        <v>1185</v>
      </c>
      <c r="I61" s="3416" t="s">
        <v>1185</v>
      </c>
      <c r="J61" s="3419" t="n">
        <v>6675.1172950711</v>
      </c>
      <c r="K61" s="26"/>
    </row>
    <row r="62" spans="1:11" x14ac:dyDescent="0.15">
      <c r="A62" s="1810" t="s">
        <v>66</v>
      </c>
      <c r="B62" s="3419" t="n">
        <v>1299.726121991608</v>
      </c>
      <c r="C62" s="3416" t="s">
        <v>1185</v>
      </c>
      <c r="D62" s="3416" t="s">
        <v>1185</v>
      </c>
      <c r="E62" s="3416" t="s">
        <v>1185</v>
      </c>
      <c r="F62" s="3416" t="s">
        <v>1185</v>
      </c>
      <c r="G62" s="3416" t="s">
        <v>1185</v>
      </c>
      <c r="H62" s="3416" t="s">
        <v>1185</v>
      </c>
      <c r="I62" s="3416" t="s">
        <v>1185</v>
      </c>
      <c r="J62" s="3419" t="n">
        <v>1299.726121991608</v>
      </c>
      <c r="K62" s="26"/>
    </row>
    <row r="63" spans="1:11" x14ac:dyDescent="0.15">
      <c r="A63" s="1861" t="s">
        <v>1000</v>
      </c>
      <c r="B63" s="3419" t="n">
        <v>26543.295165902957</v>
      </c>
      <c r="C63" s="3416" t="s">
        <v>1185</v>
      </c>
      <c r="D63" s="3416" t="s">
        <v>1185</v>
      </c>
      <c r="E63" s="3416" t="s">
        <v>1185</v>
      </c>
      <c r="F63" s="3416" t="s">
        <v>1185</v>
      </c>
      <c r="G63" s="3416" t="s">
        <v>1185</v>
      </c>
      <c r="H63" s="3416" t="s">
        <v>1185</v>
      </c>
      <c r="I63" s="3416" t="s">
        <v>1185</v>
      </c>
      <c r="J63" s="3419" t="n">
        <v>26543.295165902957</v>
      </c>
      <c r="K63" s="26"/>
    </row>
    <row r="64" spans="1:11" x14ac:dyDescent="0.15">
      <c r="A64" s="1839" t="s">
        <v>1211</v>
      </c>
      <c r="B64" s="3416" t="s">
        <v>1185</v>
      </c>
      <c r="C64" s="3416" t="s">
        <v>1185</v>
      </c>
      <c r="D64" s="3419" t="n">
        <v>256.3439289915</v>
      </c>
      <c r="E64" s="3416" t="s">
        <v>1185</v>
      </c>
      <c r="F64" s="3416" t="s">
        <v>1185</v>
      </c>
      <c r="G64" s="3416" t="s">
        <v>1185</v>
      </c>
      <c r="H64" s="3416" t="s">
        <v>1185</v>
      </c>
      <c r="I64" s="3416" t="s">
        <v>1185</v>
      </c>
      <c r="J64" s="3416" t="s">
        <v>1185</v>
      </c>
      <c r="K64" s="26"/>
    </row>
    <row r="65" spans="1:11" ht="13" x14ac:dyDescent="0.15">
      <c r="A65" s="1810" t="s">
        <v>1212</v>
      </c>
      <c r="B65" s="3419" t="n">
        <v>307.846451731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54925.060771387005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31090.785857199895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55232.907223118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31398.632308930893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3258</v>
      </c>
      <c r="C7" s="3419" t="s">
        <v>3259</v>
      </c>
      <c r="D7" s="3419" t="s">
        <v>3260</v>
      </c>
      <c r="E7" s="3419" t="s">
        <v>3261</v>
      </c>
      <c r="F7" s="3419" t="s">
        <v>3260</v>
      </c>
      <c r="G7" s="3419" t="s">
        <v>3262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3258</v>
      </c>
      <c r="C8" s="3419" t="s">
        <v>3259</v>
      </c>
      <c r="D8" s="3419" t="s">
        <v>3260</v>
      </c>
      <c r="E8" s="3419" t="s">
        <v>3262</v>
      </c>
      <c r="F8" s="3419" t="s">
        <v>3260</v>
      </c>
      <c r="G8" s="3419" t="s">
        <v>3262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3258</v>
      </c>
      <c r="C9" s="3419" t="s">
        <v>3263</v>
      </c>
      <c r="D9" s="3419" t="s">
        <v>3264</v>
      </c>
      <c r="E9" s="3419" t="s">
        <v>3265</v>
      </c>
      <c r="F9" s="3419" t="s">
        <v>3266</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3258</v>
      </c>
      <c r="C10" s="3419" t="s">
        <v>3263</v>
      </c>
      <c r="D10" s="3419" t="s">
        <v>3264</v>
      </c>
      <c r="E10" s="3419" t="s">
        <v>3265</v>
      </c>
      <c r="F10" s="3419" t="s">
        <v>3266</v>
      </c>
      <c r="G10" s="3419" t="s">
        <v>3265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3267</v>
      </c>
      <c r="C11" s="3419" t="s">
        <v>3259</v>
      </c>
      <c r="D11" s="3419" t="s">
        <v>3264</v>
      </c>
      <c r="E11" s="3419" t="s">
        <v>3262</v>
      </c>
      <c r="F11" s="3419" t="s">
        <v>3264</v>
      </c>
      <c r="G11" s="3419" t="s">
        <v>3262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3267</v>
      </c>
      <c r="C12" s="3419" t="s">
        <v>3263</v>
      </c>
      <c r="D12" s="3419" t="s">
        <v>3264</v>
      </c>
      <c r="E12" s="3419" t="s">
        <v>3262</v>
      </c>
      <c r="F12" s="3419" t="s">
        <v>3260</v>
      </c>
      <c r="G12" s="3419" t="s">
        <v>3262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3268</v>
      </c>
      <c r="C13" s="3419" t="s">
        <v>3269</v>
      </c>
      <c r="D13" s="3419" t="s">
        <v>3270</v>
      </c>
      <c r="E13" s="3419" t="s">
        <v>3265</v>
      </c>
      <c r="F13" s="3419" t="s">
        <v>3267</v>
      </c>
      <c r="G13" s="3419" t="s">
        <v>3265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3268</v>
      </c>
      <c r="C14" s="3419" t="s">
        <v>3263</v>
      </c>
      <c r="D14" s="3419" t="s">
        <v>3268</v>
      </c>
      <c r="E14" s="3419" t="s">
        <v>3263</v>
      </c>
      <c r="F14" s="3419" t="s">
        <v>3271</v>
      </c>
      <c r="G14" s="3419" t="s">
        <v>3269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3268</v>
      </c>
      <c r="E15" s="3419" t="s">
        <v>3269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3268</v>
      </c>
      <c r="C16" s="3419" t="s">
        <v>3263</v>
      </c>
      <c r="D16" s="3419" t="s">
        <v>3268</v>
      </c>
      <c r="E16" s="3419" t="s">
        <v>3263</v>
      </c>
      <c r="F16" s="3419" t="s">
        <v>3271</v>
      </c>
      <c r="G16" s="3419" t="s">
        <v>3269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3272</v>
      </c>
      <c r="C18" s="3419" t="s">
        <v>3259</v>
      </c>
      <c r="D18" s="3419" t="s">
        <v>3265</v>
      </c>
      <c r="E18" s="3419" t="s">
        <v>3273</v>
      </c>
      <c r="F18" s="3419" t="s">
        <v>3264</v>
      </c>
      <c r="G18" s="3419" t="s">
        <v>3259</v>
      </c>
      <c r="H18" s="3419" t="s">
        <v>3268</v>
      </c>
      <c r="I18" s="3419" t="s">
        <v>3274</v>
      </c>
      <c r="J18" s="3419" t="s">
        <v>3267</v>
      </c>
      <c r="K18" s="3419" t="s">
        <v>3265</v>
      </c>
      <c r="L18" s="3419" t="s">
        <v>3268</v>
      </c>
      <c r="M18" s="3419" t="s">
        <v>3269</v>
      </c>
      <c r="N18" s="3419" t="s">
        <v>3271</v>
      </c>
      <c r="O18" s="3419" t="s">
        <v>3265</v>
      </c>
      <c r="P18" s="3419" t="s">
        <v>1185</v>
      </c>
      <c r="Q18" s="3419" t="s">
        <v>1185</v>
      </c>
    </row>
    <row r="19" spans="1:17" ht="12" customHeight="1" x14ac:dyDescent="0.15">
      <c r="A19" s="1804" t="s">
        <v>359</v>
      </c>
      <c r="B19" s="3419" t="s">
        <v>3275</v>
      </c>
      <c r="C19" s="3419" t="s">
        <v>3259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3268</v>
      </c>
      <c r="C20" s="3419" t="s">
        <v>3259</v>
      </c>
      <c r="D20" s="3419" t="s">
        <v>3265</v>
      </c>
      <c r="E20" s="3419" t="s">
        <v>3273</v>
      </c>
      <c r="F20" s="3419" t="s">
        <v>3264</v>
      </c>
      <c r="G20" s="3419" t="s">
        <v>3276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3266</v>
      </c>
      <c r="C21" s="3419" t="s">
        <v>3263</v>
      </c>
      <c r="D21" s="3419" t="s">
        <v>3269</v>
      </c>
      <c r="E21" s="3419" t="s">
        <v>3276</v>
      </c>
      <c r="F21" s="3419" t="s">
        <v>3269</v>
      </c>
      <c r="G21" s="3419" t="s">
        <v>3276</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3277</v>
      </c>
      <c r="C22" s="3419" t="s">
        <v>3265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3268</v>
      </c>
      <c r="M23" s="3419" t="s">
        <v>3269</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3268</v>
      </c>
      <c r="I24" s="3419" t="s">
        <v>3274</v>
      </c>
      <c r="J24" s="3419" t="s">
        <v>3267</v>
      </c>
      <c r="K24" s="3419" t="s">
        <v>3265</v>
      </c>
      <c r="L24" s="3419" t="s">
        <v>1185</v>
      </c>
      <c r="M24" s="3419" t="s">
        <v>1185</v>
      </c>
      <c r="N24" s="3419" t="s">
        <v>3271</v>
      </c>
      <c r="O24" s="3419" t="s">
        <v>3265</v>
      </c>
      <c r="P24" s="3419" t="s">
        <v>1185</v>
      </c>
      <c r="Q24" s="3419" t="s">
        <v>1185</v>
      </c>
    </row>
    <row r="25" spans="1:17" ht="13.5" customHeight="1" x14ac:dyDescent="0.15">
      <c r="A25" s="1815" t="s">
        <v>1083</v>
      </c>
      <c r="B25" s="3419" t="s">
        <v>1185</v>
      </c>
      <c r="C25" s="3419" t="s">
        <v>1185</v>
      </c>
      <c r="D25" s="3419" t="s">
        <v>1185</v>
      </c>
      <c r="E25" s="3419" t="s">
        <v>1185</v>
      </c>
      <c r="F25" s="3419" t="s">
        <v>3278</v>
      </c>
      <c r="G25" s="3419" t="s">
        <v>3265</v>
      </c>
      <c r="H25" s="3419" t="s">
        <v>1185</v>
      </c>
      <c r="I25" s="3419" t="s">
        <v>1185</v>
      </c>
      <c r="J25" s="3419" t="s">
        <v>1185</v>
      </c>
      <c r="K25" s="3419" t="s">
        <v>1185</v>
      </c>
      <c r="L25" s="3419" t="s">
        <v>3268</v>
      </c>
      <c r="M25" s="3419" t="s">
        <v>3269</v>
      </c>
      <c r="N25" s="3419" t="s">
        <v>1185</v>
      </c>
      <c r="O25" s="3419" t="s">
        <v>1185</v>
      </c>
      <c r="P25" s="3419" t="s">
        <v>1185</v>
      </c>
      <c r="Q25" s="3419" t="s">
        <v>1185</v>
      </c>
    </row>
    <row r="26" spans="1:17" ht="12.75" customHeight="1" x14ac:dyDescent="0.15">
      <c r="A26" s="1804" t="s">
        <v>1113</v>
      </c>
      <c r="B26" s="3419" t="s">
        <v>3268</v>
      </c>
      <c r="C26" s="3419" t="s">
        <v>3265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3271</v>
      </c>
      <c r="C7" s="3419" t="s">
        <v>3274</v>
      </c>
      <c r="D7" s="3419" t="s">
        <v>3267</v>
      </c>
      <c r="E7" s="3419" t="s">
        <v>3265</v>
      </c>
      <c r="F7" s="3419" t="s">
        <v>3267</v>
      </c>
      <c r="G7" s="3419" t="s">
        <v>3265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3267</v>
      </c>
      <c r="E8" s="3419" t="s">
        <v>3265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3267</v>
      </c>
      <c r="E9" s="3419" t="s">
        <v>3265</v>
      </c>
      <c r="F9" s="3419" t="s">
        <v>3268</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3271</v>
      </c>
      <c r="G11" s="3419" t="s">
        <v>3265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3271</v>
      </c>
      <c r="E13" s="3419" t="s">
        <v>3274</v>
      </c>
      <c r="F13" s="3419" t="s">
        <v>3271</v>
      </c>
      <c r="G13" s="3419" t="s">
        <v>3274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3271</v>
      </c>
      <c r="C14" s="3419" t="s">
        <v>3274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3271</v>
      </c>
      <c r="C15" s="3419" t="s">
        <v>3274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3258</v>
      </c>
      <c r="C18" s="3419" t="s">
        <v>3265</v>
      </c>
      <c r="D18" s="3419" t="s">
        <v>3271</v>
      </c>
      <c r="E18" s="3419" t="s">
        <v>3274</v>
      </c>
      <c r="F18" s="3419" t="s">
        <v>3271</v>
      </c>
      <c r="G18" s="3419" t="s">
        <v>3274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3279</v>
      </c>
      <c r="C19" s="3419" t="s">
        <v>3265</v>
      </c>
      <c r="D19" s="3419" t="s">
        <v>3271</v>
      </c>
      <c r="E19" s="3419" t="s">
        <v>3274</v>
      </c>
      <c r="F19" s="3419" t="s">
        <v>3271</v>
      </c>
      <c r="G19" s="3419" t="s">
        <v>3274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3258</v>
      </c>
      <c r="C20" s="3419" t="s">
        <v>3265</v>
      </c>
      <c r="D20" s="3419" t="s">
        <v>3271</v>
      </c>
      <c r="E20" s="3419" t="s">
        <v>3274</v>
      </c>
      <c r="F20" s="3419" t="s">
        <v>3271</v>
      </c>
      <c r="G20" s="3419" t="s">
        <v>3274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3258</v>
      </c>
      <c r="C21" s="3419" t="s">
        <v>3265</v>
      </c>
      <c r="D21" s="3419" t="s">
        <v>3271</v>
      </c>
      <c r="E21" s="3419" t="s">
        <v>3274</v>
      </c>
      <c r="F21" s="3419" t="s">
        <v>3271</v>
      </c>
      <c r="G21" s="3419" t="s">
        <v>3274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3258</v>
      </c>
      <c r="C22" s="3419" t="s">
        <v>3265</v>
      </c>
      <c r="D22" s="3419" t="s">
        <v>3271</v>
      </c>
      <c r="E22" s="3419" t="s">
        <v>3274</v>
      </c>
      <c r="F22" s="3419" t="s">
        <v>3271</v>
      </c>
      <c r="G22" s="3419" t="s">
        <v>3274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3258</v>
      </c>
      <c r="C23" s="3419" t="s">
        <v>3265</v>
      </c>
      <c r="D23" s="3419" t="s">
        <v>1185</v>
      </c>
      <c r="E23" s="3419" t="s">
        <v>1185</v>
      </c>
      <c r="F23" s="3419" t="s">
        <v>3271</v>
      </c>
      <c r="G23" s="3419" t="s">
        <v>3274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3268</v>
      </c>
      <c r="C25" s="3419" t="s">
        <v>3274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3271</v>
      </c>
      <c r="E26" s="3419" t="s">
        <v>3274</v>
      </c>
      <c r="F26" s="3419" t="s">
        <v>3271</v>
      </c>
      <c r="G26" s="3419" t="s">
        <v>3274</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3274</v>
      </c>
      <c r="C27" s="3419" t="s">
        <v>3280</v>
      </c>
      <c r="D27" s="3419" t="s">
        <v>3277</v>
      </c>
      <c r="E27" s="3419" t="s">
        <v>3281</v>
      </c>
      <c r="F27" s="3419" t="s">
        <v>3282</v>
      </c>
      <c r="G27" s="3419" t="s">
        <v>3281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3268</v>
      </c>
      <c r="E28" s="3419" t="s">
        <v>3274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3271</v>
      </c>
      <c r="E29" s="3419" t="s">
        <v>3274</v>
      </c>
      <c r="F29" s="3419" t="s">
        <v>3271</v>
      </c>
      <c r="G29" s="3419" t="s">
        <v>3274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3274</v>
      </c>
      <c r="C30" s="3419" t="s">
        <v>3280</v>
      </c>
      <c r="D30" s="3419" t="s">
        <v>3274</v>
      </c>
      <c r="E30" s="3419" t="s">
        <v>3280</v>
      </c>
      <c r="F30" s="3419" t="s">
        <v>3274</v>
      </c>
      <c r="G30" s="3419" t="s">
        <v>3280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3271</v>
      </c>
      <c r="E31" s="3419" t="s">
        <v>3265</v>
      </c>
      <c r="F31" s="3419" t="s">
        <v>3283</v>
      </c>
      <c r="G31" s="3419" t="s">
        <v>3265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193513.1203805995</v>
      </c>
      <c r="C9" s="3418" t="s">
        <v>2950</v>
      </c>
      <c r="D9" s="3416" t="s">
        <v>1185</v>
      </c>
      <c r="E9" s="3416" t="s">
        <v>1185</v>
      </c>
      <c r="F9" s="3416" t="s">
        <v>1185</v>
      </c>
      <c r="G9" s="3418" t="n">
        <v>13736.0907657444</v>
      </c>
      <c r="H9" s="3418" t="n">
        <v>3.981716066</v>
      </c>
      <c r="I9" s="3418" t="n">
        <v>0.3162184998</v>
      </c>
      <c r="J9" s="26"/>
    </row>
    <row r="10" spans="1:10" ht="12" customHeight="1" x14ac:dyDescent="0.15">
      <c r="A10" s="844" t="s">
        <v>87</v>
      </c>
      <c r="B10" s="3418" t="n">
        <v>186369.670651811</v>
      </c>
      <c r="C10" s="3418" t="s">
        <v>2950</v>
      </c>
      <c r="D10" s="3418" t="n">
        <v>72.9164319110361</v>
      </c>
      <c r="E10" s="3418" t="n">
        <v>7.48953608662954</v>
      </c>
      <c r="F10" s="3418" t="n">
        <v>1.62133993016778</v>
      </c>
      <c r="G10" s="3418" t="n">
        <v>13589.411400365</v>
      </c>
      <c r="H10" s="3418" t="n">
        <v>1.3958223738</v>
      </c>
      <c r="I10" s="3418" t="n">
        <v>0.3021685888</v>
      </c>
      <c r="J10" s="26"/>
    </row>
    <row r="11" spans="1:10" ht="12" customHeight="1" x14ac:dyDescent="0.15">
      <c r="A11" s="844" t="s">
        <v>88</v>
      </c>
      <c r="B11" s="3418" t="n">
        <v>3.934</v>
      </c>
      <c r="C11" s="3418" t="s">
        <v>2951</v>
      </c>
      <c r="D11" s="3418" t="n">
        <v>89.6797153024911</v>
      </c>
      <c r="E11" s="3418" t="n">
        <v>9.9644128113879</v>
      </c>
      <c r="F11" s="3418" t="n">
        <v>1.42348754448399</v>
      </c>
      <c r="G11" s="3418" t="n">
        <v>0.3528</v>
      </c>
      <c r="H11" s="3418" t="n">
        <v>3.92E-5</v>
      </c>
      <c r="I11" s="3418" t="n">
        <v>5.6E-6</v>
      </c>
      <c r="J11" s="26"/>
    </row>
    <row r="12" spans="1:10" ht="12" customHeight="1" x14ac:dyDescent="0.15">
      <c r="A12" s="844" t="s">
        <v>89</v>
      </c>
      <c r="B12" s="3418" t="n">
        <v>2276.64892934</v>
      </c>
      <c r="C12" s="3418" t="s">
        <v>2951</v>
      </c>
      <c r="D12" s="3418" t="n">
        <v>55.69567411333777</v>
      </c>
      <c r="E12" s="3418" t="n">
        <v>1131.290853854508</v>
      </c>
      <c r="F12" s="3418" t="n">
        <v>2.25785545314191</v>
      </c>
      <c r="G12" s="3418" t="n">
        <v>126.799496839</v>
      </c>
      <c r="H12" s="3418" t="n">
        <v>2.5755521112</v>
      </c>
      <c r="I12" s="3418" t="n">
        <v>0.0051403442</v>
      </c>
      <c r="J12" s="26"/>
    </row>
    <row r="13" spans="1:10" ht="12" customHeight="1" x14ac:dyDescent="0.15">
      <c r="A13" s="844" t="s">
        <v>103</v>
      </c>
      <c r="B13" s="3418" t="n">
        <v>252.138899836</v>
      </c>
      <c r="C13" s="3418" t="s">
        <v>2951</v>
      </c>
      <c r="D13" s="3418" t="n">
        <v>77.44567995299849</v>
      </c>
      <c r="E13" s="3418" t="n">
        <v>0.84736904991244</v>
      </c>
      <c r="F13" s="3418" t="n">
        <v>1.79550716011874</v>
      </c>
      <c r="G13" s="3418" t="n">
        <v>19.5270685404</v>
      </c>
      <c r="H13" s="3418" t="n">
        <v>2.136547E-4</v>
      </c>
      <c r="I13" s="3418" t="n">
        <v>4.527172E-4</v>
      </c>
      <c r="J13" s="26"/>
    </row>
    <row r="14" spans="1:10" ht="13.5" customHeight="1" x14ac:dyDescent="0.15">
      <c r="A14" s="844" t="s">
        <v>104</v>
      </c>
      <c r="B14" s="3418" t="n">
        <v>4610.7278996125</v>
      </c>
      <c r="C14" s="3418" t="s">
        <v>2951</v>
      </c>
      <c r="D14" s="3418" t="n">
        <v>77.17485683657569</v>
      </c>
      <c r="E14" s="3418" t="n">
        <v>2.18809839132947</v>
      </c>
      <c r="F14" s="3418" t="n">
        <v>1.83295344769972</v>
      </c>
      <c r="G14" s="3418" t="n">
        <v>355.832265565</v>
      </c>
      <c r="H14" s="3418" t="n">
        <v>0.0100887263</v>
      </c>
      <c r="I14" s="3418" t="n">
        <v>0.0084512496</v>
      </c>
      <c r="J14" s="26"/>
    </row>
    <row r="15" spans="1:10" ht="12" customHeight="1" x14ac:dyDescent="0.15">
      <c r="A15" s="892" t="s">
        <v>1955</v>
      </c>
      <c r="B15" s="3418" t="n">
        <v>14699.966581621</v>
      </c>
      <c r="C15" s="3418" t="s">
        <v>2951</v>
      </c>
      <c r="D15" s="3416" t="s">
        <v>1185</v>
      </c>
      <c r="E15" s="3416" t="s">
        <v>1185</v>
      </c>
      <c r="F15" s="3416" t="s">
        <v>1185</v>
      </c>
      <c r="G15" s="3418" t="n">
        <v>1074.191326098</v>
      </c>
      <c r="H15" s="3418" t="n">
        <v>0.03520587</v>
      </c>
      <c r="I15" s="3418" t="n">
        <v>0.0341026728</v>
      </c>
      <c r="J15" s="26"/>
    </row>
    <row r="16" spans="1:10" ht="12" customHeight="1" x14ac:dyDescent="0.15">
      <c r="A16" s="844" t="s">
        <v>107</v>
      </c>
      <c r="B16" s="3415" t="n">
        <v>94.090018621</v>
      </c>
      <c r="C16" s="3418" t="s">
        <v>2951</v>
      </c>
      <c r="D16" s="3418" t="n">
        <v>71.29840546659997</v>
      </c>
      <c r="E16" s="3418" t="n">
        <v>4.07978663014447</v>
      </c>
      <c r="F16" s="3418" t="n">
        <v>2.27790474634005</v>
      </c>
      <c r="G16" s="3415" t="n">
        <v>6.708468298</v>
      </c>
      <c r="H16" s="3415" t="n">
        <v>3.838672E-4</v>
      </c>
      <c r="I16" s="3415" t="n">
        <v>2.143281E-4</v>
      </c>
      <c r="J16" s="26"/>
    </row>
    <row r="17" spans="1:10" ht="12" customHeight="1" x14ac:dyDescent="0.15">
      <c r="A17" s="844" t="s">
        <v>108</v>
      </c>
      <c r="B17" s="3415" t="n">
        <v>14605.876563</v>
      </c>
      <c r="C17" s="3418" t="s">
        <v>2951</v>
      </c>
      <c r="D17" s="3418" t="n">
        <v>73.08584686414345</v>
      </c>
      <c r="E17" s="3418" t="n">
        <v>2.38410907074294</v>
      </c>
      <c r="F17" s="3418" t="n">
        <v>2.32018561527809</v>
      </c>
      <c r="G17" s="3415" t="n">
        <v>1067.4828578</v>
      </c>
      <c r="H17" s="3415" t="n">
        <v>0.0348220028</v>
      </c>
      <c r="I17" s="3415" t="n">
        <v>0.0338883447</v>
      </c>
      <c r="J17" s="26"/>
    </row>
    <row r="18" spans="1:10" ht="12" customHeight="1" x14ac:dyDescent="0.15">
      <c r="A18" s="844" t="s">
        <v>65</v>
      </c>
      <c r="B18" s="3415" t="s">
        <v>2947</v>
      </c>
      <c r="C18" s="3418" t="s">
        <v>2951</v>
      </c>
      <c r="D18" s="3418" t="s">
        <v>2947</v>
      </c>
      <c r="E18" s="3418" t="s">
        <v>2947</v>
      </c>
      <c r="F18" s="3418" t="s">
        <v>2947</v>
      </c>
      <c r="G18" s="3415" t="s">
        <v>2947</v>
      </c>
      <c r="H18" s="3415" t="s">
        <v>2947</v>
      </c>
      <c r="I18" s="3415" t="s">
        <v>2947</v>
      </c>
      <c r="J18" s="26"/>
    </row>
    <row r="19" spans="1:10" ht="12" customHeight="1" x14ac:dyDescent="0.15">
      <c r="A19" s="893" t="s">
        <v>1956</v>
      </c>
      <c r="B19" s="3418" t="n">
        <v>140732.50950735848</v>
      </c>
      <c r="C19" s="3418" t="s">
        <v>2950</v>
      </c>
      <c r="D19" s="3416" t="s">
        <v>1185</v>
      </c>
      <c r="E19" s="3416" t="s">
        <v>1185</v>
      </c>
      <c r="F19" s="3416" t="s">
        <v>1185</v>
      </c>
      <c r="G19" s="3418" t="n">
        <v>9895.6223601364</v>
      </c>
      <c r="H19" s="3418" t="n">
        <v>1.0144798466</v>
      </c>
      <c r="I19" s="3418" t="n">
        <v>0.222503053</v>
      </c>
      <c r="J19" s="26"/>
    </row>
    <row r="20" spans="1:10" ht="12" customHeight="1" x14ac:dyDescent="0.15">
      <c r="A20" s="844" t="s">
        <v>109</v>
      </c>
      <c r="B20" s="3418" t="n">
        <v>49179.78803159</v>
      </c>
      <c r="C20" s="3418" t="s">
        <v>2951</v>
      </c>
      <c r="D20" s="3418" t="n">
        <v>71.2984054659545</v>
      </c>
      <c r="E20" s="3418" t="n">
        <v>17.43946652330196</v>
      </c>
      <c r="F20" s="3418" t="n">
        <v>1.6296687096032</v>
      </c>
      <c r="G20" s="3418" t="n">
        <v>3506.440467806</v>
      </c>
      <c r="H20" s="3418" t="n">
        <v>0.857669267</v>
      </c>
      <c r="I20" s="3418" t="n">
        <v>0.0801467617</v>
      </c>
      <c r="J20" s="26"/>
    </row>
    <row r="21" spans="1:10" ht="12" customHeight="1" x14ac:dyDescent="0.15">
      <c r="A21" s="844" t="s">
        <v>110</v>
      </c>
      <c r="B21" s="3418" t="n">
        <v>86143.66797899999</v>
      </c>
      <c r="C21" s="3418" t="s">
        <v>2951</v>
      </c>
      <c r="D21" s="3418" t="n">
        <v>73.54988399199054</v>
      </c>
      <c r="E21" s="3418" t="n">
        <v>0.72350720676526</v>
      </c>
      <c r="F21" s="3418" t="n">
        <v>1.53305408741353</v>
      </c>
      <c r="G21" s="3418" t="n">
        <v>6335.8567865</v>
      </c>
      <c r="H21" s="3418" t="n">
        <v>0.0623255646</v>
      </c>
      <c r="I21" s="3418" t="n">
        <v>0.1320629023</v>
      </c>
      <c r="J21" s="26"/>
    </row>
    <row r="22" spans="1:10" ht="12.75" customHeight="1" x14ac:dyDescent="0.15">
      <c r="A22" s="844" t="s">
        <v>111</v>
      </c>
      <c r="B22" s="3418" t="n">
        <v>360.09720268</v>
      </c>
      <c r="C22" s="3418" t="s">
        <v>2951</v>
      </c>
      <c r="D22" s="3418" t="n">
        <v>65.07592190829735</v>
      </c>
      <c r="E22" s="3418" t="n">
        <v>24.59794392757708</v>
      </c>
      <c r="F22" s="3418" t="n">
        <v>1.11996343486841</v>
      </c>
      <c r="G22" s="3418" t="n">
        <v>23.433657441</v>
      </c>
      <c r="H22" s="3418" t="n">
        <v>0.0088576508</v>
      </c>
      <c r="I22" s="3418" t="n">
        <v>4.032957E-4</v>
      </c>
      <c r="J22" s="26"/>
    </row>
    <row r="23" spans="1:10" ht="12.75" customHeight="1" x14ac:dyDescent="0.15">
      <c r="A23" s="844" t="s">
        <v>1957</v>
      </c>
      <c r="B23" s="3418" t="s">
        <v>2947</v>
      </c>
      <c r="C23" s="3418" t="s">
        <v>2950</v>
      </c>
      <c r="D23" s="3416" t="s">
        <v>1185</v>
      </c>
      <c r="E23" s="3416" t="s">
        <v>1185</v>
      </c>
      <c r="F23" s="3416" t="s">
        <v>1185</v>
      </c>
      <c r="G23" s="3418" t="s">
        <v>2947</v>
      </c>
      <c r="H23" s="3418" t="s">
        <v>2947</v>
      </c>
      <c r="I23" s="3418" t="s">
        <v>2947</v>
      </c>
      <c r="J23" s="26"/>
    </row>
    <row r="24" spans="1:10" ht="12" customHeight="1" x14ac:dyDescent="0.15">
      <c r="A24" s="844" t="s">
        <v>89</v>
      </c>
      <c r="B24" s="3418" t="n">
        <v>186.08949464</v>
      </c>
      <c r="C24" s="3418" t="s">
        <v>2951</v>
      </c>
      <c r="D24" s="3418" t="n">
        <v>55.69567411126804</v>
      </c>
      <c r="E24" s="3418" t="n">
        <v>404.7782672832777</v>
      </c>
      <c r="F24" s="3418" t="n">
        <v>5.29920564246635</v>
      </c>
      <c r="G24" s="3418" t="n">
        <v>10.364379849</v>
      </c>
      <c r="H24" s="3418" t="n">
        <v>0.0753249832</v>
      </c>
      <c r="I24" s="3418" t="n">
        <v>9.861265E-4</v>
      </c>
      <c r="J24" s="26"/>
    </row>
    <row r="25" spans="1:10" ht="12.75" customHeight="1" x14ac:dyDescent="0.15">
      <c r="A25" s="844" t="s">
        <v>104</v>
      </c>
      <c r="B25" s="3418" t="n">
        <v>4610.7278996125</v>
      </c>
      <c r="C25" s="3418" t="s">
        <v>2951</v>
      </c>
      <c r="D25" s="3418" t="n">
        <v>77.17485683657569</v>
      </c>
      <c r="E25" s="3418" t="n">
        <v>2.18809839132947</v>
      </c>
      <c r="F25" s="3418" t="n">
        <v>1.83295344769972</v>
      </c>
      <c r="G25" s="3418" t="n">
        <v>355.832265565</v>
      </c>
      <c r="H25" s="3418" t="n">
        <v>0.0100887263</v>
      </c>
      <c r="I25" s="3418" t="n">
        <v>0.0084512496</v>
      </c>
      <c r="J25" s="26"/>
    </row>
    <row r="26" spans="1:10" ht="12" customHeight="1" x14ac:dyDescent="0.15">
      <c r="A26" s="844" t="s">
        <v>1958</v>
      </c>
      <c r="B26" s="3418" t="n">
        <v>252.138899836</v>
      </c>
      <c r="C26" s="3418" t="s">
        <v>2951</v>
      </c>
      <c r="D26" s="3416" t="s">
        <v>1185</v>
      </c>
      <c r="E26" s="3416" t="s">
        <v>1185</v>
      </c>
      <c r="F26" s="3416" t="s">
        <v>1185</v>
      </c>
      <c r="G26" s="3418" t="n">
        <v>19.5270685404</v>
      </c>
      <c r="H26" s="3418" t="n">
        <v>2.136547E-4</v>
      </c>
      <c r="I26" s="3418" t="n">
        <v>4.527172E-4</v>
      </c>
      <c r="J26" s="26"/>
    </row>
    <row r="27" spans="1:10" ht="12" customHeight="1" x14ac:dyDescent="0.15">
      <c r="A27" s="896" t="s">
        <v>112</v>
      </c>
      <c r="B27" s="3418" t="n">
        <v>77845.346903942</v>
      </c>
      <c r="C27" s="3418" t="s">
        <v>2951</v>
      </c>
      <c r="D27" s="3416" t="s">
        <v>1185</v>
      </c>
      <c r="E27" s="3416" t="s">
        <v>1185</v>
      </c>
      <c r="F27" s="3416" t="s">
        <v>1185</v>
      </c>
      <c r="G27" s="3418" t="n">
        <v>5493.0114964072</v>
      </c>
      <c r="H27" s="3418" t="n">
        <v>0.5219325065</v>
      </c>
      <c r="I27" s="3418" t="n">
        <v>0.1422799637</v>
      </c>
      <c r="J27" s="26"/>
    </row>
    <row r="28" spans="1:10" ht="12" customHeight="1" x14ac:dyDescent="0.15">
      <c r="A28" s="844" t="s">
        <v>109</v>
      </c>
      <c r="B28" s="3415" t="n">
        <v>44926.160223</v>
      </c>
      <c r="C28" s="3418" t="s">
        <v>2951</v>
      </c>
      <c r="D28" s="3418" t="n">
        <v>71.29840546577886</v>
      </c>
      <c r="E28" s="3418" t="n">
        <v>10.53365197584204</v>
      </c>
      <c r="F28" s="3418" t="n">
        <v>1.61753782071045</v>
      </c>
      <c r="G28" s="3415" t="n">
        <v>3203.1635876</v>
      </c>
      <c r="H28" s="3415" t="n">
        <v>0.4732365364</v>
      </c>
      <c r="I28" s="3415" t="n">
        <v>0.0726697633</v>
      </c>
      <c r="J28" s="26"/>
    </row>
    <row r="29" spans="1:10" ht="12" customHeight="1" x14ac:dyDescent="0.15">
      <c r="A29" s="844" t="s">
        <v>110</v>
      </c>
      <c r="B29" s="3415" t="n">
        <v>30719.975571</v>
      </c>
      <c r="C29" s="3418" t="s">
        <v>2951</v>
      </c>
      <c r="D29" s="3418" t="n">
        <v>73.5498839925168</v>
      </c>
      <c r="E29" s="3418" t="n">
        <v>1.12751147929616</v>
      </c>
      <c r="F29" s="3418" t="n">
        <v>2.10424098972992</v>
      </c>
      <c r="G29" s="3415" t="n">
        <v>2259.4506395</v>
      </c>
      <c r="H29" s="3415" t="n">
        <v>0.0346371251</v>
      </c>
      <c r="I29" s="3415" t="n">
        <v>0.0646422318</v>
      </c>
      <c r="J29" s="26"/>
    </row>
    <row r="30" spans="1:10" ht="12.75" customHeight="1" x14ac:dyDescent="0.15">
      <c r="A30" s="844" t="s">
        <v>111</v>
      </c>
      <c r="B30" s="3415" t="n">
        <v>360.09720268</v>
      </c>
      <c r="C30" s="3418" t="s">
        <v>2951</v>
      </c>
      <c r="D30" s="3418" t="n">
        <v>65.07592190829735</v>
      </c>
      <c r="E30" s="3418" t="n">
        <v>24.59794392757708</v>
      </c>
      <c r="F30" s="3418" t="n">
        <v>1.11996343486841</v>
      </c>
      <c r="G30" s="3415" t="n">
        <v>23.433657441</v>
      </c>
      <c r="H30" s="3415" t="n">
        <v>0.0088576508</v>
      </c>
      <c r="I30" s="3415" t="n">
        <v>4.032957E-4</v>
      </c>
      <c r="J30" s="26"/>
    </row>
    <row r="31" spans="1:10" ht="12.75" customHeight="1" x14ac:dyDescent="0.15">
      <c r="A31" s="844" t="s">
        <v>1957</v>
      </c>
      <c r="B31" s="3418" t="s">
        <v>2947</v>
      </c>
      <c r="C31" s="3418" t="s">
        <v>2951</v>
      </c>
      <c r="D31" s="3416" t="s">
        <v>1185</v>
      </c>
      <c r="E31" s="3416" t="s">
        <v>1185</v>
      </c>
      <c r="F31" s="3416" t="s">
        <v>1185</v>
      </c>
      <c r="G31" s="3418" t="s">
        <v>2947</v>
      </c>
      <c r="H31" s="3418" t="s">
        <v>2947</v>
      </c>
      <c r="I31" s="3418" t="s">
        <v>2947</v>
      </c>
      <c r="J31" s="26"/>
    </row>
    <row r="32" spans="1:10" ht="12" customHeight="1" x14ac:dyDescent="0.15">
      <c r="A32" s="844" t="s">
        <v>89</v>
      </c>
      <c r="B32" s="3415" t="s">
        <v>2947</v>
      </c>
      <c r="C32" s="3418" t="s">
        <v>2951</v>
      </c>
      <c r="D32" s="3418" t="s">
        <v>2947</v>
      </c>
      <c r="E32" s="3418" t="s">
        <v>2947</v>
      </c>
      <c r="F32" s="3418" t="s">
        <v>2947</v>
      </c>
      <c r="G32" s="3415" t="s">
        <v>2947</v>
      </c>
      <c r="H32" s="3415" t="s">
        <v>2947</v>
      </c>
      <c r="I32" s="3415" t="s">
        <v>2947</v>
      </c>
      <c r="J32" s="26"/>
    </row>
    <row r="33" spans="1:10" ht="12.75" customHeight="1" x14ac:dyDescent="0.15">
      <c r="A33" s="844" t="s">
        <v>104</v>
      </c>
      <c r="B33" s="3415" t="n">
        <v>1749.1978284</v>
      </c>
      <c r="C33" s="3418" t="s">
        <v>2951</v>
      </c>
      <c r="D33" s="3418" t="n">
        <v>76.83122519819841</v>
      </c>
      <c r="E33" s="3418" t="n">
        <v>2.90559284803649</v>
      </c>
      <c r="F33" s="3418" t="n">
        <v>2.48289617645629</v>
      </c>
      <c r="G33" s="3415" t="n">
        <v>134.39301227</v>
      </c>
      <c r="H33" s="3415" t="n">
        <v>0.0050824567</v>
      </c>
      <c r="I33" s="3415" t="n">
        <v>0.0043430766</v>
      </c>
      <c r="J33" s="26"/>
    </row>
    <row r="34" spans="1:10" ht="12" customHeight="1" x14ac:dyDescent="0.15">
      <c r="A34" s="844" t="s">
        <v>1958</v>
      </c>
      <c r="B34" s="3418" t="n">
        <v>89.916078862</v>
      </c>
      <c r="C34" s="3418" t="s">
        <v>2951</v>
      </c>
      <c r="D34" s="3416" t="s">
        <v>1185</v>
      </c>
      <c r="E34" s="3416" t="s">
        <v>1185</v>
      </c>
      <c r="F34" s="3416" t="s">
        <v>1185</v>
      </c>
      <c r="G34" s="3418" t="n">
        <v>6.9636118662</v>
      </c>
      <c r="H34" s="3418" t="n">
        <v>1.187375E-4</v>
      </c>
      <c r="I34" s="3418" t="n">
        <v>2.215963E-4</v>
      </c>
      <c r="J34" s="26"/>
    </row>
    <row r="35" spans="1:10" ht="12" customHeight="1" x14ac:dyDescent="0.15">
      <c r="A35" s="3443" t="s">
        <v>2969</v>
      </c>
      <c r="B35" s="3415" t="n">
        <v>89.916078862</v>
      </c>
      <c r="C35" s="3418" t="s">
        <v>2951</v>
      </c>
      <c r="D35" s="3418" t="n">
        <v>77.44567995327624</v>
      </c>
      <c r="E35" s="3418" t="n">
        <v>1.32053689954868</v>
      </c>
      <c r="F35" s="3418" t="n">
        <v>2.4644791321483</v>
      </c>
      <c r="G35" s="3415" t="n">
        <v>6.9636118662</v>
      </c>
      <c r="H35" s="3415" t="n">
        <v>1.187375E-4</v>
      </c>
      <c r="I35" s="3415" t="n">
        <v>2.215963E-4</v>
      </c>
      <c r="J35" s="26"/>
    </row>
    <row r="36" spans="1:10" ht="12" customHeight="1" x14ac:dyDescent="0.15">
      <c r="A36" s="896" t="s">
        <v>113</v>
      </c>
      <c r="B36" s="3418" t="n">
        <v>21082.299724293996</v>
      </c>
      <c r="C36" s="3418" t="s">
        <v>2950</v>
      </c>
      <c r="D36" s="3416" t="s">
        <v>1185</v>
      </c>
      <c r="E36" s="3416" t="s">
        <v>1185</v>
      </c>
      <c r="F36" s="3416" t="s">
        <v>1185</v>
      </c>
      <c r="G36" s="3418" t="n">
        <v>1477.1159850850001</v>
      </c>
      <c r="H36" s="3418" t="n">
        <v>0.0371028896</v>
      </c>
      <c r="I36" s="3418" t="n">
        <v>0.0339949372</v>
      </c>
      <c r="J36" s="26"/>
    </row>
    <row r="37" spans="1:10" ht="12" customHeight="1" x14ac:dyDescent="0.15">
      <c r="A37" s="844" t="s">
        <v>109</v>
      </c>
      <c r="B37" s="3415" t="n">
        <v>1635.6697041</v>
      </c>
      <c r="C37" s="3418" t="s">
        <v>2951</v>
      </c>
      <c r="D37" s="3418" t="n">
        <v>71.29840547127365</v>
      </c>
      <c r="E37" s="3418" t="n">
        <v>15.61556794502959</v>
      </c>
      <c r="F37" s="3418" t="n">
        <v>2.93657043837155</v>
      </c>
      <c r="G37" s="3415" t="n">
        <v>116.62064178</v>
      </c>
      <c r="H37" s="3415" t="n">
        <v>0.0255419114</v>
      </c>
      <c r="I37" s="3415" t="n">
        <v>0.0048032593</v>
      </c>
      <c r="J37" s="26"/>
    </row>
    <row r="38" spans="1:10" ht="12" customHeight="1" x14ac:dyDescent="0.15">
      <c r="A38" s="844" t="s">
        <v>110</v>
      </c>
      <c r="B38" s="3415" t="n">
        <v>18440.752252</v>
      </c>
      <c r="C38" s="3418" t="s">
        <v>2951</v>
      </c>
      <c r="D38" s="3418" t="n">
        <v>73.54988399417928</v>
      </c>
      <c r="E38" s="3418" t="n">
        <v>0.58123975386294</v>
      </c>
      <c r="F38" s="3418" t="n">
        <v>1.4869507341831</v>
      </c>
      <c r="G38" s="3415" t="n">
        <v>1356.3151889</v>
      </c>
      <c r="H38" s="3415" t="n">
        <v>0.0107184983</v>
      </c>
      <c r="I38" s="3415" t="n">
        <v>0.0274204901</v>
      </c>
      <c r="J38" s="26"/>
    </row>
    <row r="39" spans="1:10" ht="12.75" customHeight="1" x14ac:dyDescent="0.15">
      <c r="A39" s="844" t="s">
        <v>111</v>
      </c>
      <c r="B39" s="3415" t="s">
        <v>2947</v>
      </c>
      <c r="C39" s="3418" t="s">
        <v>2951</v>
      </c>
      <c r="D39" s="3418" t="s">
        <v>2947</v>
      </c>
      <c r="E39" s="3418" t="s">
        <v>2947</v>
      </c>
      <c r="F39" s="3418" t="s">
        <v>2947</v>
      </c>
      <c r="G39" s="3415" t="s">
        <v>2947</v>
      </c>
      <c r="H39" s="3415" t="s">
        <v>2947</v>
      </c>
      <c r="I39" s="3415" t="s">
        <v>2947</v>
      </c>
      <c r="J39" s="26"/>
    </row>
    <row r="40" spans="1:10" ht="12.75" customHeight="1" x14ac:dyDescent="0.15">
      <c r="A40" s="844" t="s">
        <v>1957</v>
      </c>
      <c r="B40" s="3418" t="s">
        <v>2947</v>
      </c>
      <c r="C40" s="3418" t="s">
        <v>2947</v>
      </c>
      <c r="D40" s="3416" t="s">
        <v>1185</v>
      </c>
      <c r="E40" s="3416" t="s">
        <v>1185</v>
      </c>
      <c r="F40" s="3416" t="s">
        <v>1185</v>
      </c>
      <c r="G40" s="3418" t="s">
        <v>2947</v>
      </c>
      <c r="H40" s="3418" t="s">
        <v>2947</v>
      </c>
      <c r="I40" s="3418" t="s">
        <v>2947</v>
      </c>
      <c r="J40" s="26"/>
    </row>
    <row r="41" spans="1:10" ht="12" customHeight="1" x14ac:dyDescent="0.15">
      <c r="A41" s="844" t="s">
        <v>89</v>
      </c>
      <c r="B41" s="3415" t="s">
        <v>2947</v>
      </c>
      <c r="C41" s="3418" t="s">
        <v>2951</v>
      </c>
      <c r="D41" s="3418" t="s">
        <v>2947</v>
      </c>
      <c r="E41" s="3418" t="s">
        <v>2947</v>
      </c>
      <c r="F41" s="3418" t="s">
        <v>2947</v>
      </c>
      <c r="G41" s="3415" t="s">
        <v>2947</v>
      </c>
      <c r="H41" s="3415" t="s">
        <v>2947</v>
      </c>
      <c r="I41" s="3415" t="s">
        <v>2947</v>
      </c>
      <c r="J41" s="26"/>
    </row>
    <row r="42" spans="1:10" ht="12.75" customHeight="1" x14ac:dyDescent="0.15">
      <c r="A42" s="844" t="s">
        <v>104</v>
      </c>
      <c r="B42" s="3415" t="n">
        <v>951.9024605</v>
      </c>
      <c r="C42" s="3418" t="s">
        <v>2951</v>
      </c>
      <c r="D42" s="3418" t="n">
        <v>77.40457135208761</v>
      </c>
      <c r="E42" s="3418" t="n">
        <v>0.84644848966645</v>
      </c>
      <c r="F42" s="3418" t="n">
        <v>1.76193388461149</v>
      </c>
      <c r="G42" s="3415" t="n">
        <v>73.681601924</v>
      </c>
      <c r="H42" s="3415" t="n">
        <v>8.057364E-4</v>
      </c>
      <c r="I42" s="3415" t="n">
        <v>0.0016771892</v>
      </c>
      <c r="J42" s="26"/>
    </row>
    <row r="43" spans="1:10" ht="12" customHeight="1" x14ac:dyDescent="0.15">
      <c r="A43" s="844" t="s">
        <v>1958</v>
      </c>
      <c r="B43" s="3418" t="n">
        <v>53.975307694</v>
      </c>
      <c r="C43" s="3418" t="s">
        <v>2951</v>
      </c>
      <c r="D43" s="3416" t="s">
        <v>1185</v>
      </c>
      <c r="E43" s="3416" t="s">
        <v>1185</v>
      </c>
      <c r="F43" s="3416" t="s">
        <v>1185</v>
      </c>
      <c r="G43" s="3418" t="n">
        <v>4.180154405</v>
      </c>
      <c r="H43" s="3418" t="n">
        <v>3.67435E-5</v>
      </c>
      <c r="I43" s="3418" t="n">
        <v>9.39986E-5</v>
      </c>
      <c r="J43" s="26"/>
    </row>
    <row r="44" spans="1:10" ht="12" customHeight="1" x14ac:dyDescent="0.15">
      <c r="A44" s="3443" t="s">
        <v>2969</v>
      </c>
      <c r="B44" s="3415" t="n">
        <v>53.975307694</v>
      </c>
      <c r="C44" s="3418" t="s">
        <v>2951</v>
      </c>
      <c r="D44" s="3418" t="n">
        <v>77.44567995236596</v>
      </c>
      <c r="E44" s="3418" t="n">
        <v>0.68074646666784</v>
      </c>
      <c r="F44" s="3418" t="n">
        <v>1.74151114678035</v>
      </c>
      <c r="G44" s="3415" t="n">
        <v>4.180154405</v>
      </c>
      <c r="H44" s="3415" t="n">
        <v>3.67435E-5</v>
      </c>
      <c r="I44" s="3415" t="n">
        <v>9.39986E-5</v>
      </c>
      <c r="J44" s="26"/>
    </row>
    <row r="45" spans="1:10" ht="12" customHeight="1" x14ac:dyDescent="0.15">
      <c r="A45" s="896" t="s">
        <v>114</v>
      </c>
      <c r="B45" s="3418" t="n">
        <v>40090.58167411</v>
      </c>
      <c r="C45" s="3418" t="s">
        <v>2951</v>
      </c>
      <c r="D45" s="3416" t="s">
        <v>1185</v>
      </c>
      <c r="E45" s="3416" t="s">
        <v>1185</v>
      </c>
      <c r="F45" s="3416" t="s">
        <v>1185</v>
      </c>
      <c r="G45" s="3418" t="n">
        <v>2803.7409215642</v>
      </c>
      <c r="H45" s="3418" t="n">
        <v>0.1114242756</v>
      </c>
      <c r="I45" s="3418" t="n">
        <v>0.0443237228</v>
      </c>
      <c r="J45" s="26"/>
    </row>
    <row r="46" spans="1:10" ht="12" customHeight="1" x14ac:dyDescent="0.15">
      <c r="A46" s="844" t="s">
        <v>109</v>
      </c>
      <c r="B46" s="3415" t="n">
        <v>910.29078309</v>
      </c>
      <c r="C46" s="3418" t="s">
        <v>2951</v>
      </c>
      <c r="D46" s="3418" t="n">
        <v>71.2984054674133</v>
      </c>
      <c r="E46" s="3418" t="n">
        <v>18.71868859548292</v>
      </c>
      <c r="F46" s="3418" t="n">
        <v>0.85831463364685</v>
      </c>
      <c r="G46" s="3415" t="n">
        <v>64.902281346</v>
      </c>
      <c r="H46" s="3415" t="n">
        <v>0.0170394497</v>
      </c>
      <c r="I46" s="3415" t="n">
        <v>7.813159E-4</v>
      </c>
      <c r="J46" s="26"/>
    </row>
    <row r="47" spans="1:10" ht="12" customHeight="1" x14ac:dyDescent="0.15">
      <c r="A47" s="844" t="s">
        <v>110</v>
      </c>
      <c r="B47" s="3415" t="n">
        <v>36982.940156</v>
      </c>
      <c r="C47" s="3418" t="s">
        <v>2951</v>
      </c>
      <c r="D47" s="3418" t="n">
        <v>73.54988399046205</v>
      </c>
      <c r="E47" s="3418" t="n">
        <v>0.45885862855733</v>
      </c>
      <c r="F47" s="3418" t="n">
        <v>1.08158465041646</v>
      </c>
      <c r="G47" s="3415" t="n">
        <v>2720.0909581</v>
      </c>
      <c r="H47" s="3415" t="n">
        <v>0.0169699412</v>
      </c>
      <c r="I47" s="3415" t="n">
        <v>0.0400001804</v>
      </c>
      <c r="J47" s="26"/>
    </row>
    <row r="48" spans="1:10" ht="12.75" customHeight="1" x14ac:dyDescent="0.15">
      <c r="A48" s="844" t="s">
        <v>111</v>
      </c>
      <c r="B48" s="3415" t="s">
        <v>2947</v>
      </c>
      <c r="C48" s="3418" t="s">
        <v>2951</v>
      </c>
      <c r="D48" s="3418" t="s">
        <v>2947</v>
      </c>
      <c r="E48" s="3418" t="s">
        <v>2947</v>
      </c>
      <c r="F48" s="3418" t="s">
        <v>2947</v>
      </c>
      <c r="G48" s="3415" t="s">
        <v>2947</v>
      </c>
      <c r="H48" s="3415" t="s">
        <v>2947</v>
      </c>
      <c r="I48" s="3415" t="s">
        <v>2947</v>
      </c>
      <c r="J48" s="26"/>
    </row>
    <row r="49" spans="1:10" ht="12.75" customHeight="1" x14ac:dyDescent="0.15">
      <c r="A49" s="844" t="s">
        <v>1959</v>
      </c>
      <c r="B49" s="3418" t="s">
        <v>2947</v>
      </c>
      <c r="C49" s="3418" t="s">
        <v>2951</v>
      </c>
      <c r="D49" s="3416" t="s">
        <v>1185</v>
      </c>
      <c r="E49" s="3416" t="s">
        <v>1185</v>
      </c>
      <c r="F49" s="3416" t="s">
        <v>1185</v>
      </c>
      <c r="G49" s="3418" t="s">
        <v>2947</v>
      </c>
      <c r="H49" s="3418" t="s">
        <v>2947</v>
      </c>
      <c r="I49" s="3418" t="s">
        <v>2947</v>
      </c>
      <c r="J49" s="26"/>
    </row>
    <row r="50" spans="1:10" ht="12" customHeight="1" x14ac:dyDescent="0.15">
      <c r="A50" s="844" t="s">
        <v>89</v>
      </c>
      <c r="B50" s="3415" t="n">
        <v>186.08949464</v>
      </c>
      <c r="C50" s="3418" t="s">
        <v>2951</v>
      </c>
      <c r="D50" s="3418" t="n">
        <v>55.69567411126804</v>
      </c>
      <c r="E50" s="3418" t="n">
        <v>404.7782672832777</v>
      </c>
      <c r="F50" s="3418" t="n">
        <v>5.29920564246635</v>
      </c>
      <c r="G50" s="3415" t="n">
        <v>10.364379849</v>
      </c>
      <c r="H50" s="3415" t="n">
        <v>0.0753249832</v>
      </c>
      <c r="I50" s="3415" t="n">
        <v>9.861265E-4</v>
      </c>
      <c r="J50" s="26"/>
    </row>
    <row r="51" spans="1:10" ht="12.75" customHeight="1" x14ac:dyDescent="0.15">
      <c r="A51" s="844" t="s">
        <v>104</v>
      </c>
      <c r="B51" s="3415" t="n">
        <v>1903.0137271</v>
      </c>
      <c r="C51" s="3418" t="s">
        <v>2951</v>
      </c>
      <c r="D51" s="3418" t="n">
        <v>77.39633529309816</v>
      </c>
      <c r="E51" s="3418" t="n">
        <v>1.06763696502397</v>
      </c>
      <c r="F51" s="3418" t="n">
        <v>1.27112992699547</v>
      </c>
      <c r="G51" s="3415" t="n">
        <v>147.28628849</v>
      </c>
      <c r="H51" s="3415" t="n">
        <v>0.0020317278</v>
      </c>
      <c r="I51" s="3415" t="n">
        <v>0.0024189777</v>
      </c>
      <c r="J51" s="26"/>
    </row>
    <row r="52" spans="1:10" ht="12" customHeight="1" x14ac:dyDescent="0.15">
      <c r="A52" s="844" t="s">
        <v>1958</v>
      </c>
      <c r="B52" s="3418" t="n">
        <v>108.24751328</v>
      </c>
      <c r="C52" s="3418" t="s">
        <v>2951</v>
      </c>
      <c r="D52" s="3416" t="s">
        <v>1185</v>
      </c>
      <c r="E52" s="3416" t="s">
        <v>1185</v>
      </c>
      <c r="F52" s="3416" t="s">
        <v>1185</v>
      </c>
      <c r="G52" s="3418" t="n">
        <v>8.3833022692</v>
      </c>
      <c r="H52" s="3418" t="n">
        <v>5.81737E-5</v>
      </c>
      <c r="I52" s="3418" t="n">
        <v>1.371223E-4</v>
      </c>
      <c r="J52" s="26"/>
    </row>
    <row r="53" spans="1:10" ht="12" customHeight="1" x14ac:dyDescent="0.15">
      <c r="A53" s="3443" t="s">
        <v>2969</v>
      </c>
      <c r="B53" s="3415" t="n">
        <v>108.24751328</v>
      </c>
      <c r="C53" s="3418" t="s">
        <v>2951</v>
      </c>
      <c r="D53" s="3418" t="n">
        <v>77.44567995308316</v>
      </c>
      <c r="E53" s="3418" t="n">
        <v>0.53741373115449</v>
      </c>
      <c r="F53" s="3418" t="n">
        <v>1.26674780643977</v>
      </c>
      <c r="G53" s="3415" t="n">
        <v>8.3833022692</v>
      </c>
      <c r="H53" s="3415" t="n">
        <v>5.81737E-5</v>
      </c>
      <c r="I53" s="3415" t="n">
        <v>1.371223E-4</v>
      </c>
      <c r="J53" s="26"/>
    </row>
    <row r="54" spans="1:10" ht="12" customHeight="1" x14ac:dyDescent="0.15">
      <c r="A54" s="896" t="s">
        <v>115</v>
      </c>
      <c r="B54" s="3418" t="n">
        <v>1714.2812050125</v>
      </c>
      <c r="C54" s="3418" t="s">
        <v>2951</v>
      </c>
      <c r="D54" s="3416" t="s">
        <v>1185</v>
      </c>
      <c r="E54" s="3416" t="s">
        <v>1185</v>
      </c>
      <c r="F54" s="3416" t="s">
        <v>1185</v>
      </c>
      <c r="G54" s="3418" t="n">
        <v>121.75395708</v>
      </c>
      <c r="H54" s="3418" t="n">
        <v>0.3440201749</v>
      </c>
      <c r="I54" s="3418" t="n">
        <v>0.0019044293</v>
      </c>
      <c r="J54" s="26"/>
    </row>
    <row r="55" spans="1:10" ht="12" customHeight="1" x14ac:dyDescent="0.15">
      <c r="A55" s="844" t="s">
        <v>109</v>
      </c>
      <c r="B55" s="3415" t="n">
        <v>1707.6673214</v>
      </c>
      <c r="C55" s="3418" t="s">
        <v>2951</v>
      </c>
      <c r="D55" s="3418" t="n">
        <v>71.29840546470272</v>
      </c>
      <c r="E55" s="3418" t="n">
        <v>200.18616343828572</v>
      </c>
      <c r="F55" s="3418" t="n">
        <v>1.10819196238324</v>
      </c>
      <c r="G55" s="3415" t="n">
        <v>121.75395708</v>
      </c>
      <c r="H55" s="3415" t="n">
        <v>0.3418513695</v>
      </c>
      <c r="I55" s="3415" t="n">
        <v>0.0018924232</v>
      </c>
      <c r="J55" s="26"/>
    </row>
    <row r="56" spans="1:10" ht="12" customHeight="1" x14ac:dyDescent="0.15">
      <c r="A56" s="844" t="s">
        <v>110</v>
      </c>
      <c r="B56" s="3415" t="s">
        <v>2947</v>
      </c>
      <c r="C56" s="3418" t="s">
        <v>2951</v>
      </c>
      <c r="D56" s="3418" t="s">
        <v>2947</v>
      </c>
      <c r="E56" s="3418" t="s">
        <v>2947</v>
      </c>
      <c r="F56" s="3418" t="s">
        <v>2947</v>
      </c>
      <c r="G56" s="3415" t="s">
        <v>2947</v>
      </c>
      <c r="H56" s="3415" t="s">
        <v>2947</v>
      </c>
      <c r="I56" s="3415" t="s">
        <v>2947</v>
      </c>
      <c r="J56" s="26"/>
    </row>
    <row r="57" spans="1:10" ht="12.75" customHeight="1" x14ac:dyDescent="0.15">
      <c r="A57" s="844" t="s">
        <v>111</v>
      </c>
      <c r="B57" s="3415" t="s">
        <v>2947</v>
      </c>
      <c r="C57" s="3418" t="s">
        <v>2951</v>
      </c>
      <c r="D57" s="3418" t="s">
        <v>2947</v>
      </c>
      <c r="E57" s="3418" t="s">
        <v>2947</v>
      </c>
      <c r="F57" s="3418" t="s">
        <v>2947</v>
      </c>
      <c r="G57" s="3415" t="s">
        <v>2947</v>
      </c>
      <c r="H57" s="3415" t="s">
        <v>2947</v>
      </c>
      <c r="I57" s="3415" t="s">
        <v>2947</v>
      </c>
      <c r="J57" s="26"/>
    </row>
    <row r="58" spans="1:10" ht="12.75" customHeight="1" x14ac:dyDescent="0.15">
      <c r="A58" s="844" t="s">
        <v>1957</v>
      </c>
      <c r="B58" s="3418" t="s">
        <v>2947</v>
      </c>
      <c r="C58" s="3418" t="s">
        <v>2951</v>
      </c>
      <c r="D58" s="3416" t="s">
        <v>1185</v>
      </c>
      <c r="E58" s="3416" t="s">
        <v>1185</v>
      </c>
      <c r="F58" s="3416" t="s">
        <v>1185</v>
      </c>
      <c r="G58" s="3418" t="s">
        <v>2947</v>
      </c>
      <c r="H58" s="3418" t="s">
        <v>2947</v>
      </c>
      <c r="I58" s="3418" t="s">
        <v>2947</v>
      </c>
      <c r="J58" s="26"/>
    </row>
    <row r="59" spans="1:10" ht="12" customHeight="1" x14ac:dyDescent="0.15">
      <c r="A59" s="844" t="s">
        <v>89</v>
      </c>
      <c r="B59" s="3415" t="s">
        <v>2947</v>
      </c>
      <c r="C59" s="3418" t="s">
        <v>2951</v>
      </c>
      <c r="D59" s="3418" t="s">
        <v>2947</v>
      </c>
      <c r="E59" s="3418" t="s">
        <v>2947</v>
      </c>
      <c r="F59" s="3418" t="s">
        <v>2947</v>
      </c>
      <c r="G59" s="3415" t="s">
        <v>2947</v>
      </c>
      <c r="H59" s="3415" t="s">
        <v>2947</v>
      </c>
      <c r="I59" s="3415" t="s">
        <v>2947</v>
      </c>
      <c r="J59" s="26"/>
    </row>
    <row r="60" spans="1:10" ht="12.75" customHeight="1" x14ac:dyDescent="0.15">
      <c r="A60" s="844" t="s">
        <v>104</v>
      </c>
      <c r="B60" s="3415" t="n">
        <v>6.6138836125</v>
      </c>
      <c r="C60" s="3418" t="s">
        <v>2951</v>
      </c>
      <c r="D60" s="3418" t="n">
        <v>71.26869909067364</v>
      </c>
      <c r="E60" s="3418" t="n">
        <v>327.9170797473721</v>
      </c>
      <c r="F60" s="3418" t="n">
        <v>1.81528746246894</v>
      </c>
      <c r="G60" s="3415" t="n">
        <v>0.471362881</v>
      </c>
      <c r="H60" s="3415" t="n">
        <v>0.0021688054</v>
      </c>
      <c r="I60" s="3415" t="n">
        <v>1.20061E-5</v>
      </c>
      <c r="J60" s="26"/>
    </row>
    <row r="61" spans="1:10" ht="12" customHeight="1" x14ac:dyDescent="0.15">
      <c r="A61" s="844" t="s">
        <v>1958</v>
      </c>
      <c r="B61" s="3418" t="s">
        <v>2947</v>
      </c>
      <c r="C61" s="3418" t="s">
        <v>2951</v>
      </c>
      <c r="D61" s="3416" t="s">
        <v>1185</v>
      </c>
      <c r="E61" s="3416" t="s">
        <v>1185</v>
      </c>
      <c r="F61" s="3416" t="s">
        <v>1185</v>
      </c>
      <c r="G61" s="3418" t="s">
        <v>2947</v>
      </c>
      <c r="H61" s="3418" t="s">
        <v>2947</v>
      </c>
      <c r="I61" s="3418" t="s">
        <v>2947</v>
      </c>
      <c r="J61" s="26"/>
    </row>
    <row r="62" spans="1:10" ht="12" customHeight="1" x14ac:dyDescent="0.15">
      <c r="A62" s="896" t="s">
        <v>116</v>
      </c>
      <c r="B62" s="3418" t="s">
        <v>2947</v>
      </c>
      <c r="C62" s="3418" t="s">
        <v>2946</v>
      </c>
      <c r="D62" s="3416" t="s">
        <v>1185</v>
      </c>
      <c r="E62" s="3416" t="s">
        <v>1185</v>
      </c>
      <c r="F62" s="3416" t="s">
        <v>1185</v>
      </c>
      <c r="G62" s="3418" t="s">
        <v>2947</v>
      </c>
      <c r="H62" s="3418" t="s">
        <v>2947</v>
      </c>
      <c r="I62" s="3418" t="s">
        <v>2947</v>
      </c>
      <c r="J62" s="26"/>
    </row>
    <row r="63" spans="1:10" ht="12" customHeight="1" x14ac:dyDescent="0.15">
      <c r="A63" s="892" t="s">
        <v>33</v>
      </c>
      <c r="B63" s="3418" t="n">
        <v>533.54800094</v>
      </c>
      <c r="C63" s="3418" t="s">
        <v>2951</v>
      </c>
      <c r="D63" s="3416" t="s">
        <v>1185</v>
      </c>
      <c r="E63" s="3416" t="s">
        <v>1185</v>
      </c>
      <c r="F63" s="3416" t="s">
        <v>1185</v>
      </c>
      <c r="G63" s="3418" t="n">
        <v>39.305848329</v>
      </c>
      <c r="H63" s="3418" t="n">
        <v>0.002251045</v>
      </c>
      <c r="I63" s="3418" t="n">
        <v>0.0147512334</v>
      </c>
      <c r="J63" s="26"/>
    </row>
    <row r="64" spans="1:10" ht="12" customHeight="1" x14ac:dyDescent="0.15">
      <c r="A64" s="844" t="s">
        <v>87</v>
      </c>
      <c r="B64" s="3415" t="n">
        <v>529.61400094</v>
      </c>
      <c r="C64" s="3418" t="s">
        <v>2951</v>
      </c>
      <c r="D64" s="3418" t="n">
        <v>73.54988399072364</v>
      </c>
      <c r="E64" s="3418" t="n">
        <v>4.17633407741156</v>
      </c>
      <c r="F64" s="3418" t="n">
        <v>27.84222730862158</v>
      </c>
      <c r="G64" s="3415" t="n">
        <v>38.953048329</v>
      </c>
      <c r="H64" s="3415" t="n">
        <v>0.002211845</v>
      </c>
      <c r="I64" s="3415" t="n">
        <v>0.0147456334</v>
      </c>
      <c r="J64" s="26"/>
    </row>
    <row r="65" spans="1:10" ht="12" customHeight="1" x14ac:dyDescent="0.15">
      <c r="A65" s="844" t="s">
        <v>88</v>
      </c>
      <c r="B65" s="3415" t="n">
        <v>3.934</v>
      </c>
      <c r="C65" s="3418" t="s">
        <v>2951</v>
      </c>
      <c r="D65" s="3418" t="n">
        <v>89.6797153024911</v>
      </c>
      <c r="E65" s="3418" t="n">
        <v>9.9644128113879</v>
      </c>
      <c r="F65" s="3418" t="n">
        <v>1.42348754448399</v>
      </c>
      <c r="G65" s="3415" t="n">
        <v>0.3528</v>
      </c>
      <c r="H65" s="3415" t="n">
        <v>3.92E-5</v>
      </c>
      <c r="I65" s="3415" t="n">
        <v>5.6E-6</v>
      </c>
      <c r="J65" s="26"/>
    </row>
    <row r="66" spans="1:10" ht="12" customHeight="1" x14ac:dyDescent="0.15">
      <c r="A66" s="844" t="s">
        <v>89</v>
      </c>
      <c r="B66" s="3415" t="s">
        <v>2947</v>
      </c>
      <c r="C66" s="3418" t="s">
        <v>2951</v>
      </c>
      <c r="D66" s="3418" t="s">
        <v>2947</v>
      </c>
      <c r="E66" s="3418" t="s">
        <v>2947</v>
      </c>
      <c r="F66" s="3418" t="s">
        <v>2947</v>
      </c>
      <c r="G66" s="3415" t="s">
        <v>2947</v>
      </c>
      <c r="H66" s="3415" t="s">
        <v>2947</v>
      </c>
      <c r="I66" s="3415" t="s">
        <v>2947</v>
      </c>
      <c r="J66" s="26"/>
    </row>
    <row r="67" spans="1:10" ht="12" customHeight="1" x14ac:dyDescent="0.15">
      <c r="A67" s="844" t="s">
        <v>104</v>
      </c>
      <c r="B67" s="3415" t="s">
        <v>2947</v>
      </c>
      <c r="C67" s="3418" t="s">
        <v>2951</v>
      </c>
      <c r="D67" s="3418" t="s">
        <v>2947</v>
      </c>
      <c r="E67" s="3418" t="s">
        <v>2947</v>
      </c>
      <c r="F67" s="3418" t="s">
        <v>2947</v>
      </c>
      <c r="G67" s="3415" t="s">
        <v>2947</v>
      </c>
      <c r="H67" s="3415" t="s">
        <v>2947</v>
      </c>
      <c r="I67" s="3415" t="s">
        <v>2947</v>
      </c>
      <c r="J67" s="26"/>
    </row>
    <row r="68" spans="1:10" ht="13.5" customHeight="1" x14ac:dyDescent="0.15">
      <c r="A68" s="844" t="s">
        <v>1960</v>
      </c>
      <c r="B68" s="3418" t="s">
        <v>2947</v>
      </c>
      <c r="C68" s="3418" t="s">
        <v>2946</v>
      </c>
      <c r="D68" s="3416" t="s">
        <v>1185</v>
      </c>
      <c r="E68" s="3416" t="s">
        <v>1185</v>
      </c>
      <c r="F68" s="3416" t="s">
        <v>1185</v>
      </c>
      <c r="G68" s="3418" t="s">
        <v>2947</v>
      </c>
      <c r="H68" s="3418" t="s">
        <v>2947</v>
      </c>
      <c r="I68" s="3418" t="s">
        <v>2947</v>
      </c>
      <c r="J68" s="26"/>
    </row>
    <row r="69" spans="1:10" ht="12" customHeight="1" x14ac:dyDescent="0.15">
      <c r="A69" s="892" t="s">
        <v>1961</v>
      </c>
      <c r="B69" s="3418" t="n">
        <v>37547.09629068</v>
      </c>
      <c r="C69" s="3418" t="s">
        <v>2951</v>
      </c>
      <c r="D69" s="3416" t="s">
        <v>1185</v>
      </c>
      <c r="E69" s="3416" t="s">
        <v>1185</v>
      </c>
      <c r="F69" s="3416" t="s">
        <v>1185</v>
      </c>
      <c r="G69" s="3418" t="n">
        <v>2726.971231181</v>
      </c>
      <c r="H69" s="3418" t="n">
        <v>2.9297793044</v>
      </c>
      <c r="I69" s="3418" t="n">
        <v>0.0448615406</v>
      </c>
      <c r="J69" s="26"/>
    </row>
    <row r="70" spans="1:10" ht="12" customHeight="1" x14ac:dyDescent="0.15">
      <c r="A70" s="844" t="s">
        <v>117</v>
      </c>
      <c r="B70" s="3415" t="n">
        <v>514.80996898</v>
      </c>
      <c r="C70" s="3418" t="s">
        <v>2951</v>
      </c>
      <c r="D70" s="3418" t="n">
        <v>78.81773399103768</v>
      </c>
      <c r="E70" s="3418" t="n">
        <v>7.8264119632006</v>
      </c>
      <c r="F70" s="3418" t="n">
        <v>1.97044338906228</v>
      </c>
      <c r="G70" s="3415" t="n">
        <v>40.576155191</v>
      </c>
      <c r="H70" s="3415" t="n">
        <v>0.0040291149</v>
      </c>
      <c r="I70" s="3415" t="n">
        <v>0.0010144039</v>
      </c>
      <c r="J70" s="26"/>
    </row>
    <row r="71" spans="1:10" ht="12" customHeight="1" x14ac:dyDescent="0.15">
      <c r="A71" s="844" t="s">
        <v>118</v>
      </c>
      <c r="B71" s="3415" t="n">
        <v>34941.726887</v>
      </c>
      <c r="C71" s="3418" t="s">
        <v>2951</v>
      </c>
      <c r="D71" s="3418" t="n">
        <v>73.54988399145633</v>
      </c>
      <c r="E71" s="3418" t="n">
        <v>12.17807759977413</v>
      </c>
      <c r="F71" s="3418" t="n">
        <v>1.13597473669132</v>
      </c>
      <c r="G71" s="3415" t="n">
        <v>2569.959959</v>
      </c>
      <c r="H71" s="3415" t="n">
        <v>0.4255230615</v>
      </c>
      <c r="I71" s="3415" t="n">
        <v>0.039692919</v>
      </c>
      <c r="J71" s="26"/>
    </row>
    <row r="72" spans="1:10" ht="12" customHeight="1" x14ac:dyDescent="0.15">
      <c r="A72" s="844" t="s">
        <v>109</v>
      </c>
      <c r="B72" s="3415" t="s">
        <v>2947</v>
      </c>
      <c r="C72" s="3418" t="s">
        <v>2951</v>
      </c>
      <c r="D72" s="3418" t="s">
        <v>2947</v>
      </c>
      <c r="E72" s="3418" t="s">
        <v>2947</v>
      </c>
      <c r="F72" s="3418" t="s">
        <v>2947</v>
      </c>
      <c r="G72" s="3415" t="s">
        <v>2947</v>
      </c>
      <c r="H72" s="3415" t="s">
        <v>2947</v>
      </c>
      <c r="I72" s="3415" t="s">
        <v>2947</v>
      </c>
      <c r="J72" s="26"/>
    </row>
    <row r="73" spans="1:10" ht="12" customHeight="1" x14ac:dyDescent="0.15">
      <c r="A73" s="844" t="s">
        <v>1962</v>
      </c>
      <c r="B73" s="3418" t="s">
        <v>2947</v>
      </c>
      <c r="C73" s="3418" t="s">
        <v>2946</v>
      </c>
      <c r="D73" s="3416" t="s">
        <v>1185</v>
      </c>
      <c r="E73" s="3416" t="s">
        <v>1185</v>
      </c>
      <c r="F73" s="3416" t="s">
        <v>1185</v>
      </c>
      <c r="G73" s="3418" t="s">
        <v>2947</v>
      </c>
      <c r="H73" s="3418" t="s">
        <v>2947</v>
      </c>
      <c r="I73" s="3418" t="s">
        <v>2947</v>
      </c>
      <c r="J73" s="26"/>
    </row>
    <row r="74" spans="1:10" ht="12" customHeight="1" x14ac:dyDescent="0.15">
      <c r="A74" s="844" t="s">
        <v>89</v>
      </c>
      <c r="B74" s="3415" t="n">
        <v>2090.5594347</v>
      </c>
      <c r="C74" s="3418" t="s">
        <v>2951</v>
      </c>
      <c r="D74" s="3418" t="n">
        <v>55.69567411352201</v>
      </c>
      <c r="E74" s="3418" t="n">
        <v>1195.9607971436546</v>
      </c>
      <c r="F74" s="3418" t="n">
        <v>1.98713207146686</v>
      </c>
      <c r="G74" s="3415" t="n">
        <v>116.43511699</v>
      </c>
      <c r="H74" s="3415" t="n">
        <v>2.500227128</v>
      </c>
      <c r="I74" s="3415" t="n">
        <v>0.0041542177</v>
      </c>
      <c r="J74" s="26"/>
    </row>
    <row r="75" spans="1:10" ht="12" customHeight="1" x14ac:dyDescent="0.15">
      <c r="A75" s="844" t="s">
        <v>104</v>
      </c>
      <c r="B75" s="3415" t="s">
        <v>2947</v>
      </c>
      <c r="C75" s="3418" t="s">
        <v>2951</v>
      </c>
      <c r="D75" s="3418" t="s">
        <v>2947</v>
      </c>
      <c r="E75" s="3418" t="s">
        <v>2947</v>
      </c>
      <c r="F75" s="3418" t="s">
        <v>2947</v>
      </c>
      <c r="G75" s="3415" t="s">
        <v>2947</v>
      </c>
      <c r="H75" s="3415" t="s">
        <v>2947</v>
      </c>
      <c r="I75" s="3415" t="s">
        <v>2947</v>
      </c>
      <c r="J75" s="26"/>
    </row>
    <row r="76" spans="1:10" ht="13.5" customHeight="1" x14ac:dyDescent="0.15">
      <c r="A76" s="844" t="s">
        <v>1963</v>
      </c>
      <c r="B76" s="3418" t="s">
        <v>2947</v>
      </c>
      <c r="C76" s="3418" t="s">
        <v>2946</v>
      </c>
      <c r="D76" s="3416" t="s">
        <v>1185</v>
      </c>
      <c r="E76" s="3416" t="s">
        <v>1185</v>
      </c>
      <c r="F76" s="3416" t="s">
        <v>1185</v>
      </c>
      <c r="G76" s="3418" t="s">
        <v>2947</v>
      </c>
      <c r="H76" s="3418" t="s">
        <v>2947</v>
      </c>
      <c r="I76" s="3418" t="s">
        <v>2947</v>
      </c>
      <c r="J76" s="26"/>
    </row>
    <row r="77" spans="1:10" ht="12" customHeight="1" x14ac:dyDescent="0.15">
      <c r="A77" s="892" t="s">
        <v>1964</v>
      </c>
      <c r="B77" s="3418" t="s">
        <v>2943</v>
      </c>
      <c r="C77" s="3418" t="s">
        <v>2951</v>
      </c>
      <c r="D77" s="3416" t="s">
        <v>1185</v>
      </c>
      <c r="E77" s="3416" t="s">
        <v>1185</v>
      </c>
      <c r="F77" s="3416" t="s">
        <v>1185</v>
      </c>
      <c r="G77" s="3418" t="s">
        <v>2942</v>
      </c>
      <c r="H77" s="3418" t="s">
        <v>2943</v>
      </c>
      <c r="I77" s="3418" t="s">
        <v>2943</v>
      </c>
      <c r="J77" s="26"/>
    </row>
    <row r="78" spans="1:10" ht="12" customHeight="1" x14ac:dyDescent="0.15">
      <c r="A78" s="871" t="s">
        <v>87</v>
      </c>
      <c r="B78" s="3418" t="s">
        <v>2947</v>
      </c>
      <c r="C78" s="3418" t="s">
        <v>2951</v>
      </c>
      <c r="D78" s="3418" t="s">
        <v>2947</v>
      </c>
      <c r="E78" s="3418" t="s">
        <v>2947</v>
      </c>
      <c r="F78" s="3418" t="s">
        <v>2947</v>
      </c>
      <c r="G78" s="3418" t="s">
        <v>2947</v>
      </c>
      <c r="H78" s="3418" t="s">
        <v>2947</v>
      </c>
      <c r="I78" s="3418" t="s">
        <v>2947</v>
      </c>
      <c r="J78" s="26"/>
    </row>
    <row r="79" spans="1:10" ht="12" customHeight="1" x14ac:dyDescent="0.15">
      <c r="A79" s="871" t="s">
        <v>88</v>
      </c>
      <c r="B79" s="3418" t="s">
        <v>2947</v>
      </c>
      <c r="C79" s="3418" t="s">
        <v>2951</v>
      </c>
      <c r="D79" s="3418" t="s">
        <v>2947</v>
      </c>
      <c r="E79" s="3418" t="s">
        <v>2947</v>
      </c>
      <c r="F79" s="3418" t="s">
        <v>2947</v>
      </c>
      <c r="G79" s="3418" t="s">
        <v>2947</v>
      </c>
      <c r="H79" s="3418" t="s">
        <v>2947</v>
      </c>
      <c r="I79" s="3418" t="s">
        <v>2947</v>
      </c>
      <c r="J79" s="26"/>
    </row>
    <row r="80" spans="1:10" ht="12" customHeight="1" x14ac:dyDescent="0.15">
      <c r="A80" s="871" t="s">
        <v>89</v>
      </c>
      <c r="B80" s="3418" t="s">
        <v>2942</v>
      </c>
      <c r="C80" s="3418" t="s">
        <v>2951</v>
      </c>
      <c r="D80" s="3418" t="s">
        <v>2942</v>
      </c>
      <c r="E80" s="3418" t="s">
        <v>2942</v>
      </c>
      <c r="F80" s="3418" t="s">
        <v>2942</v>
      </c>
      <c r="G80" s="3418" t="s">
        <v>2942</v>
      </c>
      <c r="H80" s="3418" t="s">
        <v>2942</v>
      </c>
      <c r="I80" s="3418" t="s">
        <v>2942</v>
      </c>
      <c r="J80" s="26"/>
    </row>
    <row r="81" spans="1:10" ht="12" customHeight="1" x14ac:dyDescent="0.15">
      <c r="A81" s="871" t="s">
        <v>90</v>
      </c>
      <c r="B81" s="3418" t="s">
        <v>2947</v>
      </c>
      <c r="C81" s="3418" t="s">
        <v>2951</v>
      </c>
      <c r="D81" s="3418" t="s">
        <v>2947</v>
      </c>
      <c r="E81" s="3418" t="s">
        <v>2947</v>
      </c>
      <c r="F81" s="3418" t="s">
        <v>2947</v>
      </c>
      <c r="G81" s="3418" t="s">
        <v>2947</v>
      </c>
      <c r="H81" s="3418" t="s">
        <v>2947</v>
      </c>
      <c r="I81" s="3418" t="s">
        <v>2947</v>
      </c>
      <c r="J81" s="26"/>
    </row>
    <row r="82" spans="1:10" ht="12" customHeight="1" x14ac:dyDescent="0.15">
      <c r="A82" s="871" t="s">
        <v>94</v>
      </c>
      <c r="B82" s="3418" t="s">
        <v>2947</v>
      </c>
      <c r="C82" s="3418" t="s">
        <v>2951</v>
      </c>
      <c r="D82" s="3418" t="s">
        <v>2947</v>
      </c>
      <c r="E82" s="3418" t="s">
        <v>2947</v>
      </c>
      <c r="F82" s="3418" t="s">
        <v>2947</v>
      </c>
      <c r="G82" s="3418" t="s">
        <v>2947</v>
      </c>
      <c r="H82" s="3418" t="s">
        <v>2947</v>
      </c>
      <c r="I82" s="3418" t="s">
        <v>2947</v>
      </c>
      <c r="J82" s="26"/>
    </row>
    <row r="83" spans="1:10" ht="12" customHeight="1" x14ac:dyDescent="0.15">
      <c r="A83" s="897" t="s">
        <v>2771</v>
      </c>
      <c r="B83" s="3418" t="s">
        <v>2943</v>
      </c>
      <c r="C83" s="3418" t="s">
        <v>2951</v>
      </c>
      <c r="D83" s="3416" t="s">
        <v>1185</v>
      </c>
      <c r="E83" s="3416" t="s">
        <v>1185</v>
      </c>
      <c r="F83" s="3416" t="s">
        <v>1185</v>
      </c>
      <c r="G83" s="3418" t="s">
        <v>2942</v>
      </c>
      <c r="H83" s="3418" t="s">
        <v>2943</v>
      </c>
      <c r="I83" s="3418" t="s">
        <v>2943</v>
      </c>
      <c r="J83" s="26"/>
    </row>
    <row r="84" spans="1:10" ht="12" customHeight="1" x14ac:dyDescent="0.15">
      <c r="A84" s="871" t="s">
        <v>87</v>
      </c>
      <c r="B84" s="3415" t="s">
        <v>2947</v>
      </c>
      <c r="C84" s="3418" t="s">
        <v>2951</v>
      </c>
      <c r="D84" s="3418" t="s">
        <v>2947</v>
      </c>
      <c r="E84" s="3418" t="s">
        <v>2947</v>
      </c>
      <c r="F84" s="3418" t="s">
        <v>2947</v>
      </c>
      <c r="G84" s="3415" t="s">
        <v>2947</v>
      </c>
      <c r="H84" s="3415" t="s">
        <v>2947</v>
      </c>
      <c r="I84" s="3415" t="s">
        <v>2947</v>
      </c>
      <c r="J84" s="26"/>
    </row>
    <row r="85" spans="1:10" ht="12" customHeight="1" x14ac:dyDescent="0.15">
      <c r="A85" s="871" t="s">
        <v>88</v>
      </c>
      <c r="B85" s="3415" t="s">
        <v>2947</v>
      </c>
      <c r="C85" s="3418" t="s">
        <v>2951</v>
      </c>
      <c r="D85" s="3418" t="s">
        <v>2947</v>
      </c>
      <c r="E85" s="3418" t="s">
        <v>2947</v>
      </c>
      <c r="F85" s="3418" t="s">
        <v>2947</v>
      </c>
      <c r="G85" s="3415" t="s">
        <v>2947</v>
      </c>
      <c r="H85" s="3415" t="s">
        <v>2947</v>
      </c>
      <c r="I85" s="3415" t="s">
        <v>2947</v>
      </c>
      <c r="J85" s="26"/>
    </row>
    <row r="86" spans="1:10" ht="12" customHeight="1" x14ac:dyDescent="0.15">
      <c r="A86" s="871" t="s">
        <v>89</v>
      </c>
      <c r="B86" s="3415" t="s">
        <v>2944</v>
      </c>
      <c r="C86" s="3418" t="s">
        <v>2951</v>
      </c>
      <c r="D86" s="3418" t="s">
        <v>2944</v>
      </c>
      <c r="E86" s="3418" t="s">
        <v>2944</v>
      </c>
      <c r="F86" s="3418" t="s">
        <v>2944</v>
      </c>
      <c r="G86" s="3415" t="s">
        <v>2944</v>
      </c>
      <c r="H86" s="3415" t="s">
        <v>2944</v>
      </c>
      <c r="I86" s="3415" t="s">
        <v>2944</v>
      </c>
      <c r="J86" s="26"/>
    </row>
    <row r="87" spans="1:10" ht="12" customHeight="1" x14ac:dyDescent="0.15">
      <c r="A87" s="871" t="s">
        <v>90</v>
      </c>
      <c r="B87" s="3415" t="s">
        <v>2947</v>
      </c>
      <c r="C87" s="3418" t="s">
        <v>2951</v>
      </c>
      <c r="D87" s="3418" t="s">
        <v>2947</v>
      </c>
      <c r="E87" s="3418" t="s">
        <v>2947</v>
      </c>
      <c r="F87" s="3418" t="s">
        <v>2947</v>
      </c>
      <c r="G87" s="3415" t="s">
        <v>2947</v>
      </c>
      <c r="H87" s="3415" t="s">
        <v>2947</v>
      </c>
      <c r="I87" s="3415" t="s">
        <v>2947</v>
      </c>
      <c r="J87" s="26"/>
    </row>
    <row r="88" spans="1:10" ht="12" customHeight="1" x14ac:dyDescent="0.15">
      <c r="A88" s="871" t="s">
        <v>94</v>
      </c>
      <c r="B88" s="3415" t="s">
        <v>2947</v>
      </c>
      <c r="C88" s="3418" t="s">
        <v>2951</v>
      </c>
      <c r="D88" s="3418" t="s">
        <v>2947</v>
      </c>
      <c r="E88" s="3418" t="s">
        <v>2947</v>
      </c>
      <c r="F88" s="3418" t="s">
        <v>2947</v>
      </c>
      <c r="G88" s="3415" t="s">
        <v>2947</v>
      </c>
      <c r="H88" s="3415" t="s">
        <v>2947</v>
      </c>
      <c r="I88" s="3415" t="s">
        <v>2947</v>
      </c>
      <c r="J88" s="26"/>
    </row>
    <row r="89" spans="1:10" ht="12" customHeight="1" x14ac:dyDescent="0.15">
      <c r="A89" s="897" t="s">
        <v>2772</v>
      </c>
      <c r="B89" s="3418" t="s">
        <v>2947</v>
      </c>
      <c r="C89" s="3418" t="s">
        <v>2946</v>
      </c>
      <c r="D89" s="3416" t="s">
        <v>1185</v>
      </c>
      <c r="E89" s="3416" t="s">
        <v>1185</v>
      </c>
      <c r="F89" s="3416" t="s">
        <v>1185</v>
      </c>
      <c r="G89" s="3418" t="s">
        <v>2947</v>
      </c>
      <c r="H89" s="3418" t="s">
        <v>2947</v>
      </c>
      <c r="I89" s="3418" t="s">
        <v>2947</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230.37157532224057</v>
      </c>
      <c r="C8" s="3419" t="n">
        <v>470.6768867443</v>
      </c>
      <c r="D8" s="3419" t="n">
        <v>167.9553718713</v>
      </c>
      <c r="E8" s="3419" t="n">
        <v>202.2539081093</v>
      </c>
      <c r="F8" s="3419" t="n">
        <v>2.44061718</v>
      </c>
      <c r="G8" s="3419" t="n">
        <v>307.846451731</v>
      </c>
      <c r="H8" s="3419" t="n">
        <v>0.9673355811</v>
      </c>
    </row>
    <row r="9" spans="1:8" x14ac:dyDescent="0.15">
      <c r="A9" s="1910" t="s">
        <v>1069</v>
      </c>
      <c r="B9" s="3415" t="n">
        <v>53.96485760406757</v>
      </c>
      <c r="C9" s="3415" t="n">
        <v>318.46598968079996</v>
      </c>
      <c r="D9" s="3415" t="n">
        <v>107.4824803854</v>
      </c>
      <c r="E9" s="3415" t="n">
        <v>182.5503568471</v>
      </c>
      <c r="F9" s="3415" t="n">
        <v>1.5976541826</v>
      </c>
      <c r="G9" s="3415" t="n">
        <v>212.16660132</v>
      </c>
      <c r="H9" s="3415" t="n">
        <v>0.8945770951</v>
      </c>
    </row>
    <row r="10" spans="1:8" ht="13.5" customHeight="1" x14ac:dyDescent="0.15">
      <c r="A10" s="1910" t="s">
        <v>1142</v>
      </c>
      <c r="B10" s="3415" t="n">
        <v>1.006417886</v>
      </c>
      <c r="C10" s="3415" t="n">
        <v>149.0707873064</v>
      </c>
      <c r="D10" s="3415" t="n">
        <v>46.7899877193</v>
      </c>
      <c r="E10" s="3415" t="n">
        <v>12.7659540325</v>
      </c>
      <c r="F10" s="3415" t="n">
        <v>0.5371016658</v>
      </c>
      <c r="G10" s="3415" t="n">
        <v>95.679850411</v>
      </c>
      <c r="H10" s="3415" t="n">
        <v>0.068001571</v>
      </c>
    </row>
    <row r="11" spans="1:8" ht="13" x14ac:dyDescent="0.15">
      <c r="A11" s="1910" t="s">
        <v>2322</v>
      </c>
      <c r="B11" s="3415" t="n">
        <v>105.2945905269</v>
      </c>
      <c r="C11" s="3415" t="n">
        <v>3.1024649526</v>
      </c>
      <c r="D11" s="3415" t="n">
        <v>12.9906352716</v>
      </c>
      <c r="E11" s="3415" t="n">
        <v>6.9206980159</v>
      </c>
      <c r="F11" s="3416" t="s">
        <v>1185</v>
      </c>
      <c r="G11" s="3415" t="s">
        <v>2946</v>
      </c>
      <c r="H11" s="3415" t="n">
        <v>0.0019563122</v>
      </c>
    </row>
    <row r="12" spans="1:8" ht="13" x14ac:dyDescent="0.15">
      <c r="A12" s="1910" t="s">
        <v>2323</v>
      </c>
      <c r="B12" s="3415" t="n">
        <v>7.24497</v>
      </c>
      <c r="C12" s="3415" t="s">
        <v>2946</v>
      </c>
      <c r="D12" s="3415" t="s">
        <v>2946</v>
      </c>
      <c r="E12" s="3415" t="s">
        <v>2946</v>
      </c>
      <c r="F12" s="3416" t="s">
        <v>1185</v>
      </c>
      <c r="G12" s="3415" t="s">
        <v>2946</v>
      </c>
      <c r="H12" s="3415" t="s">
        <v>2946</v>
      </c>
    </row>
    <row r="13" spans="1:8" x14ac:dyDescent="0.15">
      <c r="A13" s="1910" t="s">
        <v>1143</v>
      </c>
      <c r="B13" s="3415" t="n">
        <v>62.860739305273</v>
      </c>
      <c r="C13" s="3415" t="n">
        <v>0.0376448045</v>
      </c>
      <c r="D13" s="3415" t="n">
        <v>0.692268495</v>
      </c>
      <c r="E13" s="3415" t="n">
        <v>0.0168992138</v>
      </c>
      <c r="F13" s="3415" t="n">
        <v>0.3058613316</v>
      </c>
      <c r="G13" s="3415" t="s">
        <v>2980</v>
      </c>
      <c r="H13" s="3415" t="n">
        <v>0.0028006028</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3284</v>
      </c>
      <c r="D7" s="3419" t="s">
        <v>3284</v>
      </c>
      <c r="E7" s="3419" t="s">
        <v>3284</v>
      </c>
      <c r="F7" s="3419" t="s">
        <v>3284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3284</v>
      </c>
      <c r="E10" s="3419" t="s">
        <v>3284</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3284</v>
      </c>
      <c r="D13" s="3419" t="s">
        <v>3284</v>
      </c>
      <c r="E13" s="3419" t="s">
        <v>3284</v>
      </c>
      <c r="F13" s="3419" t="s">
        <v>3284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3284</v>
      </c>
      <c r="D16" s="3419" t="s">
        <v>3284</v>
      </c>
      <c r="E16" s="3419" t="s">
        <v>3284</v>
      </c>
      <c r="F16" s="3419" t="s">
        <v>3284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3284</v>
      </c>
      <c r="D24" s="3419" t="s">
        <v>3284</v>
      </c>
      <c r="E24" s="3419" t="s">
        <v>3284</v>
      </c>
      <c r="F24" s="3419" t="s">
        <v>3284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3284</v>
      </c>
      <c r="D27" s="3419" t="s">
        <v>3284</v>
      </c>
      <c r="E27" s="3419" t="s">
        <v>3284</v>
      </c>
      <c r="F27" s="3419" t="s">
        <v>3284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3284</v>
      </c>
      <c r="D30" s="3419" t="s">
        <v>3284</v>
      </c>
      <c r="E30" s="3419" t="s">
        <v>3284</v>
      </c>
      <c r="F30" s="3419" t="s">
        <v>3284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3284</v>
      </c>
      <c r="D33" s="3419" t="s">
        <v>3284</v>
      </c>
      <c r="E33" s="3419" t="s">
        <v>3284</v>
      </c>
      <c r="F33" s="3419" t="s">
        <v>3284</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3284</v>
      </c>
      <c r="D41" s="3419" t="s">
        <v>3284</v>
      </c>
      <c r="E41" s="3419" t="s">
        <v>3284</v>
      </c>
      <c r="F41" s="3419" t="s">
        <v>3284</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3284</v>
      </c>
      <c r="D44" s="3419" t="s">
        <v>3284</v>
      </c>
      <c r="E44" s="3419" t="s">
        <v>3284</v>
      </c>
      <c r="F44" s="3419" t="s">
        <v>3284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3284</v>
      </c>
      <c r="D50" s="3419" t="s">
        <v>3284</v>
      </c>
      <c r="E50" s="3419" t="s">
        <v>3284</v>
      </c>
      <c r="F50" s="3419" t="s">
        <v>3284</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3284</v>
      </c>
      <c r="E53" s="3419" t="s">
        <v>3284</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3284</v>
      </c>
      <c r="D64" s="3419" t="s">
        <v>3284</v>
      </c>
      <c r="E64" s="3419" t="s">
        <v>3284</v>
      </c>
      <c r="F64" s="3419" t="s">
        <v>3284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3284</v>
      </c>
      <c r="E70" s="3419" t="s">
        <v>3284</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3285</v>
      </c>
      <c r="C79" s="3419" t="s">
        <v>3284</v>
      </c>
      <c r="D79" s="3419" t="s">
        <v>1185</v>
      </c>
      <c r="E79" s="3419" t="s">
        <v>3284</v>
      </c>
      <c r="F79" s="3419" t="s">
        <v>3284</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3284</v>
      </c>
      <c r="D81" s="3419" t="s">
        <v>3284</v>
      </c>
      <c r="E81" s="3419" t="s">
        <v>3284</v>
      </c>
      <c r="F81" s="3419" t="s">
        <v>3284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3285</v>
      </c>
      <c r="C99" s="3419" t="s">
        <v>1185</v>
      </c>
      <c r="D99" s="3419" t="s">
        <v>3284</v>
      </c>
      <c r="E99" s="3419" t="s">
        <v>3284</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3284</v>
      </c>
      <c r="D100" s="3419" t="s">
        <v>3284</v>
      </c>
      <c r="E100" s="3419" t="s">
        <v>3284</v>
      </c>
      <c r="F100" s="3419" t="s">
        <v>3284</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3285</v>
      </c>
      <c r="C101" s="3419" t="s">
        <v>3284</v>
      </c>
      <c r="D101" s="3419" t="s">
        <v>3284</v>
      </c>
      <c r="E101" s="3419" t="s">
        <v>3284</v>
      </c>
      <c r="F101" s="3419" t="s">
        <v>3284</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3285</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3284</v>
      </c>
      <c r="D104" s="3419" t="s">
        <v>3284</v>
      </c>
      <c r="E104" s="3419" t="s">
        <v>3284</v>
      </c>
      <c r="F104" s="3419" t="s">
        <v>3284</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3285</v>
      </c>
      <c r="C105" s="3419" t="s">
        <v>3284</v>
      </c>
      <c r="D105" s="3419" t="s">
        <v>3284</v>
      </c>
      <c r="E105" s="3419" t="s">
        <v>3284</v>
      </c>
      <c r="F105" s="3419" t="s">
        <v>3284</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3284</v>
      </c>
      <c r="E110" s="3419" t="s">
        <v>3284</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3284</v>
      </c>
      <c r="D111" s="3419" t="s">
        <v>3284</v>
      </c>
      <c r="E111" s="3419" t="s">
        <v>3284</v>
      </c>
      <c r="F111" s="3419" t="s">
        <v>3284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3284</v>
      </c>
      <c r="D112" s="3419" t="s">
        <v>3284</v>
      </c>
      <c r="E112" s="3419" t="s">
        <v>3284</v>
      </c>
      <c r="F112" s="3419" t="s">
        <v>3284</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3284</v>
      </c>
      <c r="D115" s="3419" t="s">
        <v>3284</v>
      </c>
      <c r="E115" s="3419" t="s">
        <v>3284</v>
      </c>
      <c r="F115" s="3419" t="s">
        <v>3284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3286</v>
      </c>
      <c r="C118" s="3419" t="s">
        <v>3284</v>
      </c>
      <c r="D118" s="3419" t="s">
        <v>3284</v>
      </c>
      <c r="E118" s="3419" t="s">
        <v>3284</v>
      </c>
      <c r="F118" s="3419" t="s">
        <v>3284</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3284</v>
      </c>
      <c r="E123" s="3419" t="s">
        <v>3284</v>
      </c>
      <c r="F123" s="3419" t="s">
        <v>3284</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3284</v>
      </c>
      <c r="D125" s="3419" t="s">
        <v>3284</v>
      </c>
      <c r="E125" s="3419" t="s">
        <v>3284</v>
      </c>
      <c r="F125" s="3419" t="s">
        <v>3284</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3284</v>
      </c>
      <c r="D127" s="3419" t="s">
        <v>3284</v>
      </c>
      <c r="E127" s="3419" t="s">
        <v>3284</v>
      </c>
      <c r="F127" s="3419" t="s">
        <v>3284</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3284</v>
      </c>
      <c r="D136" s="3419" t="s">
        <v>3284</v>
      </c>
      <c r="E136" s="3419" t="s">
        <v>3284</v>
      </c>
      <c r="F136" s="3419" t="s">
        <v>3284</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3284</v>
      </c>
      <c r="D138" s="3419" t="s">
        <v>3284</v>
      </c>
      <c r="E138" s="3419" t="s">
        <v>3284</v>
      </c>
      <c r="F138" s="3419" t="s">
        <v>3284</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3284</v>
      </c>
      <c r="D139" s="3419" t="s">
        <v>3284</v>
      </c>
      <c r="E139" s="3419" t="s">
        <v>3284</v>
      </c>
      <c r="F139" s="3419" t="s">
        <v>3284</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3284</v>
      </c>
      <c r="E141" s="3419" t="s">
        <v>3284</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3074</v>
      </c>
      <c r="C144" s="3419" t="s">
        <v>1185</v>
      </c>
      <c r="D144" s="3419" t="s">
        <v>3284</v>
      </c>
      <c r="E144" s="3419" t="s">
        <v>3284</v>
      </c>
      <c r="F144" s="3419" t="s">
        <v>3284</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3287</v>
      </c>
      <c r="C156" s="3419" t="s">
        <v>3284</v>
      </c>
      <c r="D156" s="3419" t="s">
        <v>3284</v>
      </c>
      <c r="E156" s="3419" t="s">
        <v>3284</v>
      </c>
      <c r="F156" s="3419" t="s">
        <v>3284</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3285</v>
      </c>
      <c r="C170" s="3419" t="s">
        <v>3284</v>
      </c>
      <c r="D170" s="3419" t="s">
        <v>3284</v>
      </c>
      <c r="E170" s="3419" t="s">
        <v>3284</v>
      </c>
      <c r="F170" s="3419" t="s">
        <v>3284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3285</v>
      </c>
      <c r="C171" s="3419" t="s">
        <v>3284</v>
      </c>
      <c r="D171" s="3419" t="s">
        <v>1185</v>
      </c>
      <c r="E171" s="3419" t="s">
        <v>3284</v>
      </c>
      <c r="F171" s="3419" t="s">
        <v>3284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3286</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3286</v>
      </c>
      <c r="C175" s="3419" t="s">
        <v>3284</v>
      </c>
      <c r="D175" s="3419" t="s">
        <v>3284</v>
      </c>
      <c r="E175" s="3419" t="s">
        <v>3284</v>
      </c>
      <c r="F175" s="3419" t="s">
        <v>3284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3286</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3284</v>
      </c>
      <c r="E181" s="3419" t="s">
        <v>3284</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3284</v>
      </c>
      <c r="D187" s="3419" t="s">
        <v>3284</v>
      </c>
      <c r="E187" s="3419" t="s">
        <v>1185</v>
      </c>
      <c r="F187" s="3419" t="s">
        <v>3284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3284</v>
      </c>
      <c r="D188" s="3419" t="s">
        <v>1185</v>
      </c>
      <c r="E188" s="3419" t="s">
        <v>1185</v>
      </c>
      <c r="F188" s="3419" t="s">
        <v>3284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3284</v>
      </c>
      <c r="D189" s="3419" t="s">
        <v>3284</v>
      </c>
      <c r="E189" s="3419" t="s">
        <v>1185</v>
      </c>
      <c r="F189" s="3419" t="s">
        <v>3284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3284</v>
      </c>
      <c r="D190" s="3419" t="s">
        <v>3284</v>
      </c>
      <c r="E190" s="3419" t="s">
        <v>1185</v>
      </c>
      <c r="F190" s="3419" t="s">
        <v>3284</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3284</v>
      </c>
      <c r="E191" s="3419" t="s">
        <v>1185</v>
      </c>
      <c r="F191" s="3419" t="s">
        <v>3284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3284</v>
      </c>
      <c r="D192" s="3419" t="s">
        <v>3284</v>
      </c>
      <c r="E192" s="3419" t="s">
        <v>1185</v>
      </c>
      <c r="F192" s="3419" t="s">
        <v>3284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3284</v>
      </c>
      <c r="D198" s="3419" t="s">
        <v>3284</v>
      </c>
      <c r="E198" s="3419" t="s">
        <v>1185</v>
      </c>
      <c r="F198" s="3419" t="s">
        <v>3284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3284</v>
      </c>
      <c r="D201" s="3419" t="s">
        <v>3284</v>
      </c>
      <c r="E201" s="3419" t="s">
        <v>1185</v>
      </c>
      <c r="F201" s="3419" t="s">
        <v>3284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3285</v>
      </c>
      <c r="C214" s="3419" t="s">
        <v>3284</v>
      </c>
      <c r="D214" s="3419" t="s">
        <v>3284</v>
      </c>
      <c r="E214" s="3419" t="s">
        <v>3284</v>
      </c>
      <c r="F214" s="3419" t="s">
        <v>3284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3284</v>
      </c>
      <c r="E218" s="3419" t="s">
        <v>3284</v>
      </c>
      <c r="F218" s="3419" t="s">
        <v>3284</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3285</v>
      </c>
      <c r="C221" s="3419" t="s">
        <v>3284</v>
      </c>
      <c r="D221" s="3419" t="s">
        <v>1185</v>
      </c>
      <c r="E221" s="3419" t="s">
        <v>3284</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21535.536240725025</v>
      </c>
      <c r="C8" s="3415" t="n">
        <v>21084.169396073867</v>
      </c>
      <c r="D8" s="3419" t="n">
        <v>-451.3668446511575</v>
      </c>
      <c r="E8" s="3419" t="n">
        <v>-2.095916440648</v>
      </c>
      <c r="F8" s="3419" t="n">
        <v>-0.821786700482</v>
      </c>
      <c r="G8" s="3419" t="n">
        <v>-1.451770459339</v>
      </c>
      <c r="H8" s="3415" t="n">
        <v>6447.775469628539</v>
      </c>
      <c r="I8" s="3415" t="n">
        <v>6450.404109022736</v>
      </c>
      <c r="J8" s="3419" t="n">
        <v>2.62863939419648</v>
      </c>
      <c r="K8" s="3419" t="n">
        <v>0.040768159601</v>
      </c>
      <c r="L8" s="3419" t="n">
        <v>0.004785865245</v>
      </c>
      <c r="M8" s="3419" t="n">
        <v>0.008454721622</v>
      </c>
      <c r="N8" s="3415" t="n">
        <v>2427.0872387468453</v>
      </c>
      <c r="O8" s="3415" t="n">
        <v>2415.870482764432</v>
      </c>
      <c r="P8" s="3419" t="n">
        <v>-11.21675598241315</v>
      </c>
      <c r="Q8" s="3419" t="n">
        <v>-0.462148859066</v>
      </c>
      <c r="R8" s="3419" t="n">
        <v>-0.020421927304</v>
      </c>
      <c r="S8" s="3419" t="n">
        <v>-0.036077428322</v>
      </c>
    </row>
    <row r="9" spans="1:19" ht="12" x14ac:dyDescent="0.15">
      <c r="A9" s="1810" t="s">
        <v>1069</v>
      </c>
      <c r="B9" s="3415" t="n">
        <v>38143.298285006</v>
      </c>
      <c r="C9" s="3415" t="n">
        <v>37830.3037229439</v>
      </c>
      <c r="D9" s="3419" t="n">
        <v>-312.9945620621005</v>
      </c>
      <c r="E9" s="3419" t="n">
        <v>-0.820575503784</v>
      </c>
      <c r="F9" s="3419" t="n">
        <v>-0.569857470645</v>
      </c>
      <c r="G9" s="3419" t="n">
        <v>-1.006711646015</v>
      </c>
      <c r="H9" s="3415" t="n">
        <v>1511.3007453374444</v>
      </c>
      <c r="I9" s="3415" t="n">
        <v>1511.016012913892</v>
      </c>
      <c r="J9" s="3419" t="n">
        <v>-0.28473242355236</v>
      </c>
      <c r="K9" s="3419" t="n">
        <v>-0.018840222532</v>
      </c>
      <c r="L9" s="3419" t="n">
        <v>-5.18401654E-4</v>
      </c>
      <c r="M9" s="3419" t="n">
        <v>-9.15809671E-4</v>
      </c>
      <c r="N9" s="3415" t="n">
        <v>173.16227022130235</v>
      </c>
      <c r="O9" s="3415" t="n">
        <v>173.64425749398615</v>
      </c>
      <c r="P9" s="3419" t="n">
        <v>0.4819872726838</v>
      </c>
      <c r="Q9" s="3419" t="n">
        <v>0.278344279079</v>
      </c>
      <c r="R9" s="3419" t="n">
        <v>8.77536166E-4</v>
      </c>
      <c r="S9" s="3419" t="n">
        <v>0.001550257607</v>
      </c>
    </row>
    <row r="10" spans="1:19" ht="12" x14ac:dyDescent="0.15">
      <c r="A10" s="1804" t="s">
        <v>1158</v>
      </c>
      <c r="B10" s="3415" t="n">
        <v>35411.230814116</v>
      </c>
      <c r="C10" s="3415" t="n">
        <v>35310.402853380896</v>
      </c>
      <c r="D10" s="3419" t="n">
        <v>-100.82796073510046</v>
      </c>
      <c r="E10" s="3419" t="n">
        <v>-0.284734414526</v>
      </c>
      <c r="F10" s="3419" t="n">
        <v>-0.183573689895</v>
      </c>
      <c r="G10" s="3419" t="n">
        <v>-0.324301743926</v>
      </c>
      <c r="H10" s="3415" t="n">
        <v>692.8319497874443</v>
      </c>
      <c r="I10" s="3415" t="n">
        <v>692.547217363892</v>
      </c>
      <c r="J10" s="3419" t="n">
        <v>-0.28473242355236</v>
      </c>
      <c r="K10" s="3419" t="n">
        <v>-0.041096895667</v>
      </c>
      <c r="L10" s="3419" t="n">
        <v>-5.18401654E-4</v>
      </c>
      <c r="M10" s="3419" t="n">
        <v>-9.15809671E-4</v>
      </c>
      <c r="N10" s="3415" t="n">
        <v>169.93328128780234</v>
      </c>
      <c r="O10" s="3415" t="n">
        <v>170.41526856048614</v>
      </c>
      <c r="P10" s="3419" t="n">
        <v>0.4819872726838</v>
      </c>
      <c r="Q10" s="3419" t="n">
        <v>0.283633240664</v>
      </c>
      <c r="R10" s="3419" t="n">
        <v>8.77536166E-4</v>
      </c>
      <c r="S10" s="3419" t="n">
        <v>0.001550257607</v>
      </c>
    </row>
    <row r="11" spans="1:19" ht="12" x14ac:dyDescent="0.15">
      <c r="A11" s="1813" t="s">
        <v>1159</v>
      </c>
      <c r="B11" s="3415" t="n">
        <v>14746.3148946565</v>
      </c>
      <c r="C11" s="3415" t="n">
        <v>14697.9280421965</v>
      </c>
      <c r="D11" s="3419" t="n">
        <v>-48.38685245999995</v>
      </c>
      <c r="E11" s="3419" t="n">
        <v>-0.328128436193</v>
      </c>
      <c r="F11" s="3419" t="n">
        <v>-0.088096129127</v>
      </c>
      <c r="G11" s="3419" t="n">
        <v>-0.155630844078</v>
      </c>
      <c r="H11" s="3415" t="n">
        <v>139.2034473564</v>
      </c>
      <c r="I11" s="3415" t="n">
        <v>139.6769134544</v>
      </c>
      <c r="J11" s="3419" t="n">
        <v>0.473466098</v>
      </c>
      <c r="K11" s="3419" t="n">
        <v>0.340125267723</v>
      </c>
      <c r="L11" s="3419" t="n">
        <v>8.62021983E-4</v>
      </c>
      <c r="M11" s="3419" t="n">
        <v>0.001522850211</v>
      </c>
      <c r="N11" s="3415" t="n">
        <v>17.062894383062</v>
      </c>
      <c r="O11" s="3415" t="n">
        <v>17.973383329116</v>
      </c>
      <c r="P11" s="3419" t="n">
        <v>0.910488946054</v>
      </c>
      <c r="Q11" s="3419" t="n">
        <v>5.336075613044</v>
      </c>
      <c r="R11" s="3419" t="n">
        <v>0.001657693106</v>
      </c>
      <c r="S11" s="3419" t="n">
        <v>0.002928484826</v>
      </c>
    </row>
    <row r="12" spans="1:19" ht="12" x14ac:dyDescent="0.15">
      <c r="A12" s="1813" t="s">
        <v>1108</v>
      </c>
      <c r="B12" s="3415" t="n">
        <v>3366.2693554153</v>
      </c>
      <c r="C12" s="3415" t="n">
        <v>3319.2843214023</v>
      </c>
      <c r="D12" s="3419" t="n">
        <v>-46.98503401300009</v>
      </c>
      <c r="E12" s="3419" t="n">
        <v>-1.395759787832</v>
      </c>
      <c r="F12" s="3419" t="n">
        <v>-0.085543890809</v>
      </c>
      <c r="G12" s="3419" t="n">
        <v>-0.151122053424</v>
      </c>
      <c r="H12" s="3415" t="n">
        <v>15.2769026004</v>
      </c>
      <c r="I12" s="3415" t="n">
        <v>15.2529807584</v>
      </c>
      <c r="J12" s="3419" t="n">
        <v>-0.023921842</v>
      </c>
      <c r="K12" s="3419" t="n">
        <v>-0.156588299512</v>
      </c>
      <c r="L12" s="3419" t="n">
        <v>-4.3553601E-5</v>
      </c>
      <c r="M12" s="3419" t="n">
        <v>-7.6941902E-5</v>
      </c>
      <c r="N12" s="3415" t="n">
        <v>34.831976771276</v>
      </c>
      <c r="O12" s="3415" t="n">
        <v>34.639478677776</v>
      </c>
      <c r="P12" s="3419" t="n">
        <v>-0.1924980935</v>
      </c>
      <c r="Q12" s="3419" t="n">
        <v>-0.552647628253</v>
      </c>
      <c r="R12" s="3419" t="n">
        <v>-3.50474066E-4</v>
      </c>
      <c r="S12" s="3419" t="n">
        <v>-6.19148369E-4</v>
      </c>
    </row>
    <row r="13" spans="1:19" ht="12" x14ac:dyDescent="0.15">
      <c r="A13" s="1813" t="s">
        <v>1073</v>
      </c>
      <c r="B13" s="3415" t="n">
        <v>13845.1112298974</v>
      </c>
      <c r="C13" s="3415" t="n">
        <v>13736.0907657444</v>
      </c>
      <c r="D13" s="3419" t="n">
        <v>-109.02046415300039</v>
      </c>
      <c r="E13" s="3419" t="n">
        <v>-0.78742931236</v>
      </c>
      <c r="F13" s="3419" t="n">
        <v>-0.198489473879</v>
      </c>
      <c r="G13" s="3419" t="n">
        <v>-0.350652005561</v>
      </c>
      <c r="H13" s="3415" t="n">
        <v>112.3988876136</v>
      </c>
      <c r="I13" s="3415" t="n">
        <v>111.488049848</v>
      </c>
      <c r="J13" s="3419" t="n">
        <v>-0.9108377656</v>
      </c>
      <c r="K13" s="3419" t="n">
        <v>-0.810361903875</v>
      </c>
      <c r="L13" s="3419" t="n">
        <v>-0.001658328189</v>
      </c>
      <c r="M13" s="3419" t="n">
        <v>-0.002929606764</v>
      </c>
      <c r="N13" s="3415" t="n">
        <v>84.8252550035</v>
      </c>
      <c r="O13" s="3415" t="n">
        <v>83.797902447</v>
      </c>
      <c r="P13" s="3419" t="n">
        <v>-1.0273525565</v>
      </c>
      <c r="Q13" s="3419" t="n">
        <v>-1.211139956441</v>
      </c>
      <c r="R13" s="3419" t="n">
        <v>-0.001870462303</v>
      </c>
      <c r="S13" s="3419" t="n">
        <v>-0.003304363425</v>
      </c>
    </row>
    <row r="14" spans="1:19" ht="12" x14ac:dyDescent="0.15">
      <c r="A14" s="1813" t="s">
        <v>1074</v>
      </c>
      <c r="B14" s="3415" t="n">
        <v>3254.426303559</v>
      </c>
      <c r="C14" s="3415" t="n">
        <v>3338.794456349</v>
      </c>
      <c r="D14" s="3419" t="n">
        <v>84.36815278999995</v>
      </c>
      <c r="E14" s="3419" t="n">
        <v>2.592412453701</v>
      </c>
      <c r="F14" s="3419" t="n">
        <v>0.15360593435</v>
      </c>
      <c r="G14" s="3419" t="n">
        <v>0.271360631338</v>
      </c>
      <c r="H14" s="3415" t="n">
        <v>425.68880641735785</v>
      </c>
      <c r="I14" s="3415" t="n">
        <v>425.82247717135783</v>
      </c>
      <c r="J14" s="3419" t="n">
        <v>0.133670754</v>
      </c>
      <c r="K14" s="3419" t="n">
        <v>0.031401049777</v>
      </c>
      <c r="L14" s="3419" t="n">
        <v>2.43369333E-4</v>
      </c>
      <c r="M14" s="3419" t="n">
        <v>4.29936878E-4</v>
      </c>
      <c r="N14" s="3415" t="n">
        <v>31.8193974522185</v>
      </c>
      <c r="O14" s="3415" t="n">
        <v>32.4821401392185</v>
      </c>
      <c r="P14" s="3419" t="n">
        <v>0.662742687</v>
      </c>
      <c r="Q14" s="3419" t="n">
        <v>2.082826012011</v>
      </c>
      <c r="R14" s="3419" t="n">
        <v>0.001206630776</v>
      </c>
      <c r="S14" s="3419" t="n">
        <v>0.002131636975</v>
      </c>
    </row>
    <row r="15" spans="1:19" ht="12" x14ac:dyDescent="0.15">
      <c r="A15" s="1813" t="s">
        <v>1075</v>
      </c>
      <c r="B15" s="3415" t="n">
        <v>199.1090305878</v>
      </c>
      <c r="C15" s="3415" t="n">
        <v>218.3052676887</v>
      </c>
      <c r="D15" s="3419" t="n">
        <v>19.19623710090002</v>
      </c>
      <c r="E15" s="3419" t="n">
        <v>9.641068034046</v>
      </c>
      <c r="F15" s="3419" t="n">
        <v>0.03494986957</v>
      </c>
      <c r="G15" s="3419" t="n">
        <v>0.061742527799</v>
      </c>
      <c r="H15" s="3415" t="n">
        <v>0.26390579968648</v>
      </c>
      <c r="I15" s="3415" t="n">
        <v>0.30679613173412</v>
      </c>
      <c r="J15" s="3419" t="n">
        <v>0.04289033204764</v>
      </c>
      <c r="K15" s="3419" t="n">
        <v>16.2521369741</v>
      </c>
      <c r="L15" s="3419" t="n">
        <v>7.808882E-5</v>
      </c>
      <c r="M15" s="3419" t="n">
        <v>1.37951907E-4</v>
      </c>
      <c r="N15" s="3415" t="n">
        <v>1.39375767774585</v>
      </c>
      <c r="O15" s="3415" t="n">
        <v>1.52236396737565</v>
      </c>
      <c r="P15" s="3419" t="n">
        <v>0.1286062896298</v>
      </c>
      <c r="Q15" s="3419" t="n">
        <v>9.227306273053</v>
      </c>
      <c r="R15" s="3419" t="n">
        <v>2.34148652E-4</v>
      </c>
      <c r="S15" s="3419" t="n">
        <v>4.136476E-4</v>
      </c>
    </row>
    <row r="16" spans="1:19" ht="12" x14ac:dyDescent="0.15">
      <c r="A16" s="1804" t="s">
        <v>45</v>
      </c>
      <c r="B16" s="3415" t="n">
        <v>2635.2816259270003</v>
      </c>
      <c r="C16" s="3415" t="n">
        <v>2423.1150246</v>
      </c>
      <c r="D16" s="3419" t="n">
        <v>-212.16660132700005</v>
      </c>
      <c r="E16" s="3419" t="n">
        <v>-8.051002945553</v>
      </c>
      <c r="F16" s="3419" t="n">
        <v>-0.38628378075</v>
      </c>
      <c r="G16" s="3419" t="n">
        <v>-0.68240990209</v>
      </c>
      <c r="H16" s="3415" t="n">
        <v>818.46879555</v>
      </c>
      <c r="I16" s="3415" t="n">
        <v>818.46879555</v>
      </c>
      <c r="J16" s="3419" t="n">
        <v>0.0</v>
      </c>
      <c r="K16" s="3419" t="n">
        <v>0.0</v>
      </c>
      <c r="L16" s="3419" t="n">
        <v>0.0</v>
      </c>
      <c r="M16" s="3419" t="n">
        <v>0.0</v>
      </c>
      <c r="N16" s="3415" t="n">
        <v>3.2289889335</v>
      </c>
      <c r="O16" s="3415" t="n">
        <v>3.2289889335</v>
      </c>
      <c r="P16" s="3419" t="n">
        <v>0.0</v>
      </c>
      <c r="Q16" s="3419" t="n">
        <v>0.0</v>
      </c>
      <c r="R16" s="3419" t="n">
        <v>0.0</v>
      </c>
      <c r="S16" s="3419" t="n">
        <v>0.0</v>
      </c>
    </row>
    <row r="17" spans="1:19" ht="12" x14ac:dyDescent="0.15">
      <c r="A17" s="1813" t="s">
        <v>1076</v>
      </c>
      <c r="B17" s="3415" t="n">
        <v>11.252613548</v>
      </c>
      <c r="C17" s="3415" t="s">
        <v>2942</v>
      </c>
      <c r="D17" s="3419" t="n">
        <v>-11.252613548</v>
      </c>
      <c r="E17" s="3419" t="n">
        <v>-100.0</v>
      </c>
      <c r="F17" s="3419" t="n">
        <v>-0.02048721183</v>
      </c>
      <c r="G17" s="3419" t="n">
        <v>-0.036192760131</v>
      </c>
      <c r="H17" s="3415" t="n">
        <v>101.590270656</v>
      </c>
      <c r="I17" s="3415" t="n">
        <v>101.590270656</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2624.029012379</v>
      </c>
      <c r="C18" s="3415" t="n">
        <v>2423.1150246</v>
      </c>
      <c r="D18" s="3419" t="n">
        <v>-200.91398777900005</v>
      </c>
      <c r="E18" s="3419" t="n">
        <v>-7.656698414201</v>
      </c>
      <c r="F18" s="3419" t="n">
        <v>-0.36579656892</v>
      </c>
      <c r="G18" s="3419" t="n">
        <v>-0.646217141959</v>
      </c>
      <c r="H18" s="3415" t="n">
        <v>716.878524894</v>
      </c>
      <c r="I18" s="3415" t="n">
        <v>716.878524894</v>
      </c>
      <c r="J18" s="3419" t="n">
        <v>0.0</v>
      </c>
      <c r="K18" s="3419" t="n">
        <v>0.0</v>
      </c>
      <c r="L18" s="3419" t="n">
        <v>0.0</v>
      </c>
      <c r="M18" s="3419" t="n">
        <v>0.0</v>
      </c>
      <c r="N18" s="3415" t="n">
        <v>3.2289889335</v>
      </c>
      <c r="O18" s="3415" t="n">
        <v>3.2289889335</v>
      </c>
      <c r="P18" s="3419" t="n">
        <v>0.0</v>
      </c>
      <c r="Q18" s="3419" t="n">
        <v>0.0</v>
      </c>
      <c r="R18" s="3419" t="n">
        <v>0.0</v>
      </c>
      <c r="S18" s="3419" t="n">
        <v>0.0</v>
      </c>
    </row>
    <row r="19" spans="1:19" ht="12" x14ac:dyDescent="0.15">
      <c r="A19" s="1804" t="s">
        <v>2275</v>
      </c>
      <c r="B19" s="3415" t="n">
        <v>96.785844963</v>
      </c>
      <c r="C19" s="3415" t="n">
        <v>96.785844963</v>
      </c>
      <c r="D19" s="3419" t="n">
        <v>0.0</v>
      </c>
      <c r="E19" s="3419" t="n">
        <v>0.0</v>
      </c>
      <c r="F19" s="3419" t="n">
        <v>0.0</v>
      </c>
      <c r="G19" s="3419" t="n">
        <v>0.0</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7344.719060367</v>
      </c>
      <c r="C20" s="3415" t="n">
        <v>7248.869515575</v>
      </c>
      <c r="D20" s="3419" t="n">
        <v>-95.8495447919996</v>
      </c>
      <c r="E20" s="3419" t="n">
        <v>-1.305013084969</v>
      </c>
      <c r="F20" s="3419" t="n">
        <v>-0.174509674538</v>
      </c>
      <c r="G20" s="3419" t="n">
        <v>-0.308289231518</v>
      </c>
      <c r="H20" s="3415" t="n">
        <v>28.193700808</v>
      </c>
      <c r="I20" s="3415" t="n">
        <v>28.179700808</v>
      </c>
      <c r="J20" s="3419" t="n">
        <v>-0.014</v>
      </c>
      <c r="K20" s="3419" t="n">
        <v>-0.049656482118</v>
      </c>
      <c r="L20" s="3419" t="n">
        <v>-2.5489275E-5</v>
      </c>
      <c r="M20" s="3419" t="n">
        <v>-4.5029418E-5</v>
      </c>
      <c r="N20" s="3415" t="n">
        <v>472.6237115865</v>
      </c>
      <c r="O20" s="3415" t="n">
        <v>472.6237115865</v>
      </c>
      <c r="P20" s="3419" t="n">
        <v>0.0</v>
      </c>
      <c r="Q20" s="3419" t="n">
        <v>0.0</v>
      </c>
      <c r="R20" s="3419" t="n">
        <v>0.0</v>
      </c>
      <c r="S20" s="3419" t="n">
        <v>0.0</v>
      </c>
    </row>
    <row r="21" spans="1:19" ht="12" x14ac:dyDescent="0.15">
      <c r="A21" s="1804" t="s">
        <v>359</v>
      </c>
      <c r="B21" s="3415" t="n">
        <v>1023.1097387000001</v>
      </c>
      <c r="C21" s="3415" t="n">
        <v>1023.1097387000001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1940.7214026620002</v>
      </c>
      <c r="C22" s="3415" t="n">
        <v>1936.119316433</v>
      </c>
      <c r="D22" s="3419" t="n">
        <v>-4.60208622900009</v>
      </c>
      <c r="E22" s="3419" t="n">
        <v>-0.237132760152</v>
      </c>
      <c r="F22" s="3419" t="n">
        <v>-0.008378845948</v>
      </c>
      <c r="G22" s="3419" t="n">
        <v>-0.014802090401</v>
      </c>
      <c r="H22" s="3415" t="n">
        <v>26.512496808</v>
      </c>
      <c r="I22" s="3415" t="n">
        <v>26.512496808</v>
      </c>
      <c r="J22" s="3419" t="n">
        <v>0.0</v>
      </c>
      <c r="K22" s="3419" t="n">
        <v>0.0</v>
      </c>
      <c r="L22" s="3419" t="n">
        <v>0.0</v>
      </c>
      <c r="M22" s="3419" t="n">
        <v>0.0</v>
      </c>
      <c r="N22" s="3415" t="n">
        <v>443.2496540865</v>
      </c>
      <c r="O22" s="3415" t="n">
        <v>443.2496540865</v>
      </c>
      <c r="P22" s="3419" t="n">
        <v>0.0</v>
      </c>
      <c r="Q22" s="3419" t="n">
        <v>0.0</v>
      </c>
      <c r="R22" s="3419" t="n">
        <v>0.0</v>
      </c>
      <c r="S22" s="3419" t="n">
        <v>0.0</v>
      </c>
    </row>
    <row r="23" spans="1:19" ht="12" x14ac:dyDescent="0.15">
      <c r="A23" s="1804" t="s">
        <v>330</v>
      </c>
      <c r="B23" s="3415" t="n">
        <v>4077.8594188089996</v>
      </c>
      <c r="C23" s="3415" t="n">
        <v>4077.694300559</v>
      </c>
      <c r="D23" s="3419" t="n">
        <v>-0.1651182499995</v>
      </c>
      <c r="E23" s="3419" t="n">
        <v>-0.004049140322</v>
      </c>
      <c r="F23" s="3419" t="n">
        <v>-3.0062461E-4</v>
      </c>
      <c r="G23" s="3419" t="n">
        <v>-5.31084196E-4</v>
      </c>
      <c r="H23" s="3415" t="n">
        <v>1.681204</v>
      </c>
      <c r="I23" s="3415" t="n">
        <v>1.667204</v>
      </c>
      <c r="J23" s="3419" t="n">
        <v>-0.014</v>
      </c>
      <c r="K23" s="3419" t="n">
        <v>-0.832736538814</v>
      </c>
      <c r="L23" s="3419" t="n">
        <v>-2.5489275E-5</v>
      </c>
      <c r="M23" s="3419" t="n">
        <v>-4.5029418E-5</v>
      </c>
      <c r="N23" s="3415" t="n">
        <v>4.32957</v>
      </c>
      <c r="O23" s="3415" t="n">
        <v>4.32957</v>
      </c>
      <c r="P23" s="3419" t="n">
        <v>0.0</v>
      </c>
      <c r="Q23" s="3419" t="n">
        <v>0.0</v>
      </c>
      <c r="R23" s="3419" t="n">
        <v>0.0</v>
      </c>
      <c r="S23" s="3419" t="n">
        <v>0.0</v>
      </c>
    </row>
    <row r="24" spans="1:19" ht="13" x14ac:dyDescent="0.15">
      <c r="A24" s="1815" t="s">
        <v>1110</v>
      </c>
      <c r="B24" s="3415" t="n">
        <v>208.08538119600001</v>
      </c>
      <c r="C24" s="3415" t="n">
        <v>117.003040883</v>
      </c>
      <c r="D24" s="3419" t="n">
        <v>-91.082340313</v>
      </c>
      <c r="E24" s="3419" t="n">
        <v>-43.771619029406</v>
      </c>
      <c r="F24" s="3419" t="n">
        <v>-0.165830203979</v>
      </c>
      <c r="G24" s="3419" t="n">
        <v>-0.292956056921</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25.0444875</v>
      </c>
      <c r="O25" s="3415" t="n">
        <v>25.0444875</v>
      </c>
      <c r="P25" s="3419" t="n">
        <v>0.0</v>
      </c>
      <c r="Q25" s="3419" t="n">
        <v>0.0</v>
      </c>
      <c r="R25" s="3419" t="n">
        <v>0.0</v>
      </c>
      <c r="S25" s="3419" t="n">
        <v>0.0</v>
      </c>
    </row>
    <row r="26" spans="1:19" ht="12" x14ac:dyDescent="0.15">
      <c r="A26" s="1804" t="s">
        <v>1113</v>
      </c>
      <c r="B26" s="3415" t="n">
        <v>94.943119</v>
      </c>
      <c r="C26" s="3415" t="n">
        <v>94.943119</v>
      </c>
      <c r="D26" s="3419" t="n">
        <v>0.0</v>
      </c>
      <c r="E26" s="3419" t="n">
        <v>0.0</v>
      </c>
      <c r="F26" s="3419" t="n">
        <v>0.0</v>
      </c>
      <c r="G26" s="3419" t="n">
        <v>0.0</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78.3321366667</v>
      </c>
      <c r="C8" s="3415" t="n">
        <v>78.3321366667</v>
      </c>
      <c r="D8" s="3419" t="n">
        <v>0.0</v>
      </c>
      <c r="E8" s="3419" t="n">
        <v>0.0</v>
      </c>
      <c r="F8" s="3419" t="n">
        <v>0.0</v>
      </c>
      <c r="G8" s="3419" t="n">
        <v>0.0</v>
      </c>
      <c r="H8" s="3415" t="n">
        <v>2946.1881952132</v>
      </c>
      <c r="I8" s="3415" t="n">
        <v>2948.2485347532</v>
      </c>
      <c r="J8" s="3419" t="n">
        <v>2.06033954</v>
      </c>
      <c r="K8" s="3419" t="n">
        <v>0.069932380537</v>
      </c>
      <c r="L8" s="3419" t="n">
        <v>0.003751182996</v>
      </c>
      <c r="M8" s="3419" t="n">
        <v>0.006626849348</v>
      </c>
      <c r="N8" s="3415" t="n">
        <v>1468.807266715</v>
      </c>
      <c r="O8" s="3415" t="n">
        <v>1467.6871357505</v>
      </c>
      <c r="P8" s="3419" t="n">
        <v>-1.1201309645</v>
      </c>
      <c r="Q8" s="3419" t="n">
        <v>-0.076261262446</v>
      </c>
      <c r="R8" s="3419" t="n">
        <v>-0.002039380474</v>
      </c>
      <c r="S8" s="3419" t="n">
        <v>-0.003602774692</v>
      </c>
      <c r="T8" s="26"/>
    </row>
    <row r="9" spans="1:20" ht="12" x14ac:dyDescent="0.15">
      <c r="A9" s="1828" t="s">
        <v>1086</v>
      </c>
      <c r="B9" s="3416" t="s">
        <v>1185</v>
      </c>
      <c r="C9" s="3416" t="s">
        <v>1185</v>
      </c>
      <c r="D9" s="3416" t="s">
        <v>1185</v>
      </c>
      <c r="E9" s="3416" t="s">
        <v>1185</v>
      </c>
      <c r="F9" s="3416" t="s">
        <v>1185</v>
      </c>
      <c r="G9" s="3416" t="s">
        <v>1185</v>
      </c>
      <c r="H9" s="3415" t="n">
        <v>2532.9547725468</v>
      </c>
      <c r="I9" s="3415" t="n">
        <v>2532.9547725468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409.7169856276</v>
      </c>
      <c r="I10" s="3415" t="n">
        <v>411.7773251676</v>
      </c>
      <c r="J10" s="3419" t="n">
        <v>2.06033954</v>
      </c>
      <c r="K10" s="3419" t="n">
        <v>0.502868958885</v>
      </c>
      <c r="L10" s="3419" t="n">
        <v>0.003751182996</v>
      </c>
      <c r="M10" s="3419" t="n">
        <v>0.006626849348</v>
      </c>
      <c r="N10" s="3415" t="n">
        <v>138.80036705</v>
      </c>
      <c r="O10" s="3415" t="n">
        <v>139.297288955</v>
      </c>
      <c r="P10" s="3419" t="n">
        <v>0.496921905</v>
      </c>
      <c r="Q10" s="3419" t="n">
        <v>0.35801195311</v>
      </c>
      <c r="R10" s="3419" t="n">
        <v>9.04727092E-4</v>
      </c>
      <c r="S10" s="3419" t="n">
        <v>0.001598293164</v>
      </c>
      <c r="T10" s="26"/>
    </row>
    <row r="11" spans="1:20" ht="12" x14ac:dyDescent="0.15">
      <c r="A11" s="1828" t="s">
        <v>515</v>
      </c>
      <c r="B11" s="3416" t="s">
        <v>1185</v>
      </c>
      <c r="C11" s="3416" t="s">
        <v>1185</v>
      </c>
      <c r="D11" s="3416" t="s">
        <v>1185</v>
      </c>
      <c r="E11" s="3416" t="s">
        <v>1185</v>
      </c>
      <c r="F11" s="3416" t="s">
        <v>1185</v>
      </c>
      <c r="G11" s="3416" t="s">
        <v>1185</v>
      </c>
      <c r="H11" s="3415" t="s">
        <v>2947</v>
      </c>
      <c r="I11" s="3415" t="s">
        <v>2947</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2980</v>
      </c>
      <c r="I12" s="3415" t="s">
        <v>2980</v>
      </c>
      <c r="J12" s="3419" t="s">
        <v>1185</v>
      </c>
      <c r="K12" s="3419" t="s">
        <v>1185</v>
      </c>
      <c r="L12" s="3419" t="s">
        <v>1185</v>
      </c>
      <c r="M12" s="3419" t="s">
        <v>1185</v>
      </c>
      <c r="N12" s="3415" t="n">
        <v>1329.144070212</v>
      </c>
      <c r="O12" s="3415" t="n">
        <v>1327.5270173425</v>
      </c>
      <c r="P12" s="3419" t="n">
        <v>-1.6170528695</v>
      </c>
      <c r="Q12" s="3419" t="n">
        <v>-0.121661218354</v>
      </c>
      <c r="R12" s="3419" t="n">
        <v>-0.002944107565</v>
      </c>
      <c r="S12" s="3419" t="n">
        <v>-0.005201067856</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3.5164370388</v>
      </c>
      <c r="I14" s="3415" t="n">
        <v>3.5164370388</v>
      </c>
      <c r="J14" s="3419" t="n">
        <v>0.0</v>
      </c>
      <c r="K14" s="3419" t="n">
        <v>0.0</v>
      </c>
      <c r="L14" s="3419" t="n">
        <v>0.0</v>
      </c>
      <c r="M14" s="3419" t="n">
        <v>0.0</v>
      </c>
      <c r="N14" s="3415" t="n">
        <v>0.862829453</v>
      </c>
      <c r="O14" s="3415" t="n">
        <v>0.862829453</v>
      </c>
      <c r="P14" s="3419" t="n">
        <v>0.0</v>
      </c>
      <c r="Q14" s="3419" t="n">
        <v>0.0</v>
      </c>
      <c r="R14" s="3419" t="n">
        <v>0.0</v>
      </c>
      <c r="S14" s="3419" t="n">
        <v>0.0</v>
      </c>
      <c r="T14" s="26"/>
    </row>
    <row r="15" spans="1:20" ht="12" x14ac:dyDescent="0.15">
      <c r="A15" s="1828" t="s">
        <v>1088</v>
      </c>
      <c r="B15" s="3415" t="n">
        <v>78.00727</v>
      </c>
      <c r="C15" s="3415" t="n">
        <v>78.00727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0.3248666667</v>
      </c>
      <c r="C16" s="3415" t="n">
        <v>0.3248666667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2947</v>
      </c>
      <c r="C17" s="3415" t="s">
        <v>2947</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-24155.475968414674</v>
      </c>
      <c r="C19" s="3415" t="n">
        <v>-24269.89417418711</v>
      </c>
      <c r="D19" s="3419" t="n">
        <v>-114.41820577243737</v>
      </c>
      <c r="E19" s="3419" t="n">
        <v>0.47367398565</v>
      </c>
      <c r="F19" s="3416" t="s">
        <v>1185</v>
      </c>
      <c r="G19" s="3419" t="n">
        <v>-0.368013231631</v>
      </c>
      <c r="H19" s="3415" t="n">
        <v>202.95881208349516</v>
      </c>
      <c r="I19" s="3415" t="n">
        <v>202.85916</v>
      </c>
      <c r="J19" s="3419" t="n">
        <v>-0.09965208349516</v>
      </c>
      <c r="K19" s="3419" t="n">
        <v>-0.049099658434</v>
      </c>
      <c r="L19" s="3416" t="s">
        <v>1185</v>
      </c>
      <c r="M19" s="3419" t="n">
        <v>-3.20519668E-4</v>
      </c>
      <c r="N19" s="3415" t="n">
        <v>229.83900601204294</v>
      </c>
      <c r="O19" s="3415" t="n">
        <v>232.7601</v>
      </c>
      <c r="P19" s="3419" t="n">
        <v>2.92109398795705</v>
      </c>
      <c r="Q19" s="3419" t="n">
        <v>1.270930482446</v>
      </c>
      <c r="R19" s="3416" t="s">
        <v>1185</v>
      </c>
      <c r="S19" s="3419" t="n">
        <v>0.00939536878</v>
      </c>
      <c r="T19" s="336"/>
    </row>
    <row r="20" spans="1:20" ht="12" x14ac:dyDescent="0.15">
      <c r="A20" s="1828" t="s">
        <v>733</v>
      </c>
      <c r="B20" s="3415" t="n">
        <v>-29795.12921000003</v>
      </c>
      <c r="C20" s="3415" t="n">
        <v>-29898.855066666696</v>
      </c>
      <c r="D20" s="3419" t="n">
        <v>-103.72585666667077</v>
      </c>
      <c r="E20" s="3419" t="n">
        <v>0.348130246174</v>
      </c>
      <c r="F20" s="3416" t="s">
        <v>1185</v>
      </c>
      <c r="G20" s="3419" t="n">
        <v>-0.333622498779</v>
      </c>
      <c r="H20" s="3415" t="n">
        <v>57.73457208349516</v>
      </c>
      <c r="I20" s="3415" t="n">
        <v>57.50192</v>
      </c>
      <c r="J20" s="3419" t="n">
        <v>-0.23265208349516</v>
      </c>
      <c r="K20" s="3419" t="n">
        <v>-0.402968403678</v>
      </c>
      <c r="L20" s="3416" t="s">
        <v>1185</v>
      </c>
      <c r="M20" s="3419" t="n">
        <v>-7.48299141E-4</v>
      </c>
      <c r="N20" s="3415" t="n">
        <v>154.19834567165276</v>
      </c>
      <c r="O20" s="3415" t="n">
        <v>153.9809</v>
      </c>
      <c r="P20" s="3419" t="n">
        <v>-0.21744567165275</v>
      </c>
      <c r="Q20" s="3419" t="n">
        <v>-0.14101686416</v>
      </c>
      <c r="R20" s="3416" t="s">
        <v>1185</v>
      </c>
      <c r="S20" s="3419" t="n">
        <v>-6.99389435E-4</v>
      </c>
      <c r="T20" s="336"/>
    </row>
    <row r="21" spans="1:20" ht="12" x14ac:dyDescent="0.15">
      <c r="A21" s="1828" t="s">
        <v>736</v>
      </c>
      <c r="B21" s="3415" t="n">
        <v>2204.129620000002</v>
      </c>
      <c r="C21" s="3415" t="n">
        <v>2196.0539333333354</v>
      </c>
      <c r="D21" s="3419" t="n">
        <v>-8.07568666666675</v>
      </c>
      <c r="E21" s="3419" t="n">
        <v>-0.366388918029</v>
      </c>
      <c r="F21" s="3416" t="s">
        <v>1185</v>
      </c>
      <c r="G21" s="3419" t="n">
        <v>-0.025974533753</v>
      </c>
      <c r="H21" s="3415" t="n">
        <v>99.6898</v>
      </c>
      <c r="I21" s="3415" t="n">
        <v>99.24908</v>
      </c>
      <c r="J21" s="3419" t="n">
        <v>-0.44072</v>
      </c>
      <c r="K21" s="3419" t="n">
        <v>-0.442091367422</v>
      </c>
      <c r="L21" s="3416" t="s">
        <v>1185</v>
      </c>
      <c r="M21" s="3419" t="n">
        <v>-0.001417526086</v>
      </c>
      <c r="N21" s="3415" t="n">
        <v>2.56651953718665</v>
      </c>
      <c r="O21" s="3415" t="n">
        <v>2.56785</v>
      </c>
      <c r="P21" s="3419" t="n">
        <v>0.00133046281335</v>
      </c>
      <c r="Q21" s="3419" t="n">
        <v>0.051839185094</v>
      </c>
      <c r="R21" s="3416" t="s">
        <v>1185</v>
      </c>
      <c r="S21" s="3419" t="n">
        <v>4.279283E-6</v>
      </c>
      <c r="T21" s="336"/>
    </row>
    <row r="22" spans="1:20" ht="12" x14ac:dyDescent="0.15">
      <c r="A22" s="1828" t="s">
        <v>740</v>
      </c>
      <c r="B22" s="3415" t="n">
        <v>442.39605666666705</v>
      </c>
      <c r="C22" s="3415" t="n">
        <v>428.0865966666671</v>
      </c>
      <c r="D22" s="3419" t="n">
        <v>-14.30945999999998</v>
      </c>
      <c r="E22" s="3419" t="n">
        <v>-3.234536064317</v>
      </c>
      <c r="F22" s="3416" t="s">
        <v>1185</v>
      </c>
      <c r="G22" s="3419" t="n">
        <v>-0.046024761374</v>
      </c>
      <c r="H22" s="3415" t="n">
        <v>11.64716</v>
      </c>
      <c r="I22" s="3415" t="n">
        <v>11.64716</v>
      </c>
      <c r="J22" s="3419" t="n">
        <v>0.0</v>
      </c>
      <c r="K22" s="3419" t="n">
        <v>0.0</v>
      </c>
      <c r="L22" s="3416" t="s">
        <v>1185</v>
      </c>
      <c r="M22" s="3419" t="n">
        <v>0.0</v>
      </c>
      <c r="N22" s="3415" t="n">
        <v>4.68128721411095</v>
      </c>
      <c r="O22" s="3415" t="n">
        <v>4.98465</v>
      </c>
      <c r="P22" s="3419" t="n">
        <v>0.30336278588905</v>
      </c>
      <c r="Q22" s="3419" t="n">
        <v>6.480328422802</v>
      </c>
      <c r="R22" s="3416" t="s">
        <v>1185</v>
      </c>
      <c r="S22" s="3419" t="n">
        <v>9.75732126E-4</v>
      </c>
      <c r="T22" s="336"/>
    </row>
    <row r="23" spans="1:20" ht="12" x14ac:dyDescent="0.15">
      <c r="A23" s="1828" t="s">
        <v>896</v>
      </c>
      <c r="B23" s="3415" t="n">
        <v>276.5079166666669</v>
      </c>
      <c r="C23" s="3415" t="n">
        <v>278.5668600000002</v>
      </c>
      <c r="D23" s="3419" t="n">
        <v>2.0589433333333</v>
      </c>
      <c r="E23" s="3419" t="n">
        <v>0.744623647002</v>
      </c>
      <c r="F23" s="3416" t="s">
        <v>1185</v>
      </c>
      <c r="G23" s="3419" t="n">
        <v>0.006622358607</v>
      </c>
      <c r="H23" s="3415" t="n">
        <v>9.83864</v>
      </c>
      <c r="I23" s="3415" t="n">
        <v>9.83864</v>
      </c>
      <c r="J23" s="3419" t="n">
        <v>0.0</v>
      </c>
      <c r="K23" s="3419" t="n">
        <v>0.0</v>
      </c>
      <c r="L23" s="3416" t="s">
        <v>1185</v>
      </c>
      <c r="M23" s="3419" t="n">
        <v>0.0</v>
      </c>
      <c r="N23" s="3415" t="n">
        <v>30.30275</v>
      </c>
      <c r="O23" s="3415" t="n">
        <v>30.30275</v>
      </c>
      <c r="P23" s="3419" t="n">
        <v>0.0</v>
      </c>
      <c r="Q23" s="3419" t="n">
        <v>0.0</v>
      </c>
      <c r="R23" s="3416" t="s">
        <v>1185</v>
      </c>
      <c r="S23" s="3419" t="n">
        <v>0.0</v>
      </c>
      <c r="T23" s="336"/>
    </row>
    <row r="24" spans="1:20" ht="12" x14ac:dyDescent="0.15">
      <c r="A24" s="1828" t="s">
        <v>1115</v>
      </c>
      <c r="B24" s="3415" t="n">
        <v>2042.5693566666685</v>
      </c>
      <c r="C24" s="3415" t="n">
        <v>2028.923820000002</v>
      </c>
      <c r="D24" s="3419" t="n">
        <v>-13.64553666666657</v>
      </c>
      <c r="E24" s="3419" t="n">
        <v>-0.668057445498</v>
      </c>
      <c r="F24" s="3416" t="s">
        <v>1185</v>
      </c>
      <c r="G24" s="3419" t="n">
        <v>-0.043889326984</v>
      </c>
      <c r="H24" s="3415" t="s">
        <v>2947</v>
      </c>
      <c r="I24" s="3415" t="s">
        <v>2947</v>
      </c>
      <c r="J24" s="3419" t="s">
        <v>1185</v>
      </c>
      <c r="K24" s="3419" t="s">
        <v>1185</v>
      </c>
      <c r="L24" s="3416" t="s">
        <v>1185</v>
      </c>
      <c r="M24" s="3419" t="s">
        <v>1185</v>
      </c>
      <c r="N24" s="3415" t="n">
        <v>13.12040048068975</v>
      </c>
      <c r="O24" s="3415" t="n">
        <v>13.1758</v>
      </c>
      <c r="P24" s="3419" t="n">
        <v>0.05539951931025</v>
      </c>
      <c r="Q24" s="3419" t="n">
        <v>0.42223954514</v>
      </c>
      <c r="R24" s="3416" t="s">
        <v>1185</v>
      </c>
      <c r="S24" s="3419" t="n">
        <v>1.78186295E-4</v>
      </c>
      <c r="T24" s="336"/>
    </row>
    <row r="25" spans="1:20" ht="12" x14ac:dyDescent="0.15">
      <c r="A25" s="1828" t="s">
        <v>898</v>
      </c>
      <c r="B25" s="3415" t="s">
        <v>2947</v>
      </c>
      <c r="C25" s="3415" t="s">
        <v>2947</v>
      </c>
      <c r="D25" s="3419" t="s">
        <v>1185</v>
      </c>
      <c r="E25" s="3419" t="s">
        <v>1185</v>
      </c>
      <c r="F25" s="3416" t="s">
        <v>1185</v>
      </c>
      <c r="G25" s="3419" t="s">
        <v>1185</v>
      </c>
      <c r="H25" s="3415" t="s">
        <v>2947</v>
      </c>
      <c r="I25" s="3415" t="s">
        <v>2947</v>
      </c>
      <c r="J25" s="3419" t="s">
        <v>1185</v>
      </c>
      <c r="K25" s="3419" t="s">
        <v>1185</v>
      </c>
      <c r="L25" s="3416" t="s">
        <v>1185</v>
      </c>
      <c r="M25" s="3419" t="s">
        <v>1185</v>
      </c>
      <c r="N25" s="3415" t="s">
        <v>2947</v>
      </c>
      <c r="O25" s="3415" t="s">
        <v>2947</v>
      </c>
      <c r="P25" s="3419" t="s">
        <v>1185</v>
      </c>
      <c r="Q25" s="3419" t="s">
        <v>1185</v>
      </c>
      <c r="R25" s="3416" t="s">
        <v>1185</v>
      </c>
      <c r="S25" s="3419" t="s">
        <v>1185</v>
      </c>
      <c r="T25" s="336"/>
    </row>
    <row r="26" spans="1:20" ht="12" x14ac:dyDescent="0.15">
      <c r="A26" s="1828" t="s">
        <v>1116</v>
      </c>
      <c r="B26" s="3415" t="n">
        <v>674.0502915853493</v>
      </c>
      <c r="C26" s="3415" t="n">
        <v>697.3296824795827</v>
      </c>
      <c r="D26" s="3419" t="n">
        <v>23.27939089423339</v>
      </c>
      <c r="E26" s="3419" t="n">
        <v>3.453657862751</v>
      </c>
      <c r="F26" s="3416" t="s">
        <v>1185</v>
      </c>
      <c r="G26" s="3419" t="n">
        <v>0.074875530651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n">
        <v>24.04864</v>
      </c>
      <c r="I27" s="3415" t="n">
        <v>24.62236</v>
      </c>
      <c r="J27" s="3419" t="n">
        <v>0.57372</v>
      </c>
      <c r="K27" s="3419" t="n">
        <v>2.385665052161</v>
      </c>
      <c r="L27" s="3416" t="s">
        <v>1185</v>
      </c>
      <c r="M27" s="3419" t="n">
        <v>0.00184530556</v>
      </c>
      <c r="N27" s="3415" t="n">
        <v>19.133</v>
      </c>
      <c r="O27" s="3415" t="n">
        <v>21.73</v>
      </c>
      <c r="P27" s="3419" t="n">
        <v>2.597</v>
      </c>
      <c r="Q27" s="3419" t="n">
        <v>13.573407202216</v>
      </c>
      <c r="R27" s="3416" t="s">
        <v>1185</v>
      </c>
      <c r="S27" s="3419" t="n">
        <v>0.008352957085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124.6627271</v>
      </c>
      <c r="C8" s="3415" t="n">
        <v>196.55819507537998</v>
      </c>
      <c r="D8" s="3419" t="n">
        <v>71.89546797537999</v>
      </c>
      <c r="E8" s="3419" t="n">
        <v>57.671983958532</v>
      </c>
      <c r="F8" s="3419" t="n">
        <v>0.130897384483</v>
      </c>
      <c r="G8" s="3419" t="n">
        <v>0.231243649825</v>
      </c>
      <c r="H8" s="3415" t="n">
        <v>1759.1340161864</v>
      </c>
      <c r="I8" s="3415" t="n">
        <v>1760.100700547644</v>
      </c>
      <c r="J8" s="3419" t="n">
        <v>0.966684361244</v>
      </c>
      <c r="K8" s="3419" t="n">
        <v>0.054952286315</v>
      </c>
      <c r="L8" s="3419" t="n">
        <v>0.001760005993</v>
      </c>
      <c r="M8" s="3419" t="n">
        <v>0.00310923103</v>
      </c>
      <c r="N8" s="3415" t="n">
        <v>82.654984212</v>
      </c>
      <c r="O8" s="3415" t="n">
        <v>69.155277933446</v>
      </c>
      <c r="P8" s="3419" t="n">
        <v>-13.499706278554</v>
      </c>
      <c r="Q8" s="3419" t="n">
        <v>-16.332597976099</v>
      </c>
      <c r="R8" s="3419" t="n">
        <v>-0.024578409362</v>
      </c>
      <c r="S8" s="3419" t="n">
        <v>-0.043420280017</v>
      </c>
    </row>
    <row r="9" spans="1:19" x14ac:dyDescent="0.15">
      <c r="A9" s="1828" t="s">
        <v>2687</v>
      </c>
      <c r="B9" s="3415" t="s">
        <v>2947</v>
      </c>
      <c r="C9" s="3415" t="s">
        <v>2947</v>
      </c>
      <c r="D9" s="3419" t="s">
        <v>1185</v>
      </c>
      <c r="E9" s="3419" t="s">
        <v>1185</v>
      </c>
      <c r="F9" s="3419" t="s">
        <v>1185</v>
      </c>
      <c r="G9" s="3419" t="s">
        <v>1185</v>
      </c>
      <c r="H9" s="3415" t="n">
        <v>1446.055637852</v>
      </c>
      <c r="I9" s="3415" t="n">
        <v>1446.055637852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63.1431677828</v>
      </c>
      <c r="I10" s="3415" t="n">
        <v>63.1431677912</v>
      </c>
      <c r="J10" s="3419" t="n">
        <v>8.4E-9</v>
      </c>
      <c r="K10" s="3419" t="n">
        <v>1.3303E-8</v>
      </c>
      <c r="L10" s="3419" t="n">
        <v>1.5E-11</v>
      </c>
      <c r="M10" s="3419" t="n">
        <v>2.7E-11</v>
      </c>
      <c r="N10" s="3415" t="n">
        <v>23.7669110785</v>
      </c>
      <c r="O10" s="3415" t="n">
        <v>23.7669110785</v>
      </c>
      <c r="P10" s="3419" t="n">
        <v>0.0</v>
      </c>
      <c r="Q10" s="3419" t="n">
        <v>0.0</v>
      </c>
      <c r="R10" s="3419" t="n">
        <v>0.0</v>
      </c>
      <c r="S10" s="3419" t="n">
        <v>0.0</v>
      </c>
    </row>
    <row r="11" spans="1:19" ht="13" x14ac:dyDescent="0.15">
      <c r="A11" s="1853" t="s">
        <v>993</v>
      </c>
      <c r="B11" s="3415" t="n">
        <v>124.6627271</v>
      </c>
      <c r="C11" s="3415" t="n">
        <v>196.55819507537998</v>
      </c>
      <c r="D11" s="3419" t="n">
        <v>71.89546797537999</v>
      </c>
      <c r="E11" s="3419" t="n">
        <v>57.671983958532</v>
      </c>
      <c r="F11" s="3419" t="n">
        <v>0.130897384483</v>
      </c>
      <c r="G11" s="3419" t="n">
        <v>0.231243649825</v>
      </c>
      <c r="H11" s="3415" t="n">
        <v>2.3452212616</v>
      </c>
      <c r="I11" s="3415" t="n">
        <v>3.583898314444</v>
      </c>
      <c r="J11" s="3419" t="n">
        <v>1.238677052844</v>
      </c>
      <c r="K11" s="3419" t="n">
        <v>52.817065627272</v>
      </c>
      <c r="L11" s="3419" t="n">
        <v>0.002255212895</v>
      </c>
      <c r="M11" s="3419" t="n">
        <v>0.003984064792</v>
      </c>
      <c r="N11" s="3415" t="n">
        <v>2.8277703475</v>
      </c>
      <c r="O11" s="3415" t="n">
        <v>4.390862977946</v>
      </c>
      <c r="P11" s="3419" t="n">
        <v>1.563092630446</v>
      </c>
      <c r="Q11" s="3419" t="n">
        <v>55.276505456955</v>
      </c>
      <c r="R11" s="3419" t="n">
        <v>0.00284586418</v>
      </c>
      <c r="S11" s="3419" t="n">
        <v>0.005027510844</v>
      </c>
    </row>
    <row r="12" spans="1:19" x14ac:dyDescent="0.15">
      <c r="A12" s="1828" t="s">
        <v>1118</v>
      </c>
      <c r="B12" s="3416" t="s">
        <v>1185</v>
      </c>
      <c r="C12" s="3416" t="s">
        <v>1185</v>
      </c>
      <c r="D12" s="3416" t="s">
        <v>1185</v>
      </c>
      <c r="E12" s="3416" t="s">
        <v>1185</v>
      </c>
      <c r="F12" s="3416" t="s">
        <v>1185</v>
      </c>
      <c r="G12" s="3416" t="s">
        <v>1185</v>
      </c>
      <c r="H12" s="3415" t="n">
        <v>247.58998929</v>
      </c>
      <c r="I12" s="3415" t="n">
        <v>247.31799659</v>
      </c>
      <c r="J12" s="3419" t="n">
        <v>-0.2719927</v>
      </c>
      <c r="K12" s="3419" t="n">
        <v>-0.109856097486</v>
      </c>
      <c r="L12" s="3419" t="n">
        <v>-4.95206917E-4</v>
      </c>
      <c r="M12" s="3419" t="n">
        <v>-8.74833789E-4</v>
      </c>
      <c r="N12" s="3415" t="n">
        <v>56.060302786</v>
      </c>
      <c r="O12" s="3415" t="n">
        <v>40.997503877</v>
      </c>
      <c r="P12" s="3419" t="n">
        <v>-15.062798909</v>
      </c>
      <c r="Q12" s="3419" t="n">
        <v>-26.868921786776</v>
      </c>
      <c r="R12" s="3419" t="n">
        <v>-0.027424273542</v>
      </c>
      <c r="S12" s="3419" t="n">
        <v>-0.048447790861</v>
      </c>
    </row>
    <row r="13" spans="1:19" x14ac:dyDescent="0.15">
      <c r="A13" s="1828" t="s">
        <v>1208</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2964.9355423128</v>
      </c>
      <c r="C17" s="3415" t="n">
        <v>2970.3998021228</v>
      </c>
      <c r="D17" s="3419" t="n">
        <v>5.46425981000004</v>
      </c>
      <c r="E17" s="3419" t="n">
        <v>0.1842960743</v>
      </c>
      <c r="F17" s="3419" t="n">
        <v>0.00994857308</v>
      </c>
      <c r="G17" s="3419" t="n">
        <v>0.017575174314</v>
      </c>
      <c r="H17" s="3415" t="n">
        <v>3.6796467103536</v>
      </c>
      <c r="I17" s="3415" t="n">
        <v>3.6907476043536</v>
      </c>
      <c r="J17" s="3419" t="n">
        <v>0.011100894</v>
      </c>
      <c r="K17" s="3419" t="n">
        <v>0.301683690686</v>
      </c>
      <c r="L17" s="3419" t="n">
        <v>2.0210982E-5</v>
      </c>
      <c r="M17" s="3419" t="n">
        <v>3.5704771E-5</v>
      </c>
      <c r="N17" s="3415" t="n">
        <v>63.165576010138</v>
      </c>
      <c r="O17" s="3415" t="n">
        <v>63.313186310138</v>
      </c>
      <c r="P17" s="3419" t="n">
        <v>0.1476103</v>
      </c>
      <c r="Q17" s="3419" t="n">
        <v>0.233687887175</v>
      </c>
      <c r="R17" s="3419" t="n">
        <v>2.68748542E-4</v>
      </c>
      <c r="S17" s="3419" t="n">
        <v>4.74771853E-4</v>
      </c>
    </row>
    <row r="18" spans="1:19" x14ac:dyDescent="0.15">
      <c r="A18" s="1938" t="s">
        <v>61</v>
      </c>
      <c r="B18" s="3415" t="n">
        <v>1288.7326416428</v>
      </c>
      <c r="C18" s="3415" t="n">
        <v>1288.7326416428</v>
      </c>
      <c r="D18" s="3419" t="n">
        <v>0.0</v>
      </c>
      <c r="E18" s="3419" t="n">
        <v>0.0</v>
      </c>
      <c r="F18" s="3419" t="n">
        <v>0.0</v>
      </c>
      <c r="G18" s="3419" t="n">
        <v>0.0</v>
      </c>
      <c r="H18" s="3415" t="n">
        <v>0.2886052075536</v>
      </c>
      <c r="I18" s="3415" t="n">
        <v>0.2886052075536</v>
      </c>
      <c r="J18" s="3419" t="n">
        <v>0.0</v>
      </c>
      <c r="K18" s="3419" t="n">
        <v>0.0</v>
      </c>
      <c r="L18" s="3419" t="n">
        <v>0.0</v>
      </c>
      <c r="M18" s="3419" t="n">
        <v>0.0</v>
      </c>
      <c r="N18" s="3415" t="n">
        <v>18.078231070638</v>
      </c>
      <c r="O18" s="3415" t="n">
        <v>18.078231070638</v>
      </c>
      <c r="P18" s="3419" t="n">
        <v>0.0</v>
      </c>
      <c r="Q18" s="3419" t="n">
        <v>0.0</v>
      </c>
      <c r="R18" s="3419" t="n">
        <v>0.0</v>
      </c>
      <c r="S18" s="3419" t="n">
        <v>0.0</v>
      </c>
    </row>
    <row r="19" spans="1:19" x14ac:dyDescent="0.15">
      <c r="A19" s="1938" t="s">
        <v>62</v>
      </c>
      <c r="B19" s="3415" t="n">
        <v>1676.20290067</v>
      </c>
      <c r="C19" s="3415" t="n">
        <v>1681.6671604800001</v>
      </c>
      <c r="D19" s="3419" t="n">
        <v>5.46425981000004</v>
      </c>
      <c r="E19" s="3419" t="n">
        <v>0.325990356407</v>
      </c>
      <c r="F19" s="3419" t="n">
        <v>0.00994857308</v>
      </c>
      <c r="G19" s="3419" t="n">
        <v>0.017575174314</v>
      </c>
      <c r="H19" s="3415" t="n">
        <v>3.3910415028</v>
      </c>
      <c r="I19" s="3415" t="n">
        <v>3.4021423968</v>
      </c>
      <c r="J19" s="3419" t="n">
        <v>0.011100894</v>
      </c>
      <c r="K19" s="3419" t="n">
        <v>0.32735942603</v>
      </c>
      <c r="L19" s="3419" t="n">
        <v>2.0210982E-5</v>
      </c>
      <c r="M19" s="3419" t="n">
        <v>3.5704771E-5</v>
      </c>
      <c r="N19" s="3415" t="n">
        <v>45.0873449395</v>
      </c>
      <c r="O19" s="3415" t="n">
        <v>45.2349552395</v>
      </c>
      <c r="P19" s="3419" t="n">
        <v>0.1476103</v>
      </c>
      <c r="Q19" s="3419" t="n">
        <v>0.327387430327</v>
      </c>
      <c r="R19" s="3419" t="n">
        <v>2.68748542E-4</v>
      </c>
      <c r="S19" s="3419" t="n">
        <v>4.74771853E-4</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6461.5179349910995</v>
      </c>
      <c r="C21" s="3415" t="n">
        <v>6675.1172950711</v>
      </c>
      <c r="D21" s="3419" t="n">
        <v>213.59936008000005</v>
      </c>
      <c r="E21" s="3419" t="n">
        <v>3.305714883546</v>
      </c>
      <c r="F21" s="3419" t="n">
        <v>0.388892350923</v>
      </c>
      <c r="G21" s="3419" t="n">
        <v>0.687018208742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1299.726121991608</v>
      </c>
      <c r="C22" s="3415" t="n">
        <v>1299.726121991608</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26543.295165902957</v>
      </c>
      <c r="C23" s="3415" t="n">
        <v>26543.295165902957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257.003606132</v>
      </c>
      <c r="O24" s="3415" t="n">
        <v>256.3439289915</v>
      </c>
      <c r="P24" s="3419" t="n">
        <v>-0.6596771405</v>
      </c>
      <c r="Q24" s="3419" t="n">
        <v>-0.256680110613</v>
      </c>
      <c r="R24" s="3419" t="n">
        <v>-0.00120104945</v>
      </c>
      <c r="S24" s="3419" t="n">
        <v>-0.002121776991</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3318</v>
      </c>
      <c r="C26" s="3415" t="n">
        <v>307.846451731</v>
      </c>
      <c r="D26" s="3419" t="n">
        <v>307.846451731</v>
      </c>
      <c r="E26" s="3419" t="n">
        <v>100.0</v>
      </c>
      <c r="F26" s="3419" t="n">
        <v>0.560484499075</v>
      </c>
      <c r="G26" s="3419" t="n">
        <v>0.990153330781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894.2162303319346</v>
      </c>
      <c r="C8" s="3415" t="n">
        <v>855.4402880201482</v>
      </c>
      <c r="D8" s="3419" t="n">
        <v>-38.77594231178649</v>
      </c>
      <c r="E8" s="3419" t="n">
        <v>-4.336304911106</v>
      </c>
      <c r="F8" s="3419" t="n">
        <v>-0.070597905159</v>
      </c>
      <c r="G8" s="3419" t="n">
        <v>-0.124718437449</v>
      </c>
      <c r="H8" s="3415" t="n">
        <v>238.350589967922</v>
      </c>
      <c r="I8" s="3415" t="n">
        <v>214.30048688726</v>
      </c>
      <c r="J8" s="3419" t="n">
        <v>-24.050103080662</v>
      </c>
      <c r="K8" s="3419" t="n">
        <v>-10.090221754391</v>
      </c>
      <c r="L8" s="3419" t="n">
        <v>-0.043787121476</v>
      </c>
      <c r="M8" s="3419" t="n">
        <v>-0.077354439322</v>
      </c>
      <c r="N8" s="3415" t="n">
        <v>70.60109443145</v>
      </c>
      <c r="O8" s="3415" t="n">
        <v>70.60109443145</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238.32575</v>
      </c>
      <c r="I11" s="3415" t="n">
        <v>214.27545</v>
      </c>
      <c r="J11" s="3419" t="n">
        <v>-24.0503</v>
      </c>
      <c r="K11" s="3419" t="n">
        <v>-10.091356053637</v>
      </c>
      <c r="L11" s="3419" t="n">
        <v>-0.04378748</v>
      </c>
      <c r="M11" s="3419" t="n">
        <v>-0.077355072691</v>
      </c>
      <c r="N11" s="3415" t="s">
        <v>2947</v>
      </c>
      <c r="O11" s="3415" t="s">
        <v>2947</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2947</v>
      </c>
      <c r="O12" s="3415" t="s">
        <v>2947</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n">
        <v>1.175</v>
      </c>
      <c r="O14" s="3415" t="n">
        <v>1.175</v>
      </c>
      <c r="P14" s="3419" t="n">
        <v>0.0</v>
      </c>
      <c r="Q14" s="3419" t="n">
        <v>0.0</v>
      </c>
      <c r="R14" s="3419" t="n">
        <v>0.0</v>
      </c>
      <c r="S14" s="3419" t="n">
        <v>0.0</v>
      </c>
      <c r="T14" s="3415" t="s">
        <v>2947</v>
      </c>
      <c r="U14" s="3415" t="s">
        <v>2947</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2947</v>
      </c>
      <c r="O15" s="3415" t="s">
        <v>2947</v>
      </c>
      <c r="P15" s="3419" t="s">
        <v>1185</v>
      </c>
      <c r="Q15" s="3419" t="s">
        <v>1185</v>
      </c>
      <c r="R15" s="3419" t="s">
        <v>1185</v>
      </c>
      <c r="S15" s="3419" t="s">
        <v>1185</v>
      </c>
      <c r="T15" s="3415" t="s">
        <v>2947</v>
      </c>
      <c r="U15" s="3415" t="s">
        <v>2947</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2947</v>
      </c>
      <c r="O16" s="3415" t="s">
        <v>2947</v>
      </c>
      <c r="P16" s="3419" t="s">
        <v>1185</v>
      </c>
      <c r="Q16" s="3419" t="s">
        <v>1185</v>
      </c>
      <c r="R16" s="3419" t="s">
        <v>1185</v>
      </c>
      <c r="S16" s="3419" t="s">
        <v>1185</v>
      </c>
      <c r="T16" s="3415" t="s">
        <v>2947</v>
      </c>
      <c r="U16" s="3415" t="s">
        <v>2947</v>
      </c>
      <c r="V16" s="3419" t="s">
        <v>1185</v>
      </c>
      <c r="W16" s="3419" t="s">
        <v>1185</v>
      </c>
      <c r="X16" s="3419" t="s">
        <v>1185</v>
      </c>
      <c r="Y16" s="3419" t="s">
        <v>1185</v>
      </c>
      <c r="Z16" s="3415" t="s">
        <v>2947</v>
      </c>
      <c r="AA16" s="3415" t="s">
        <v>2947</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2947</v>
      </c>
      <c r="O17" s="3415" t="s">
        <v>2947</v>
      </c>
      <c r="P17" s="3419" t="s">
        <v>1185</v>
      </c>
      <c r="Q17" s="3419" t="s">
        <v>1185</v>
      </c>
      <c r="R17" s="3419" t="s">
        <v>1185</v>
      </c>
      <c r="S17" s="3419" t="s">
        <v>1185</v>
      </c>
      <c r="T17" s="3415" t="s">
        <v>2947</v>
      </c>
      <c r="U17" s="3415" t="s">
        <v>2947</v>
      </c>
      <c r="V17" s="3419" t="s">
        <v>1185</v>
      </c>
      <c r="W17" s="3419" t="s">
        <v>1185</v>
      </c>
      <c r="X17" s="3419" t="s">
        <v>1185</v>
      </c>
      <c r="Y17" s="3419" t="s">
        <v>1185</v>
      </c>
      <c r="Z17" s="3415" t="s">
        <v>2947</v>
      </c>
      <c r="AA17" s="3415" t="s">
        <v>2947</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860.6405492352646</v>
      </c>
      <c r="C19" s="3415" t="n">
        <v>823.8525688504482</v>
      </c>
      <c r="D19" s="3419" t="n">
        <v>-36.78798038481649</v>
      </c>
      <c r="E19" s="3419" t="n">
        <v>-4.274488393268</v>
      </c>
      <c r="F19" s="3419" t="n">
        <v>-0.066978497371</v>
      </c>
      <c r="G19" s="3419" t="n">
        <v>-0.118324382516</v>
      </c>
      <c r="H19" s="3415" t="n">
        <v>0.024839967922</v>
      </c>
      <c r="I19" s="3415" t="n">
        <v>0.02503688726</v>
      </c>
      <c r="J19" s="3419" t="n">
        <v>1.96919338E-4</v>
      </c>
      <c r="K19" s="3419" t="n">
        <v>0.79275198188</v>
      </c>
      <c r="L19" s="3419" t="n">
        <v>3.58524E-7</v>
      </c>
      <c r="M19" s="3419" t="n">
        <v>6.33369E-7</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2944</v>
      </c>
      <c r="C21" s="3415" t="s">
        <v>2944</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2944</v>
      </c>
      <c r="C22" s="3415" t="s">
        <v>2944</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33.57568109667</v>
      </c>
      <c r="C24" s="3415" t="n">
        <v>31.5877191697</v>
      </c>
      <c r="D24" s="3419" t="n">
        <v>-1.98796192697</v>
      </c>
      <c r="E24" s="3419" t="n">
        <v>-5.920838720282</v>
      </c>
      <c r="F24" s="3419" t="n">
        <v>-0.003619407788</v>
      </c>
      <c r="G24" s="3419" t="n">
        <v>-0.006394054934</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57.6345399055</v>
      </c>
      <c r="O25" s="3415" t="n">
        <v>57.6345399055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11.79155452585952</v>
      </c>
      <c r="O26" s="3415" t="n">
        <v>11.79155452585952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31222.871818848846</v>
      </c>
      <c r="E32" s="3415" t="n">
        <v>31090.785857199895</v>
      </c>
      <c r="F32" s="3419" t="n">
        <v>-132.0859616489521</v>
      </c>
      <c r="G32" s="3419" t="n">
        <v>-0.423042321076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54938.6740950509</v>
      </c>
      <c r="E33" s="3415" t="n">
        <v>54925.060771387005</v>
      </c>
      <c r="F33" s="3419" t="n">
        <v>-13.61332366389454</v>
      </c>
      <c r="G33" s="3419" t="n">
        <v>-0.024779126705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3288</v>
      </c>
      <c r="C7" s="3456" t="s">
        <v>3289</v>
      </c>
      <c r="D7" s="3456"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3285</v>
      </c>
      <c r="B10" s="3456" t="s">
        <v>3290</v>
      </c>
      <c r="C10" s="3456" t="s">
        <v>3291</v>
      </c>
      <c r="D10" s="3456" t="s">
        <v>3292</v>
      </c>
      <c r="E10" s="3456" t="s">
        <v>3292</v>
      </c>
      <c r="F10" s="26"/>
    </row>
    <row r="11">
      <c r="A11" s="3456" t="s">
        <v>3285</v>
      </c>
      <c r="B11" s="3456" t="s">
        <v>3293</v>
      </c>
      <c r="C11" s="3456" t="s">
        <v>3294</v>
      </c>
      <c r="D11" s="3456" t="s">
        <v>3295</v>
      </c>
      <c r="E11" s="3456" t="s">
        <v>3296</v>
      </c>
    </row>
    <row r="12">
      <c r="A12" s="3456" t="s">
        <v>2819</v>
      </c>
      <c r="B12" s="3456" t="s">
        <v>3297</v>
      </c>
      <c r="C12" s="3456" t="s">
        <v>1185</v>
      </c>
      <c r="D12" s="3456" t="s">
        <v>1185</v>
      </c>
      <c r="E12" s="3456" t="s">
        <v>3298</v>
      </c>
    </row>
    <row r="13">
      <c r="A13" s="3456" t="s">
        <v>2819</v>
      </c>
      <c r="B13" s="3456" t="s">
        <v>3299</v>
      </c>
      <c r="C13" s="3456" t="s">
        <v>1185</v>
      </c>
      <c r="D13" s="3456" t="s">
        <v>3300</v>
      </c>
      <c r="E13" s="3456" t="s">
        <v>3301</v>
      </c>
    </row>
    <row r="14">
      <c r="A14" s="3456" t="s">
        <v>393</v>
      </c>
      <c r="B14" s="3456" t="s">
        <v>3302</v>
      </c>
      <c r="C14" s="3456" t="s">
        <v>1185</v>
      </c>
      <c r="D14" s="3456" t="s">
        <v>3303</v>
      </c>
      <c r="E14" s="3456" t="s">
        <v>3304</v>
      </c>
    </row>
    <row r="15">
      <c r="A15" s="3456" t="s">
        <v>395</v>
      </c>
      <c r="B15" s="3456" t="s">
        <v>3305</v>
      </c>
      <c r="C15" s="3456" t="s">
        <v>1185</v>
      </c>
      <c r="D15" s="3456" t="s">
        <v>3303</v>
      </c>
      <c r="E15" s="3456" t="s">
        <v>3306</v>
      </c>
    </row>
    <row r="16">
      <c r="A16" s="3456" t="s">
        <v>395</v>
      </c>
      <c r="B16" s="3456" t="s">
        <v>3307</v>
      </c>
      <c r="C16" s="3456" t="s">
        <v>1185</v>
      </c>
      <c r="D16" s="3456" t="s">
        <v>3303</v>
      </c>
      <c r="E16" s="3456" t="s">
        <v>3304</v>
      </c>
    </row>
    <row r="17">
      <c r="A17" s="3456" t="s">
        <v>395</v>
      </c>
      <c r="B17" s="3456" t="s">
        <v>3308</v>
      </c>
      <c r="C17" s="3456" t="s">
        <v>1185</v>
      </c>
      <c r="D17" s="3456" t="s">
        <v>3303</v>
      </c>
      <c r="E17" s="3456" t="s">
        <v>3304</v>
      </c>
    </row>
    <row r="18">
      <c r="A18" s="3456" t="s">
        <v>395</v>
      </c>
      <c r="B18" s="3456" t="s">
        <v>3309</v>
      </c>
      <c r="C18" s="3456" t="s">
        <v>1185</v>
      </c>
      <c r="D18" s="3456" t="s">
        <v>3303</v>
      </c>
      <c r="E18" s="3456" t="s">
        <v>3304</v>
      </c>
    </row>
    <row r="19">
      <c r="A19" s="3456" t="s">
        <v>395</v>
      </c>
      <c r="B19" s="3456" t="s">
        <v>3310</v>
      </c>
      <c r="C19" s="3456" t="s">
        <v>1185</v>
      </c>
      <c r="D19" s="3456" t="s">
        <v>3303</v>
      </c>
      <c r="E19" s="3456" t="s">
        <v>3304</v>
      </c>
    </row>
    <row r="20">
      <c r="A20" s="3456" t="s">
        <v>399</v>
      </c>
      <c r="B20" s="3456" t="s">
        <v>3311</v>
      </c>
      <c r="C20" s="3456" t="s">
        <v>1185</v>
      </c>
      <c r="D20" s="3456" t="s">
        <v>3303</v>
      </c>
      <c r="E20" s="3456" t="s">
        <v>3304</v>
      </c>
    </row>
    <row r="21">
      <c r="A21" s="3456" t="s">
        <v>399</v>
      </c>
      <c r="B21" s="3456" t="s">
        <v>3312</v>
      </c>
      <c r="C21" s="3456" t="s">
        <v>1185</v>
      </c>
      <c r="D21" s="3456" t="s">
        <v>3303</v>
      </c>
      <c r="E21" s="3456" t="s">
        <v>3304</v>
      </c>
    </row>
    <row r="22">
      <c r="A22" s="3456" t="s">
        <v>399</v>
      </c>
      <c r="B22" s="3456" t="s">
        <v>3313</v>
      </c>
      <c r="C22" s="3456" t="s">
        <v>1185</v>
      </c>
      <c r="D22" s="3456" t="s">
        <v>3303</v>
      </c>
      <c r="E22" s="3456" t="s">
        <v>3304</v>
      </c>
    </row>
    <row r="23">
      <c r="A23" s="3456" t="s">
        <v>401</v>
      </c>
      <c r="B23" s="3456" t="s">
        <v>3314</v>
      </c>
      <c r="C23" s="3456" t="s">
        <v>1185</v>
      </c>
      <c r="D23" s="3456" t="s">
        <v>3303</v>
      </c>
      <c r="E23" s="3456" t="s">
        <v>3304</v>
      </c>
    </row>
    <row r="24">
      <c r="A24" s="3456" t="s">
        <v>3074</v>
      </c>
      <c r="B24" s="3456" t="s">
        <v>3315</v>
      </c>
      <c r="C24" s="3456" t="s">
        <v>1185</v>
      </c>
      <c r="D24" s="3456" t="s">
        <v>3316</v>
      </c>
      <c r="E24" s="3456" t="s">
        <v>3317</v>
      </c>
    </row>
    <row r="25" spans="1:6" x14ac:dyDescent="0.15">
      <c r="A25" s="314"/>
      <c r="B25" s="314"/>
      <c r="C25" s="314"/>
      <c r="D25" s="314"/>
      <c r="E25" s="314"/>
      <c r="F25" s="26"/>
    </row>
    <row r="26" spans="1:6" ht="13" x14ac:dyDescent="0.15">
      <c r="A26" s="3121" t="s">
        <v>2347</v>
      </c>
      <c r="B26" s="3121"/>
      <c r="C26" s="3121"/>
      <c r="D26" s="3121"/>
      <c r="E26" s="3121"/>
      <c r="F26" s="26"/>
    </row>
    <row r="27" spans="1:6" ht="13" x14ac:dyDescent="0.15">
      <c r="A27" s="3122" t="s">
        <v>2348</v>
      </c>
      <c r="B27" s="3123"/>
      <c r="C27" s="3123"/>
      <c r="D27" s="495"/>
      <c r="E27" s="495"/>
      <c r="F27" s="26"/>
    </row>
    <row r="28" spans="1:6" ht="13" x14ac:dyDescent="0.15">
      <c r="A28" s="3121" t="s">
        <v>2349</v>
      </c>
      <c r="B28" s="3121"/>
      <c r="C28" s="3121"/>
      <c r="D28" s="3121"/>
      <c r="E28" s="3121"/>
      <c r="F28" s="26"/>
    </row>
    <row r="29" spans="1:6" ht="13" x14ac:dyDescent="0.15">
      <c r="A29" s="3118"/>
      <c r="B29" s="3118"/>
      <c r="C29" s="3118"/>
      <c r="D29" s="3118"/>
      <c r="E29" s="3118"/>
      <c r="F29" s="26"/>
    </row>
  </sheetData>
  <sheetProtection password="A754" sheet="true" scenarios="true" objects="true"/>
  <mergeCells count="9">
    <mergeCell ref="A8:E8"/>
    <mergeCell ref="A1:C1"/>
    <mergeCell ref="A5:E5"/>
    <mergeCell ref="D7:E7"/>
    <mergeCell ref="D6:E6"/>
    <mergeCell ref="A29:E29"/>
    <mergeCell ref="A26:E26"/>
    <mergeCell ref="A27:C27"/>
    <mergeCell ref="A28:E2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row>
    <row r="7" spans="1:37" ht="14" thickTop="1" x14ac:dyDescent="0.15">
      <c r="A7" s="2015" t="s">
        <v>1468</v>
      </c>
      <c r="B7" s="3419" t="n">
        <v>40883.8908461482</v>
      </c>
      <c r="C7" s="3419" t="n">
        <v>40883.8908461482</v>
      </c>
      <c r="D7" s="3419" t="n">
        <v>36723.408775578995</v>
      </c>
      <c r="E7" s="3419" t="n">
        <v>35680.319181932544</v>
      </c>
      <c r="F7" s="3419" t="n">
        <v>36041.52996491942</v>
      </c>
      <c r="G7" s="3419" t="n">
        <v>40018.71761176207</v>
      </c>
      <c r="H7" s="3419" t="n">
        <v>36104.416802508225</v>
      </c>
      <c r="I7" s="3419" t="n">
        <v>39740.46644605481</v>
      </c>
      <c r="J7" s="3419" t="n">
        <v>40792.11195392134</v>
      </c>
      <c r="K7" s="3419" t="n">
        <v>38359.540672592455</v>
      </c>
      <c r="L7" s="3419" t="n">
        <v>37681.89076720733</v>
      </c>
      <c r="M7" s="3419" t="n">
        <v>35387.526012898226</v>
      </c>
      <c r="N7" s="3419" t="n">
        <v>34683.643061315015</v>
      </c>
      <c r="O7" s="3419" t="n">
        <v>32514.114375368496</v>
      </c>
      <c r="P7" s="3419" t="n">
        <v>31688.982438371506</v>
      </c>
      <c r="Q7" s="3419" t="n">
        <v>32470.998339563503</v>
      </c>
      <c r="R7" s="3419" t="n">
        <v>34131.97728348939</v>
      </c>
      <c r="S7" s="3419" t="n">
        <v>32230.011275653895</v>
      </c>
      <c r="T7" s="3419" t="n">
        <v>33802.509399381976</v>
      </c>
      <c r="U7" s="3419" t="n">
        <v>31069.889018306196</v>
      </c>
      <c r="V7" s="3419" t="n">
        <v>25300.092431894198</v>
      </c>
      <c r="W7" s="3419" t="n">
        <v>31090.785857199895</v>
      </c>
      <c r="X7" t="n" s="3419">
        <v>-23.953456450124</v>
      </c>
    </row>
    <row r="8" spans="1:37" x14ac:dyDescent="0.15">
      <c r="A8" s="1830" t="s">
        <v>1069</v>
      </c>
      <c r="B8" s="3419" t="n">
        <v>28397.2330042318</v>
      </c>
      <c r="C8" s="3419" t="n">
        <v>28397.2330042318</v>
      </c>
      <c r="D8" s="3419" t="n">
        <v>27320.555056496578</v>
      </c>
      <c r="E8" s="3419" t="n">
        <v>28372.542175439714</v>
      </c>
      <c r="F8" s="3419" t="n">
        <v>29478.688168260687</v>
      </c>
      <c r="G8" s="3419" t="n">
        <v>31065.232446367118</v>
      </c>
      <c r="H8" s="3419" t="n">
        <v>31477.311654680518</v>
      </c>
      <c r="I8" s="3419" t="n">
        <v>34535.984297702016</v>
      </c>
      <c r="J8" s="3419" t="n">
        <v>34301.023069141</v>
      </c>
      <c r="K8" s="3419" t="n">
        <v>34260.2214932719</v>
      </c>
      <c r="L8" s="3419" t="n">
        <v>35213.35275511737</v>
      </c>
      <c r="M8" s="3419" t="n">
        <v>34303.9143613715</v>
      </c>
      <c r="N8" s="3419" t="n">
        <v>36036.27706760943</v>
      </c>
      <c r="O8" s="3419" t="n">
        <v>35895.098687969636</v>
      </c>
      <c r="P8" s="3419" t="n">
        <v>37165.49637898055</v>
      </c>
      <c r="Q8" s="3419" t="n">
        <v>36945.13464306991</v>
      </c>
      <c r="R8" s="3419" t="n">
        <v>36540.981490952356</v>
      </c>
      <c r="S8" s="3419" t="n">
        <v>37402.018595376714</v>
      </c>
      <c r="T8" s="3419" t="n">
        <v>39141.79894284696</v>
      </c>
      <c r="U8" s="3419" t="n">
        <v>37888.36057485331</v>
      </c>
      <c r="V8" s="3419" t="n">
        <v>37916.73985652811</v>
      </c>
      <c r="W8" s="3419" t="n">
        <v>39514.963993351776</v>
      </c>
      <c r="X8" t="n" s="3419">
        <v>39.150754538173</v>
      </c>
    </row>
    <row r="9" spans="1:37" x14ac:dyDescent="0.15">
      <c r="A9" s="1828" t="s">
        <v>1107</v>
      </c>
      <c r="B9" s="3419" t="n">
        <v>25396.2477675965</v>
      </c>
      <c r="C9" s="3419" t="n">
        <v>25396.2477675965</v>
      </c>
      <c r="D9" s="3419" t="n">
        <v>24951.47307594228</v>
      </c>
      <c r="E9" s="3419" t="n">
        <v>25671.122289109215</v>
      </c>
      <c r="F9" s="3419" t="n">
        <v>26563.509301956885</v>
      </c>
      <c r="G9" s="3419" t="n">
        <v>28029.089702923517</v>
      </c>
      <c r="H9" s="3419" t="n">
        <v>28591.38018864652</v>
      </c>
      <c r="I9" s="3419" t="n">
        <v>31152.85856903272</v>
      </c>
      <c r="J9" s="3419" t="n">
        <v>31078.620913039806</v>
      </c>
      <c r="K9" s="3419" t="n">
        <v>30915.541781497002</v>
      </c>
      <c r="L9" s="3419" t="n">
        <v>31310.38450660907</v>
      </c>
      <c r="M9" s="3419" t="n">
        <v>30167.140986376395</v>
      </c>
      <c r="N9" s="3419" t="n">
        <v>32238.29049266933</v>
      </c>
      <c r="O9" s="3419" t="n">
        <v>32571.325960771534</v>
      </c>
      <c r="P9" s="3419" t="n">
        <v>33862.91519142834</v>
      </c>
      <c r="Q9" s="3419" t="n">
        <v>33729.24580486841</v>
      </c>
      <c r="R9" s="3419" t="n">
        <v>33347.36094060496</v>
      </c>
      <c r="S9" s="3419" t="n">
        <v>34296.23172164181</v>
      </c>
      <c r="T9" s="3419" t="n">
        <v>34621.75624077316</v>
      </c>
      <c r="U9" s="3419" t="n">
        <v>34079.5877286617</v>
      </c>
      <c r="V9" s="3419" t="n">
        <v>34767.85886686381</v>
      </c>
      <c r="W9" s="3419" t="n">
        <v>36173.365339305274</v>
      </c>
      <c r="X9" t="n" s="3419">
        <v>42.435865606334</v>
      </c>
    </row>
    <row r="10" spans="1:37" x14ac:dyDescent="0.15">
      <c r="A10" s="1813" t="s">
        <v>1071</v>
      </c>
      <c r="B10" s="3415" t="n">
        <v>7192.470485477949</v>
      </c>
      <c r="C10" s="3415" t="n">
        <v>7192.470485477949</v>
      </c>
      <c r="D10" s="3415" t="n">
        <v>7556.398063728359</v>
      </c>
      <c r="E10" s="3415" t="n">
        <v>8125.668697628709</v>
      </c>
      <c r="F10" s="3415" t="n">
        <v>8401.692198045774</v>
      </c>
      <c r="G10" s="3415" t="n">
        <v>9129.873658732458</v>
      </c>
      <c r="H10" s="3415" t="n">
        <v>9038.973870367166</v>
      </c>
      <c r="I10" s="3415" t="n">
        <v>9919.56063201</v>
      </c>
      <c r="J10" s="3415" t="n">
        <v>10277.300762874002</v>
      </c>
      <c r="K10" s="3415" t="n">
        <v>9971.124859820447</v>
      </c>
      <c r="L10" s="3415" t="n">
        <v>9922.16250857962</v>
      </c>
      <c r="M10" s="3415" t="n">
        <v>10849.429315550433</v>
      </c>
      <c r="N10" s="3415" t="n">
        <v>12072.454149837835</v>
      </c>
      <c r="O10" s="3415" t="n">
        <v>12331.161687398358</v>
      </c>
      <c r="P10" s="3415" t="n">
        <v>13010.247024990229</v>
      </c>
      <c r="Q10" s="3415" t="n">
        <v>13104.21678217733</v>
      </c>
      <c r="R10" s="3415" t="n">
        <v>13348.263852085956</v>
      </c>
      <c r="S10" s="3415" t="n">
        <v>13305.257556107692</v>
      </c>
      <c r="T10" s="3415" t="n">
        <v>13658.0288918683</v>
      </c>
      <c r="U10" s="3415" t="n">
        <v>13687.094665412651</v>
      </c>
      <c r="V10" s="3415" t="n">
        <v>14647.291742043622</v>
      </c>
      <c r="W10" s="3415" t="n">
        <v>14855.578338980014</v>
      </c>
      <c r="X10" t="n" s="3415">
        <v>106.54347305247</v>
      </c>
    </row>
    <row r="11" spans="1:37" x14ac:dyDescent="0.15">
      <c r="A11" s="1813" t="s">
        <v>1108</v>
      </c>
      <c r="B11" s="3415" t="n">
        <v>3415.2281241699884</v>
      </c>
      <c r="C11" s="3415" t="n">
        <v>3415.2281241699884</v>
      </c>
      <c r="D11" s="3415" t="n">
        <v>3156.8494862672</v>
      </c>
      <c r="E11" s="3415" t="n">
        <v>3225.21253844095</v>
      </c>
      <c r="F11" s="3415" t="n">
        <v>3444.41614585795</v>
      </c>
      <c r="G11" s="3415" t="n">
        <v>4054.992072483</v>
      </c>
      <c r="H11" s="3415" t="n">
        <v>3944.3563189979</v>
      </c>
      <c r="I11" s="3415" t="n">
        <v>4400.060751477142</v>
      </c>
      <c r="J11" s="3415" t="n">
        <v>4116.915706024409</v>
      </c>
      <c r="K11" s="3415" t="n">
        <v>4135.32172599555</v>
      </c>
      <c r="L11" s="3415" t="n">
        <v>3870.8940256268233</v>
      </c>
      <c r="M11" s="3415" t="n">
        <v>3480.2445171128466</v>
      </c>
      <c r="N11" s="3415" t="n">
        <v>3539.308983471626</v>
      </c>
      <c r="O11" s="3415" t="n">
        <v>3400.285219204825</v>
      </c>
      <c r="P11" s="3415" t="n">
        <v>3594.5793455622293</v>
      </c>
      <c r="Q11" s="3415" t="n">
        <v>3420.580161828627</v>
      </c>
      <c r="R11" s="3415" t="n">
        <v>3248.673936194452</v>
      </c>
      <c r="S11" s="3415" t="n">
        <v>3555.5731999971617</v>
      </c>
      <c r="T11" s="3415" t="n">
        <v>3465.9552517780294</v>
      </c>
      <c r="U11" s="3415" t="n">
        <v>3365.6724926251245</v>
      </c>
      <c r="V11" s="3415" t="n">
        <v>3066.209000342124</v>
      </c>
      <c r="W11" s="3415" t="n">
        <v>3369.1767808384757</v>
      </c>
      <c r="X11" t="n" s="3415">
        <v>-1.348411926149</v>
      </c>
    </row>
    <row r="12" spans="1:37" x14ac:dyDescent="0.15">
      <c r="A12" s="1813" t="s">
        <v>1073</v>
      </c>
      <c r="B12" s="3415" t="n">
        <v>9919.6673303116</v>
      </c>
      <c r="C12" s="3415" t="n">
        <v>9919.6673303116</v>
      </c>
      <c r="D12" s="3415" t="n">
        <v>9670.955765003</v>
      </c>
      <c r="E12" s="3415" t="n">
        <v>9886.0031760832</v>
      </c>
      <c r="F12" s="3415" t="n">
        <v>10181.452169669199</v>
      </c>
      <c r="G12" s="3415" t="n">
        <v>10141.3710832497</v>
      </c>
      <c r="H12" s="3415" t="n">
        <v>10903.115703026</v>
      </c>
      <c r="I12" s="3415" t="n">
        <v>11425.2852174822</v>
      </c>
      <c r="J12" s="3415" t="n">
        <v>11685.4139592058</v>
      </c>
      <c r="K12" s="3415" t="n">
        <v>11986.609014641099</v>
      </c>
      <c r="L12" s="3415" t="n">
        <v>12652.244365885399</v>
      </c>
      <c r="M12" s="3415" t="n">
        <v>11868.853497517199</v>
      </c>
      <c r="N12" s="3415" t="n">
        <v>12214.3057103922</v>
      </c>
      <c r="O12" s="3415" t="n">
        <v>12116.9745464728</v>
      </c>
      <c r="P12" s="3415" t="n">
        <v>12667.596715112899</v>
      </c>
      <c r="Q12" s="3415" t="n">
        <v>12887.812666754091</v>
      </c>
      <c r="R12" s="3415" t="n">
        <v>12910.02034916833</v>
      </c>
      <c r="S12" s="3415" t="n">
        <v>13409.725367685523</v>
      </c>
      <c r="T12" s="3415" t="n">
        <v>13737.078576099784</v>
      </c>
      <c r="U12" s="3415" t="n">
        <v>13526.742923227237</v>
      </c>
      <c r="V12" s="3415" t="n">
        <v>13302.28900470729</v>
      </c>
      <c r="W12" s="3415" t="n">
        <v>13931.3767180394</v>
      </c>
      <c r="X12" t="n" s="3415">
        <v>40.44197505968</v>
      </c>
    </row>
    <row r="13" spans="1:37" x14ac:dyDescent="0.15">
      <c r="A13" s="1813" t="s">
        <v>1074</v>
      </c>
      <c r="B13" s="3415" t="n">
        <v>4377.35265108316</v>
      </c>
      <c r="C13" s="3415" t="n">
        <v>4377.35265108316</v>
      </c>
      <c r="D13" s="3415" t="n">
        <v>4117.322010513917</v>
      </c>
      <c r="E13" s="3415" t="n">
        <v>3978.9129720679534</v>
      </c>
      <c r="F13" s="3415" t="n">
        <v>4144.5488109877615</v>
      </c>
      <c r="G13" s="3415" t="n">
        <v>4156.44285233346</v>
      </c>
      <c r="H13" s="3415" t="n">
        <v>4138.793080805052</v>
      </c>
      <c r="I13" s="3415" t="n">
        <v>4860.665784233577</v>
      </c>
      <c r="J13" s="3415" t="n">
        <v>4470.033460683195</v>
      </c>
      <c r="K13" s="3415" t="n">
        <v>4346.752008342206</v>
      </c>
      <c r="L13" s="3415" t="n">
        <v>4349.585758538827</v>
      </c>
      <c r="M13" s="3415" t="n">
        <v>3702.3253339827174</v>
      </c>
      <c r="N13" s="3415" t="n">
        <v>4040.447223167969</v>
      </c>
      <c r="O13" s="3415" t="n">
        <v>4187.212886022249</v>
      </c>
      <c r="P13" s="3415" t="n">
        <v>4342.1975789152875</v>
      </c>
      <c r="Q13" s="3415" t="n">
        <v>3910.756503385663</v>
      </c>
      <c r="R13" s="3415" t="n">
        <v>3501.3065423665407</v>
      </c>
      <c r="S13" s="3415" t="n">
        <v>3690.9132694233303</v>
      </c>
      <c r="T13" s="3415" t="n">
        <v>3491.6219814270507</v>
      </c>
      <c r="U13" s="3415" t="n">
        <v>3275.390582373265</v>
      </c>
      <c r="V13" s="3415" t="n">
        <v>3461.87622576144</v>
      </c>
      <c r="W13" s="3415" t="n">
        <v>3797.0990736595763</v>
      </c>
      <c r="X13" t="n" s="3415">
        <v>-13.255810616035</v>
      </c>
    </row>
    <row r="14" spans="1:37" x14ac:dyDescent="0.15">
      <c r="A14" s="1813" t="s">
        <v>1075</v>
      </c>
      <c r="B14" s="3415" t="n">
        <v>491.52917655379997</v>
      </c>
      <c r="C14" s="3415" t="n">
        <v>491.52917655379997</v>
      </c>
      <c r="D14" s="3415" t="n">
        <v>449.9477504298</v>
      </c>
      <c r="E14" s="3415" t="n">
        <v>455.3249048884</v>
      </c>
      <c r="F14" s="3415" t="n">
        <v>391.3999773962</v>
      </c>
      <c r="G14" s="3415" t="n">
        <v>546.4100361249</v>
      </c>
      <c r="H14" s="3415" t="n">
        <v>566.1412154504</v>
      </c>
      <c r="I14" s="3415" t="n">
        <v>547.2861838297999</v>
      </c>
      <c r="J14" s="3415" t="n">
        <v>528.9570242524001</v>
      </c>
      <c r="K14" s="3415" t="n">
        <v>475.7341726977</v>
      </c>
      <c r="L14" s="3415" t="n">
        <v>515.4978479784</v>
      </c>
      <c r="M14" s="3415" t="n">
        <v>266.2883222132</v>
      </c>
      <c r="N14" s="3415" t="n">
        <v>371.7744257997</v>
      </c>
      <c r="O14" s="3415" t="n">
        <v>535.6916216733</v>
      </c>
      <c r="P14" s="3415" t="n">
        <v>248.2945268477</v>
      </c>
      <c r="Q14" s="3415" t="n">
        <v>405.8796907227048</v>
      </c>
      <c r="R14" s="3415" t="n">
        <v>339.0962607896795</v>
      </c>
      <c r="S14" s="3415" t="n">
        <v>334.76232842810276</v>
      </c>
      <c r="T14" s="3415" t="n">
        <v>269.0715395999965</v>
      </c>
      <c r="U14" s="3415" t="n">
        <v>224.68706502342766</v>
      </c>
      <c r="V14" s="3415" t="n">
        <v>290.1928940093378</v>
      </c>
      <c r="W14" s="3415" t="n">
        <v>220.13442778780978</v>
      </c>
      <c r="X14" t="n" s="3415">
        <v>-55.214372149541</v>
      </c>
    </row>
    <row r="15" spans="1:37" x14ac:dyDescent="0.15">
      <c r="A15" s="1828" t="s">
        <v>45</v>
      </c>
      <c r="B15" s="3419" t="n">
        <v>3000.9852366352998</v>
      </c>
      <c r="C15" s="3419" t="n">
        <v>3000.9852366352998</v>
      </c>
      <c r="D15" s="3419" t="n">
        <v>2369.0819805543</v>
      </c>
      <c r="E15" s="3419" t="n">
        <v>2701.4198863305</v>
      </c>
      <c r="F15" s="3419" t="n">
        <v>2915.1788663038</v>
      </c>
      <c r="G15" s="3419" t="n">
        <v>3036.1427434436</v>
      </c>
      <c r="H15" s="3419" t="n">
        <v>2885.9314660339996</v>
      </c>
      <c r="I15" s="3419" t="n">
        <v>3301.1197602192997</v>
      </c>
      <c r="J15" s="3419" t="n">
        <v>3192.3961876512</v>
      </c>
      <c r="K15" s="3419" t="n">
        <v>3339.4787433259</v>
      </c>
      <c r="L15" s="3419" t="n">
        <v>3892.8572800583</v>
      </c>
      <c r="M15" s="3419" t="n">
        <v>4127.449406546099</v>
      </c>
      <c r="N15" s="3419" t="n">
        <v>3793.9306064911</v>
      </c>
      <c r="O15" s="3419" t="n">
        <v>3315.1997587491</v>
      </c>
      <c r="P15" s="3419" t="n">
        <v>3277.6654191022</v>
      </c>
      <c r="Q15" s="3419" t="n">
        <v>3193.5058697515</v>
      </c>
      <c r="R15" s="3419" t="n">
        <v>3186.4235818984002</v>
      </c>
      <c r="S15" s="3419" t="n">
        <v>3102.3099052859</v>
      </c>
      <c r="T15" s="3419" t="n">
        <v>4442.1237336248005</v>
      </c>
      <c r="U15" s="3419" t="n">
        <v>3699.7888517516</v>
      </c>
      <c r="V15" s="3419" t="n">
        <v>3092.4589952253</v>
      </c>
      <c r="W15" s="3419" t="n">
        <v>3244.8128090835</v>
      </c>
      <c r="X15" t="n" s="3419">
        <v>8.124917426171</v>
      </c>
    </row>
    <row r="16" spans="1:37" x14ac:dyDescent="0.15">
      <c r="A16" s="1813" t="s">
        <v>1076</v>
      </c>
      <c r="B16" s="3415" t="n">
        <v>183.03408032</v>
      </c>
      <c r="C16" s="3415" t="n">
        <v>183.03408032</v>
      </c>
      <c r="D16" s="3415" t="n">
        <v>178.630825632</v>
      </c>
      <c r="E16" s="3415" t="n">
        <v>158.75611808</v>
      </c>
      <c r="F16" s="3415" t="n">
        <v>161.218441664</v>
      </c>
      <c r="G16" s="3415" t="n">
        <v>157.294546528</v>
      </c>
      <c r="H16" s="3415" t="n">
        <v>153.130141472</v>
      </c>
      <c r="I16" s="3415" t="n">
        <v>152.065425792</v>
      </c>
      <c r="J16" s="3415" t="n">
        <v>140.541969344</v>
      </c>
      <c r="K16" s="3415" t="n">
        <v>141.147628384</v>
      </c>
      <c r="L16" s="3415" t="n">
        <v>158.476202976</v>
      </c>
      <c r="M16" s="3415" t="n">
        <v>164.948196224</v>
      </c>
      <c r="N16" s="3415" t="n">
        <v>154.670767328</v>
      </c>
      <c r="O16" s="3415" t="n">
        <v>146.7549832</v>
      </c>
      <c r="P16" s="3415" t="n">
        <v>187.900205248</v>
      </c>
      <c r="Q16" s="3415" t="n">
        <v>143.056250176</v>
      </c>
      <c r="R16" s="3415" t="n">
        <v>121.71666416</v>
      </c>
      <c r="S16" s="3415" t="n">
        <v>118.008575776</v>
      </c>
      <c r="T16" s="3415" t="n">
        <v>149.94623392</v>
      </c>
      <c r="U16" s="3415" t="n">
        <v>121.749489344</v>
      </c>
      <c r="V16" s="3415" t="n">
        <v>107.50517456</v>
      </c>
      <c r="W16" s="3415" t="n">
        <v>101.590270656</v>
      </c>
      <c r="X16" t="n" s="3415">
        <v>-44.496527379825</v>
      </c>
    </row>
    <row r="17" spans="1:37" x14ac:dyDescent="0.15">
      <c r="A17" s="1813" t="s">
        <v>1077</v>
      </c>
      <c r="B17" s="3415" t="n">
        <v>2817.9511563153</v>
      </c>
      <c r="C17" s="3415" t="n">
        <v>2817.9511563153</v>
      </c>
      <c r="D17" s="3415" t="n">
        <v>2190.4511549223002</v>
      </c>
      <c r="E17" s="3415" t="n">
        <v>2542.6637682505</v>
      </c>
      <c r="F17" s="3415" t="n">
        <v>2753.9604246398</v>
      </c>
      <c r="G17" s="3415" t="n">
        <v>2878.8481969156</v>
      </c>
      <c r="H17" s="3415" t="n">
        <v>2732.801324562</v>
      </c>
      <c r="I17" s="3415" t="n">
        <v>3149.0543344272996</v>
      </c>
      <c r="J17" s="3415" t="n">
        <v>3051.8542183072</v>
      </c>
      <c r="K17" s="3415" t="n">
        <v>3198.3311149419</v>
      </c>
      <c r="L17" s="3415" t="n">
        <v>3734.3810770823</v>
      </c>
      <c r="M17" s="3415" t="n">
        <v>3962.5012103220997</v>
      </c>
      <c r="N17" s="3415" t="n">
        <v>3639.2598391631</v>
      </c>
      <c r="O17" s="3415" t="n">
        <v>3168.4447755491</v>
      </c>
      <c r="P17" s="3415" t="n">
        <v>3089.7652138542</v>
      </c>
      <c r="Q17" s="3415" t="n">
        <v>3050.4496195755</v>
      </c>
      <c r="R17" s="3415" t="n">
        <v>3064.7069177384</v>
      </c>
      <c r="S17" s="3415" t="n">
        <v>2984.3013295099</v>
      </c>
      <c r="T17" s="3415" t="n">
        <v>4292.1774997048</v>
      </c>
      <c r="U17" s="3415" t="n">
        <v>3578.0393624076</v>
      </c>
      <c r="V17" s="3415" t="n">
        <v>2984.9538206653</v>
      </c>
      <c r="W17" s="3415" t="n">
        <v>3143.2225384275</v>
      </c>
      <c r="X17" t="n" s="3415">
        <v>11.542832507343</v>
      </c>
    </row>
    <row r="18" spans="1:37" x14ac:dyDescent="0.15">
      <c r="A18" s="1804" t="s">
        <v>1196</v>
      </c>
      <c r="B18" s="3415" t="s">
        <v>2948</v>
      </c>
      <c r="C18" s="3415" t="s">
        <v>2948</v>
      </c>
      <c r="D18" s="3415" t="s">
        <v>2948</v>
      </c>
      <c r="E18" s="3415" t="s">
        <v>2948</v>
      </c>
      <c r="F18" s="3415" t="s">
        <v>2948</v>
      </c>
      <c r="G18" s="3415" t="s">
        <v>2948</v>
      </c>
      <c r="H18" s="3415" t="s">
        <v>2948</v>
      </c>
      <c r="I18" s="3415" t="n">
        <v>82.00596845</v>
      </c>
      <c r="J18" s="3415" t="n">
        <v>30.00596845</v>
      </c>
      <c r="K18" s="3415" t="n">
        <v>5.200968449</v>
      </c>
      <c r="L18" s="3415" t="n">
        <v>10.11096845</v>
      </c>
      <c r="M18" s="3415" t="n">
        <v>9.323968449</v>
      </c>
      <c r="N18" s="3415" t="n">
        <v>4.055968449</v>
      </c>
      <c r="O18" s="3415" t="n">
        <v>8.572968449</v>
      </c>
      <c r="P18" s="3415" t="n">
        <v>24.91576845</v>
      </c>
      <c r="Q18" s="3415" t="n">
        <v>22.38296845</v>
      </c>
      <c r="R18" s="3415" t="n">
        <v>7.196968449</v>
      </c>
      <c r="S18" s="3415" t="n">
        <v>3.476968449</v>
      </c>
      <c r="T18" s="3415" t="n">
        <v>77.918968449</v>
      </c>
      <c r="U18" s="3415" t="n">
        <v>108.98399444</v>
      </c>
      <c r="V18" s="3415" t="n">
        <v>56.421994439</v>
      </c>
      <c r="W18" s="3415" t="n">
        <v>96.785844963</v>
      </c>
      <c r="X18" t="n" s="3415">
        <v>100.0</v>
      </c>
    </row>
    <row r="19" spans="1:37" x14ac:dyDescent="0.15">
      <c r="A19" s="1830" t="s">
        <v>2350</v>
      </c>
      <c r="B19" s="3419" t="n">
        <v>14697.374635373624</v>
      </c>
      <c r="C19" s="3419" t="n">
        <v>14697.374635373624</v>
      </c>
      <c r="D19" s="3419" t="n">
        <v>13580.970222019774</v>
      </c>
      <c r="E19" s="3419" t="n">
        <v>10947.559422873697</v>
      </c>
      <c r="F19" s="3419" t="n">
        <v>11730.9923924002</v>
      </c>
      <c r="G19" s="3419" t="n">
        <v>12051.572156281427</v>
      </c>
      <c r="H19" s="3419" t="n">
        <v>11914.042087301277</v>
      </c>
      <c r="I19" s="3419" t="n">
        <v>11802.666906247649</v>
      </c>
      <c r="J19" s="3419" t="n">
        <v>12117.35078604015</v>
      </c>
      <c r="K19" s="3419" t="n">
        <v>12423.222451528627</v>
      </c>
      <c r="L19" s="3419" t="n">
        <v>12481.01970424543</v>
      </c>
      <c r="M19" s="3419" t="n">
        <v>12776.855318570335</v>
      </c>
      <c r="N19" s="3419" t="n">
        <v>12380.284081354534</v>
      </c>
      <c r="O19" s="3419" t="n">
        <v>11521.998395415301</v>
      </c>
      <c r="P19" s="3419" t="n">
        <v>10953.012025411226</v>
      </c>
      <c r="Q19" s="3419" t="n">
        <v>11687.040725903626</v>
      </c>
      <c r="R19" s="3419" t="n">
        <v>11229.036202075942</v>
      </c>
      <c r="S19" s="3419" t="n">
        <v>10532.319386667066</v>
      </c>
      <c r="T19" s="3419" t="n">
        <v>10520.917235386078</v>
      </c>
      <c r="U19" s="3419" t="n">
        <v>10475.21949266581</v>
      </c>
      <c r="V19" s="3419" t="n">
        <v>8151.632804348326</v>
      </c>
      <c r="W19" s="3419" t="n">
        <v>8890.014797308359</v>
      </c>
      <c r="X19" t="n" s="3419">
        <v>-39.512906094726</v>
      </c>
    </row>
    <row r="20" spans="1:37" x14ac:dyDescent="0.15">
      <c r="A20" s="1804" t="s">
        <v>359</v>
      </c>
      <c r="B20" s="3415" t="n">
        <v>727.6941176645</v>
      </c>
      <c r="C20" s="3415" t="n">
        <v>727.6941176645</v>
      </c>
      <c r="D20" s="3415" t="n">
        <v>680.8899691045</v>
      </c>
      <c r="E20" s="3415" t="n">
        <v>739.679731971</v>
      </c>
      <c r="F20" s="3415" t="n">
        <v>925.0323082928</v>
      </c>
      <c r="G20" s="3415" t="n">
        <v>943.4415973515</v>
      </c>
      <c r="H20" s="3415" t="n">
        <v>990.3265817034</v>
      </c>
      <c r="I20" s="3415" t="n">
        <v>991.842190818</v>
      </c>
      <c r="J20" s="3415" t="n">
        <v>1056.439358957</v>
      </c>
      <c r="K20" s="3415" t="n">
        <v>1035.2114173432</v>
      </c>
      <c r="L20" s="3415" t="n">
        <v>1002.254611607</v>
      </c>
      <c r="M20" s="3415" t="n">
        <v>1013.112169854</v>
      </c>
      <c r="N20" s="3415" t="n">
        <v>982.343775015</v>
      </c>
      <c r="O20" s="3415" t="n">
        <v>992.094189076</v>
      </c>
      <c r="P20" s="3415" t="n">
        <v>1045.7714888434</v>
      </c>
      <c r="Q20" s="3415" t="n">
        <v>858.667292034</v>
      </c>
      <c r="R20" s="3415" t="n">
        <v>920.730566805</v>
      </c>
      <c r="S20" s="3415" t="n">
        <v>957.275853506</v>
      </c>
      <c r="T20" s="3415" t="n">
        <v>1017.313016371</v>
      </c>
      <c r="U20" s="3415" t="n">
        <v>1043.306396718</v>
      </c>
      <c r="V20" s="3415" t="n">
        <v>1011.1739405328</v>
      </c>
      <c r="W20" s="3415" t="n">
        <v>1023.1097387000001</v>
      </c>
      <c r="X20" t="n" s="3415">
        <v>40.596126018391</v>
      </c>
    </row>
    <row r="21" spans="1:37" x14ac:dyDescent="0.15">
      <c r="A21" s="1804" t="s">
        <v>1079</v>
      </c>
      <c r="B21" s="3415" t="n">
        <v>3899.0812437085</v>
      </c>
      <c r="C21" s="3415" t="n">
        <v>3899.0812437085</v>
      </c>
      <c r="D21" s="3415" t="n">
        <v>3707.968012395</v>
      </c>
      <c r="E21" s="3415" t="n">
        <v>3098.8099446300002</v>
      </c>
      <c r="F21" s="3415" t="n">
        <v>3351.3000288985</v>
      </c>
      <c r="G21" s="3415" t="n">
        <v>3493.7557933294997</v>
      </c>
      <c r="H21" s="3415" t="n">
        <v>3462.596436614</v>
      </c>
      <c r="I21" s="3415" t="n">
        <v>3540.624859048</v>
      </c>
      <c r="J21" s="3415" t="n">
        <v>3762.951589277</v>
      </c>
      <c r="K21" s="3415" t="n">
        <v>3705.33125612</v>
      </c>
      <c r="L21" s="3415" t="n">
        <v>3591.5505994085</v>
      </c>
      <c r="M21" s="3415" t="n">
        <v>3828.307662317</v>
      </c>
      <c r="N21" s="3415" t="n">
        <v>3828.651907867</v>
      </c>
      <c r="O21" s="3415" t="n">
        <v>3821.8276783715</v>
      </c>
      <c r="P21" s="3415" t="n">
        <v>3730.553024246</v>
      </c>
      <c r="Q21" s="3415" t="n">
        <v>3974.0501415364997</v>
      </c>
      <c r="R21" s="3415" t="n">
        <v>3709.538374875</v>
      </c>
      <c r="S21" s="3415" t="n">
        <v>3651.662505374</v>
      </c>
      <c r="T21" s="3415" t="n">
        <v>3246.012095065</v>
      </c>
      <c r="U21" s="3415" t="n">
        <v>3000.9137946325</v>
      </c>
      <c r="V21" s="3415" t="n">
        <v>2323.4696199945</v>
      </c>
      <c r="W21" s="3415" t="n">
        <v>2405.8814673275</v>
      </c>
      <c r="X21" t="n" s="3415">
        <v>-38.296195515044</v>
      </c>
    </row>
    <row r="22" spans="1:37" x14ac:dyDescent="0.15">
      <c r="A22" s="1804" t="s">
        <v>330</v>
      </c>
      <c r="B22" s="3415" t="n">
        <v>9780.5831689024</v>
      </c>
      <c r="C22" s="3415" t="n">
        <v>9780.5831689024</v>
      </c>
      <c r="D22" s="3415" t="n">
        <v>8894.3231535952</v>
      </c>
      <c r="E22" s="3415" t="n">
        <v>6809.0749226781</v>
      </c>
      <c r="F22" s="3415" t="n">
        <v>7110.494728087399</v>
      </c>
      <c r="G22" s="3415" t="n">
        <v>7249.2786656062</v>
      </c>
      <c r="H22" s="3415" t="n">
        <v>7064.5848688021</v>
      </c>
      <c r="I22" s="3415" t="n">
        <v>6833.5855258953</v>
      </c>
      <c r="J22" s="3415" t="n">
        <v>6744.432086749301</v>
      </c>
      <c r="K22" s="3415" t="n">
        <v>7092.8865242838</v>
      </c>
      <c r="L22" s="3415" t="n">
        <v>7231.1326243839</v>
      </c>
      <c r="M22" s="3415" t="n">
        <v>7221.4844143858</v>
      </c>
      <c r="N22" s="3415" t="n">
        <v>6773.8619377542</v>
      </c>
      <c r="O22" s="3415" t="n">
        <v>5925.906602864</v>
      </c>
      <c r="P22" s="3415" t="n">
        <v>5413.0937396139</v>
      </c>
      <c r="Q22" s="3415" t="n">
        <v>6046.2995730023</v>
      </c>
      <c r="R22" s="3415" t="n">
        <v>5781.6846869959</v>
      </c>
      <c r="S22" s="3415" t="n">
        <v>5025.0662430227</v>
      </c>
      <c r="T22" s="3415" t="n">
        <v>5304.526098084</v>
      </c>
      <c r="U22" s="3415" t="n">
        <v>5427.4617617952</v>
      </c>
      <c r="V22" s="3415" t="n">
        <v>3748.141591136</v>
      </c>
      <c r="W22" s="3415" t="n">
        <v>4297.966524559</v>
      </c>
      <c r="X22" t="n" s="3415">
        <v>-56.056132335498</v>
      </c>
    </row>
    <row r="23" spans="1:37" ht="13" x14ac:dyDescent="0.15">
      <c r="A23" s="1815" t="s">
        <v>337</v>
      </c>
      <c r="B23" s="3415" t="n">
        <v>173.303890911</v>
      </c>
      <c r="C23" s="3415" t="n">
        <v>173.303890911</v>
      </c>
      <c r="D23" s="3415" t="n">
        <v>164.851959738</v>
      </c>
      <c r="E23" s="3415" t="n">
        <v>160.408504064</v>
      </c>
      <c r="F23" s="3415" t="n">
        <v>164.497233587</v>
      </c>
      <c r="G23" s="3415" t="n">
        <v>154.34025024</v>
      </c>
      <c r="H23" s="3415" t="n">
        <v>127.327623162</v>
      </c>
      <c r="I23" s="3415" t="n">
        <v>133.514469032</v>
      </c>
      <c r="J23" s="3415" t="n">
        <v>137.35479354</v>
      </c>
      <c r="K23" s="3415" t="n">
        <v>111.94236674399998</v>
      </c>
      <c r="L23" s="3415" t="n">
        <v>110.131808986</v>
      </c>
      <c r="M23" s="3415" t="n">
        <v>103.27521548099999</v>
      </c>
      <c r="N23" s="3415" t="n">
        <v>98.882568546</v>
      </c>
      <c r="O23" s="3415" t="n">
        <v>95.865878991</v>
      </c>
      <c r="P23" s="3415" t="n">
        <v>99.659493186</v>
      </c>
      <c r="Q23" s="3415" t="n">
        <v>99.446329934</v>
      </c>
      <c r="R23" s="3415" t="n">
        <v>102.61252767200001</v>
      </c>
      <c r="S23" s="3415" t="n">
        <v>101.145904304</v>
      </c>
      <c r="T23" s="3415" t="n">
        <v>111.93140028300002</v>
      </c>
      <c r="U23" s="3415" t="n">
        <v>114.281765442</v>
      </c>
      <c r="V23" s="3415" t="n">
        <v>114.318054761</v>
      </c>
      <c r="W23" s="3415" t="n">
        <v>117.003040883</v>
      </c>
      <c r="X23" t="n" s="3415">
        <v>-32.486777839808</v>
      </c>
    </row>
    <row r="24" spans="1:37" x14ac:dyDescent="0.15">
      <c r="A24" s="1804" t="s">
        <v>1197</v>
      </c>
      <c r="B24" s="3415" t="s">
        <v>2947</v>
      </c>
      <c r="C24" s="3415" t="s">
        <v>2947</v>
      </c>
      <c r="D24" s="3415" t="s">
        <v>2947</v>
      </c>
      <c r="E24" s="3415" t="s">
        <v>2947</v>
      </c>
      <c r="F24" s="3415" t="s">
        <v>2947</v>
      </c>
      <c r="G24" s="3415" t="s">
        <v>2947</v>
      </c>
      <c r="H24" s="3415" t="n">
        <v>1.0575</v>
      </c>
      <c r="I24" s="3415" t="n">
        <v>1.0575</v>
      </c>
      <c r="J24" s="3415" t="n">
        <v>1.0575</v>
      </c>
      <c r="K24" s="3415" t="n">
        <v>1.0575</v>
      </c>
      <c r="L24" s="3415" t="n">
        <v>1.175</v>
      </c>
      <c r="M24" s="3415" t="n">
        <v>1.175</v>
      </c>
      <c r="N24" s="3415" t="n">
        <v>1.175</v>
      </c>
      <c r="O24" s="3415" t="n">
        <v>1.175</v>
      </c>
      <c r="P24" s="3415" t="n">
        <v>1.175</v>
      </c>
      <c r="Q24" s="3415" t="n">
        <v>1.175</v>
      </c>
      <c r="R24" s="3415" t="n">
        <v>1.175</v>
      </c>
      <c r="S24" s="3415" t="n">
        <v>1.175</v>
      </c>
      <c r="T24" s="3415" t="n">
        <v>1.175</v>
      </c>
      <c r="U24" s="3415" t="n">
        <v>1.175</v>
      </c>
      <c r="V24" s="3415" t="n">
        <v>1.175</v>
      </c>
      <c r="W24" s="3415" t="n">
        <v>1.175</v>
      </c>
      <c r="X24" t="n" s="3415">
        <v>100.0</v>
      </c>
    </row>
    <row r="25" spans="1:37" ht="13" x14ac:dyDescent="0.15">
      <c r="A25" s="1815" t="s">
        <v>1198</v>
      </c>
      <c r="B25" s="3415" t="n">
        <v>0.048853369</v>
      </c>
      <c r="C25" s="3415" t="n">
        <v>0.048853369</v>
      </c>
      <c r="D25" s="3415" t="n">
        <v>1.20747267164</v>
      </c>
      <c r="E25" s="3415" t="n">
        <v>2.586651999878</v>
      </c>
      <c r="F25" s="3415" t="n">
        <v>32.5627913980398</v>
      </c>
      <c r="G25" s="3415" t="n">
        <v>49.615865077526</v>
      </c>
      <c r="H25" s="3415" t="n">
        <v>91.902662256133</v>
      </c>
      <c r="I25" s="3415" t="n">
        <v>122.7054417739487</v>
      </c>
      <c r="J25" s="3415" t="n">
        <v>186.0930824087548</v>
      </c>
      <c r="K25" s="3415" t="n">
        <v>246.11327991135644</v>
      </c>
      <c r="L25" s="3415" t="n">
        <v>309.8542480238383</v>
      </c>
      <c r="M25" s="3415" t="n">
        <v>356.6826337226151</v>
      </c>
      <c r="N25" s="3415" t="n">
        <v>452.3787446282143</v>
      </c>
      <c r="O25" s="3415" t="n">
        <v>490.1881417663911</v>
      </c>
      <c r="P25" s="3415" t="n">
        <v>500.3109482218452</v>
      </c>
      <c r="Q25" s="3415" t="n">
        <v>526.8101703570152</v>
      </c>
      <c r="R25" s="3415" t="n">
        <v>528.1138260911414</v>
      </c>
      <c r="S25" s="3415" t="n">
        <v>595.758221216942</v>
      </c>
      <c r="T25" s="3415" t="n">
        <v>656.9166200228028</v>
      </c>
      <c r="U25" s="3415" t="n">
        <v>709.2561062167794</v>
      </c>
      <c r="V25" s="3415" t="n">
        <v>783.8212992899164</v>
      </c>
      <c r="W25" s="3415" t="n">
        <v>855.4653249074082</v>
      </c>
      <c r="X25" t="n" s="3415">
        <v>1750987.6781239144</v>
      </c>
    </row>
    <row r="26" spans="1:37" ht="13" x14ac:dyDescent="0.15">
      <c r="A26" s="1815" t="s">
        <v>1083</v>
      </c>
      <c r="B26" s="3415" t="n">
        <v>85.391030642225</v>
      </c>
      <c r="C26" s="3415" t="n">
        <v>85.391030642225</v>
      </c>
      <c r="D26" s="3415" t="n">
        <v>88.784078339435</v>
      </c>
      <c r="E26" s="3415" t="n">
        <v>95.76536535472</v>
      </c>
      <c r="F26" s="3415" t="n">
        <v>103.96365496046</v>
      </c>
      <c r="G26" s="3415" t="n">
        <v>118.3462475007</v>
      </c>
      <c r="H26" s="3415" t="n">
        <v>129.279698587645</v>
      </c>
      <c r="I26" s="3415" t="n">
        <v>132.5651086804</v>
      </c>
      <c r="J26" s="3415" t="n">
        <v>172.696852108095</v>
      </c>
      <c r="K26" s="3415" t="n">
        <v>174.98023012627</v>
      </c>
      <c r="L26" s="3415" t="n">
        <v>178.11845583619</v>
      </c>
      <c r="M26" s="3415" t="n">
        <v>190.05869580992</v>
      </c>
      <c r="N26" s="3415" t="n">
        <v>171.83267154412</v>
      </c>
      <c r="O26" s="3415" t="n">
        <v>121.04549034641</v>
      </c>
      <c r="P26" s="3415" t="n">
        <v>77.41719930008</v>
      </c>
      <c r="Q26" s="3415" t="n">
        <v>92.24086403981</v>
      </c>
      <c r="R26" s="3415" t="n">
        <v>92.6525167169</v>
      </c>
      <c r="S26" s="3415" t="n">
        <v>114.352106733425</v>
      </c>
      <c r="T26" s="3415" t="n">
        <v>93.808496250275</v>
      </c>
      <c r="U26" s="3415" t="n">
        <v>88.47763938133</v>
      </c>
      <c r="V26" s="3415" t="n">
        <v>85.45439326411</v>
      </c>
      <c r="W26" s="3415" t="n">
        <v>94.47058193145</v>
      </c>
      <c r="X26" t="n" s="3415">
        <v>10.63290982781</v>
      </c>
    </row>
    <row r="27" spans="1:37" x14ac:dyDescent="0.15">
      <c r="A27" s="1804" t="s">
        <v>1113</v>
      </c>
      <c r="B27" s="3415" t="n">
        <v>31.272330176</v>
      </c>
      <c r="C27" s="3415" t="n">
        <v>31.272330176</v>
      </c>
      <c r="D27" s="3415" t="n">
        <v>42.945576176</v>
      </c>
      <c r="E27" s="3415" t="n">
        <v>41.234302176</v>
      </c>
      <c r="F27" s="3415" t="n">
        <v>43.141647176</v>
      </c>
      <c r="G27" s="3415" t="n">
        <v>42.793737176</v>
      </c>
      <c r="H27" s="3415" t="n">
        <v>46.966716176</v>
      </c>
      <c r="I27" s="3415" t="n">
        <v>46.771811</v>
      </c>
      <c r="J27" s="3415" t="n">
        <v>56.325523</v>
      </c>
      <c r="K27" s="3415" t="n">
        <v>55.699877</v>
      </c>
      <c r="L27" s="3415" t="n">
        <v>56.802356</v>
      </c>
      <c r="M27" s="3415" t="n">
        <v>62.759527</v>
      </c>
      <c r="N27" s="3415" t="n">
        <v>71.157476</v>
      </c>
      <c r="O27" s="3415" t="n">
        <v>73.89541400000002</v>
      </c>
      <c r="P27" s="3415" t="n">
        <v>85.031132</v>
      </c>
      <c r="Q27" s="3415" t="n">
        <v>88.351355</v>
      </c>
      <c r="R27" s="3415" t="n">
        <v>92.52870292</v>
      </c>
      <c r="S27" s="3415" t="n">
        <v>85.88355251</v>
      </c>
      <c r="T27" s="3415" t="n">
        <v>89.23450931</v>
      </c>
      <c r="U27" s="3415" t="n">
        <v>90.34702848</v>
      </c>
      <c r="V27" s="3415" t="n">
        <v>84.07890537</v>
      </c>
      <c r="W27" s="3415" t="n">
        <v>94.943119</v>
      </c>
      <c r="X27" t="n" s="3415">
        <v>203.601037932454</v>
      </c>
    </row>
    <row r="28" spans="1:37" x14ac:dyDescent="0.15">
      <c r="A28" s="1839" t="s">
        <v>1085</v>
      </c>
      <c r="B28" s="3419" t="n">
        <v>4946.5611071049</v>
      </c>
      <c r="C28" s="3419" t="n">
        <v>4946.5611071049</v>
      </c>
      <c r="D28" s="3419" t="n">
        <v>4877.9212615629</v>
      </c>
      <c r="E28" s="3419" t="n">
        <v>4848.0367162763</v>
      </c>
      <c r="F28" s="3419" t="n">
        <v>4841.2536378278</v>
      </c>
      <c r="G28" s="3419" t="n">
        <v>4850.5673051491</v>
      </c>
      <c r="H28" s="3419" t="n">
        <v>4888.5858135989</v>
      </c>
      <c r="I28" s="3419" t="n">
        <v>4923.6345012291</v>
      </c>
      <c r="J28" s="3419" t="n">
        <v>4862.53884049</v>
      </c>
      <c r="K28" s="3419" t="n">
        <v>4854.9909920114</v>
      </c>
      <c r="L28" s="3419" t="n">
        <v>4881.8305457427</v>
      </c>
      <c r="M28" s="3419" t="n">
        <v>4715.3046444541</v>
      </c>
      <c r="N28" s="3419" t="n">
        <v>4666.8806115633</v>
      </c>
      <c r="O28" s="3419" t="n">
        <v>4648.8908563105</v>
      </c>
      <c r="P28" s="3419" t="n">
        <v>4726.9466907189</v>
      </c>
      <c r="Q28" s="3419" t="n">
        <v>4687.8549873877</v>
      </c>
      <c r="R28" s="3419" t="n">
        <v>4696.6541432632</v>
      </c>
      <c r="S28" s="3419" t="n">
        <v>4605.6590382945</v>
      </c>
      <c r="T28" s="3419" t="n">
        <v>4594.4726676314</v>
      </c>
      <c r="U28" s="3419" t="n">
        <v>4579.3010013846</v>
      </c>
      <c r="V28" s="3419" t="n">
        <v>4571.2042035494</v>
      </c>
      <c r="W28" s="3419" t="n">
        <v>4494.2678071704</v>
      </c>
      <c r="X28" t="n" s="3419">
        <v>-9.143590671201</v>
      </c>
    </row>
    <row r="29" spans="1:37" x14ac:dyDescent="0.15">
      <c r="A29" s="1828" t="s">
        <v>1086</v>
      </c>
      <c r="B29" s="3415" t="n">
        <v>2704.3559988312</v>
      </c>
      <c r="C29" s="3415" t="n">
        <v>2704.3559988312</v>
      </c>
      <c r="D29" s="3415" t="n">
        <v>2675.1162053672</v>
      </c>
      <c r="E29" s="3415" t="n">
        <v>2692.0424331444</v>
      </c>
      <c r="F29" s="3415" t="n">
        <v>2676.1316514324</v>
      </c>
      <c r="G29" s="3415" t="n">
        <v>2720.4507323896</v>
      </c>
      <c r="H29" s="3415" t="n">
        <v>2721.294598456</v>
      </c>
      <c r="I29" s="3415" t="n">
        <v>2740.5613644556</v>
      </c>
      <c r="J29" s="3415" t="n">
        <v>2696.4147179116</v>
      </c>
      <c r="K29" s="3415" t="n">
        <v>2697.9565361644</v>
      </c>
      <c r="L29" s="3415" t="n">
        <v>2738.6675843156</v>
      </c>
      <c r="M29" s="3415" t="n">
        <v>2619.883683844</v>
      </c>
      <c r="N29" s="3415" t="n">
        <v>2599.8553592088</v>
      </c>
      <c r="O29" s="3415" t="n">
        <v>2590.9043003172</v>
      </c>
      <c r="P29" s="3415" t="n">
        <v>2629.680657716</v>
      </c>
      <c r="Q29" s="3415" t="n">
        <v>2594.4433383848</v>
      </c>
      <c r="R29" s="3415" t="n">
        <v>2602.1271915352</v>
      </c>
      <c r="S29" s="3415" t="n">
        <v>2542.6464415744</v>
      </c>
      <c r="T29" s="3415" t="n">
        <v>2519.0320620696</v>
      </c>
      <c r="U29" s="3415" t="n">
        <v>2518.9701744536</v>
      </c>
      <c r="V29" s="3415" t="n">
        <v>2554.8744599112</v>
      </c>
      <c r="W29" s="3415" t="n">
        <v>2532.9547725468</v>
      </c>
      <c r="X29" t="n" s="3415">
        <v>-6.337968313287</v>
      </c>
    </row>
    <row r="30" spans="1:37" x14ac:dyDescent="0.15">
      <c r="A30" s="1828" t="s">
        <v>510</v>
      </c>
      <c r="B30" s="3415" t="n">
        <v>510.637551512</v>
      </c>
      <c r="C30" s="3415" t="n">
        <v>510.637551512</v>
      </c>
      <c r="D30" s="3415" t="n">
        <v>515.485051201</v>
      </c>
      <c r="E30" s="3415" t="n">
        <v>522.295781437</v>
      </c>
      <c r="F30" s="3415" t="n">
        <v>507.188312583</v>
      </c>
      <c r="G30" s="3415" t="n">
        <v>513.486198905</v>
      </c>
      <c r="H30" s="3415" t="n">
        <v>511.212670666</v>
      </c>
      <c r="I30" s="3415" t="n">
        <v>522.122474359</v>
      </c>
      <c r="J30" s="3415" t="n">
        <v>512.355474097</v>
      </c>
      <c r="K30" s="3415" t="n">
        <v>516.283503814</v>
      </c>
      <c r="L30" s="3415" t="n">
        <v>525.121950554</v>
      </c>
      <c r="M30" s="3415" t="n">
        <v>500.257989559</v>
      </c>
      <c r="N30" s="3415" t="n">
        <v>507.2502019382</v>
      </c>
      <c r="O30" s="3415" t="n">
        <v>505.984043853</v>
      </c>
      <c r="P30" s="3415" t="n">
        <v>526.8555516564</v>
      </c>
      <c r="Q30" s="3415" t="n">
        <v>526.7814420218</v>
      </c>
      <c r="R30" s="3415" t="n">
        <v>533.7195239186</v>
      </c>
      <c r="S30" s="3415" t="n">
        <v>530.3427931594</v>
      </c>
      <c r="T30" s="3415" t="n">
        <v>535.2517916226</v>
      </c>
      <c r="U30" s="3415" t="n">
        <v>537.1965682206</v>
      </c>
      <c r="V30" s="3415" t="n">
        <v>546.0829415232</v>
      </c>
      <c r="W30" s="3415" t="n">
        <v>551.0746141226</v>
      </c>
      <c r="X30" t="n" s="3415">
        <v>7.918936335737</v>
      </c>
    </row>
    <row r="31" spans="1:37" x14ac:dyDescent="0.15">
      <c r="A31" s="1828" t="s">
        <v>515</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s="3415" t="s">
        <v>2947</v>
      </c>
      <c r="O31" s="3415" t="s">
        <v>2947</v>
      </c>
      <c r="P31" s="3415" t="s">
        <v>2947</v>
      </c>
      <c r="Q31" s="3415" t="s">
        <v>2947</v>
      </c>
      <c r="R31" s="3415" t="s">
        <v>2947</v>
      </c>
      <c r="S31" s="3415" t="s">
        <v>2947</v>
      </c>
      <c r="T31" s="3415" t="s">
        <v>2947</v>
      </c>
      <c r="U31" s="3415" t="s">
        <v>2947</v>
      </c>
      <c r="V31" s="3415" t="s">
        <v>2947</v>
      </c>
      <c r="W31" s="3415" t="s">
        <v>2947</v>
      </c>
      <c r="X31" t="n" s="3415">
        <v>0.0</v>
      </c>
    </row>
    <row r="32" spans="1:37" x14ac:dyDescent="0.15">
      <c r="A32" s="1828" t="s">
        <v>1087</v>
      </c>
      <c r="B32" s="3415" t="n">
        <v>1462.18028902</v>
      </c>
      <c r="C32" s="3415" t="n">
        <v>1462.18028902</v>
      </c>
      <c r="D32" s="3415" t="n">
        <v>1456.362754408</v>
      </c>
      <c r="E32" s="3415" t="n">
        <v>1451.2941837045</v>
      </c>
      <c r="F32" s="3415" t="n">
        <v>1441.7276033565</v>
      </c>
      <c r="G32" s="3415" t="n">
        <v>1426.8353411695</v>
      </c>
      <c r="H32" s="3415" t="n">
        <v>1442.307362168</v>
      </c>
      <c r="I32" s="3415" t="n">
        <v>1458.764664376</v>
      </c>
      <c r="J32" s="3415" t="n">
        <v>1457.5092616705</v>
      </c>
      <c r="K32" s="3415" t="n">
        <v>1463.7089473235</v>
      </c>
      <c r="L32" s="3415" t="n">
        <v>1444.2355467145</v>
      </c>
      <c r="M32" s="3415" t="n">
        <v>1442.231062732</v>
      </c>
      <c r="N32" s="3415" t="n">
        <v>1407.8302901655</v>
      </c>
      <c r="O32" s="3415" t="n">
        <v>1406.6545367345</v>
      </c>
      <c r="P32" s="3415" t="n">
        <v>1438.6675078535</v>
      </c>
      <c r="Q32" s="3415" t="n">
        <v>1446.4214032955</v>
      </c>
      <c r="R32" s="3415" t="n">
        <v>1444.191410938</v>
      </c>
      <c r="S32" s="3415" t="n">
        <v>1422.6132594095</v>
      </c>
      <c r="T32" s="3415" t="n">
        <v>1435.7150283735</v>
      </c>
      <c r="U32" s="3415" t="n">
        <v>1421.2635244155</v>
      </c>
      <c r="V32" s="3415" t="n">
        <v>1377.7340272645</v>
      </c>
      <c r="W32" s="3415" t="n">
        <v>1327.5270173425</v>
      </c>
      <c r="X32" t="n" s="3415">
        <v>-9.209074468358</v>
      </c>
    </row>
    <row r="33" spans="1:37" x14ac:dyDescent="0.15">
      <c r="A33" s="1828" t="s">
        <v>518</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s="3415" t="s">
        <v>2947</v>
      </c>
      <c r="T33" s="3415" t="s">
        <v>2947</v>
      </c>
      <c r="U33" s="3415" t="s">
        <v>2947</v>
      </c>
      <c r="V33" s="3415" t="s">
        <v>2947</v>
      </c>
      <c r="W33" s="3415" t="s">
        <v>2947</v>
      </c>
      <c r="X33" t="n" s="3415">
        <v>0.0</v>
      </c>
    </row>
    <row r="34" spans="1:37" x14ac:dyDescent="0.15">
      <c r="A34" s="1828" t="s">
        <v>520</v>
      </c>
      <c r="B34" s="3415" t="n">
        <v>37.863411075</v>
      </c>
      <c r="C34" s="3415" t="n">
        <v>37.863411075</v>
      </c>
      <c r="D34" s="3415" t="n">
        <v>29.76222725</v>
      </c>
      <c r="E34" s="3415" t="n">
        <v>16.2006246537</v>
      </c>
      <c r="F34" s="3415" t="n">
        <v>22.3869504592</v>
      </c>
      <c r="G34" s="3415" t="n">
        <v>16.0722893483</v>
      </c>
      <c r="H34" s="3415" t="n">
        <v>19.9109956422</v>
      </c>
      <c r="I34" s="3415" t="n">
        <v>21.7276247018</v>
      </c>
      <c r="J34" s="3415" t="n">
        <v>15.6342168142</v>
      </c>
      <c r="K34" s="3415" t="n">
        <v>16.4157513728</v>
      </c>
      <c r="L34" s="3415" t="n">
        <v>14.7468574919</v>
      </c>
      <c r="M34" s="3415" t="n">
        <v>15.7130683191</v>
      </c>
      <c r="N34" s="3415" t="n">
        <v>12.3880169175</v>
      </c>
      <c r="O34" s="3415" t="n">
        <v>9.2829723358</v>
      </c>
      <c r="P34" s="3415" t="n">
        <v>7.7944968297</v>
      </c>
      <c r="Q34" s="3415" t="n">
        <v>8.7445056856</v>
      </c>
      <c r="R34" s="3415" t="n">
        <v>7.3365902047</v>
      </c>
      <c r="S34" s="3415" t="n">
        <v>6.1314774849</v>
      </c>
      <c r="T34" s="3415" t="n">
        <v>5.8200655627</v>
      </c>
      <c r="U34" s="3415" t="n">
        <v>6.1475792949</v>
      </c>
      <c r="V34" s="3415" t="n">
        <v>4.2434581875</v>
      </c>
      <c r="W34" s="3415" t="n">
        <v>4.3792664918</v>
      </c>
      <c r="X34" t="n" s="3415">
        <v>-88.434041288236</v>
      </c>
    </row>
    <row r="35" spans="1:37" x14ac:dyDescent="0.15">
      <c r="A35" s="1828" t="s">
        <v>1088</v>
      </c>
      <c r="B35" s="3415" t="n">
        <v>230.97107</v>
      </c>
      <c r="C35" s="3415" t="n">
        <v>230.97107</v>
      </c>
      <c r="D35" s="3415" t="n">
        <v>200.64223667</v>
      </c>
      <c r="E35" s="3415" t="n">
        <v>165.65090667</v>
      </c>
      <c r="F35" s="3415" t="n">
        <v>193.26633333</v>
      </c>
      <c r="G35" s="3415" t="n">
        <v>173.16995666999998</v>
      </c>
      <c r="H35" s="3415" t="n">
        <v>193.3074</v>
      </c>
      <c r="I35" s="3415" t="n">
        <v>179.90558667</v>
      </c>
      <c r="J35" s="3415" t="n">
        <v>180.07238332999998</v>
      </c>
      <c r="K35" s="3415" t="n">
        <v>160.07346667</v>
      </c>
      <c r="L35" s="3415" t="n">
        <v>158.50582</v>
      </c>
      <c r="M35" s="3415" t="n">
        <v>137.10664</v>
      </c>
      <c r="N35" s="3415" t="n">
        <v>139.48187</v>
      </c>
      <c r="O35" s="3415" t="n">
        <v>135.63850667</v>
      </c>
      <c r="P35" s="3415" t="n">
        <v>123.87360333</v>
      </c>
      <c r="Q35" s="3415" t="n">
        <v>110.24805</v>
      </c>
      <c r="R35" s="3415" t="n">
        <v>109.17896</v>
      </c>
      <c r="S35" s="3415" t="n">
        <v>103.801133333</v>
      </c>
      <c r="T35" s="3415" t="n">
        <v>97.47906667</v>
      </c>
      <c r="U35" s="3415" t="n">
        <v>94.82995499999998</v>
      </c>
      <c r="V35" s="3415" t="n">
        <v>86.92108333</v>
      </c>
      <c r="W35" s="3415" t="n">
        <v>78.00727</v>
      </c>
      <c r="X35" t="n" s="3415">
        <v>-66.226389304946</v>
      </c>
    </row>
    <row r="36" spans="1:37" x14ac:dyDescent="0.15">
      <c r="A36" s="1828" t="s">
        <v>1089</v>
      </c>
      <c r="B36" s="3415" t="n">
        <v>0.5527866667</v>
      </c>
      <c r="C36" s="3415" t="n">
        <v>0.5527866667</v>
      </c>
      <c r="D36" s="3415" t="n">
        <v>0.5527866667</v>
      </c>
      <c r="E36" s="3415" t="n">
        <v>0.5527866667</v>
      </c>
      <c r="F36" s="3415" t="n">
        <v>0.5527866667</v>
      </c>
      <c r="G36" s="3415" t="n">
        <v>0.5527866667</v>
      </c>
      <c r="H36" s="3415" t="n">
        <v>0.5527866667</v>
      </c>
      <c r="I36" s="3415" t="n">
        <v>0.5527866667</v>
      </c>
      <c r="J36" s="3415" t="n">
        <v>0.5527866667</v>
      </c>
      <c r="K36" s="3415" t="n">
        <v>0.5527866667</v>
      </c>
      <c r="L36" s="3415" t="n">
        <v>0.5527866667</v>
      </c>
      <c r="M36" s="3415" t="n">
        <v>0.1122</v>
      </c>
      <c r="N36" s="3415" t="n">
        <v>0.0748733333</v>
      </c>
      <c r="O36" s="3415" t="n">
        <v>0.4264964</v>
      </c>
      <c r="P36" s="3415" t="n">
        <v>0.0748733333</v>
      </c>
      <c r="Q36" s="3415" t="n">
        <v>1.216248</v>
      </c>
      <c r="R36" s="3415" t="n">
        <v>0.1004666667</v>
      </c>
      <c r="S36" s="3415" t="n">
        <v>0.1239333333</v>
      </c>
      <c r="T36" s="3415" t="n">
        <v>1.174653333</v>
      </c>
      <c r="U36" s="3415" t="n">
        <v>0.8932</v>
      </c>
      <c r="V36" s="3415" t="n">
        <v>1.348233333</v>
      </c>
      <c r="W36" s="3415" t="n">
        <v>0.3248666667</v>
      </c>
      <c r="X36" t="n" s="3415">
        <v>-41.231095778888</v>
      </c>
    </row>
    <row r="37" spans="1:37" x14ac:dyDescent="0.15">
      <c r="A37" s="1828" t="s">
        <v>1366</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t="n" s="3415">
        <v>0.0</v>
      </c>
    </row>
    <row r="38" spans="1:37" x14ac:dyDescent="0.15">
      <c r="A38" s="1828" t="s">
        <v>1465</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s="3415" t="s">
        <v>2947</v>
      </c>
      <c r="Q38" s="3415" t="s">
        <v>2947</v>
      </c>
      <c r="R38" s="3415" t="s">
        <v>2947</v>
      </c>
      <c r="S38" s="3415" t="s">
        <v>2947</v>
      </c>
      <c r="T38" s="3415" t="s">
        <v>2947</v>
      </c>
      <c r="U38" s="3415" t="s">
        <v>2947</v>
      </c>
      <c r="V38" s="3415" t="s">
        <v>2947</v>
      </c>
      <c r="W38" s="3415" t="s">
        <v>2947</v>
      </c>
      <c r="X38" t="n" s="3415">
        <v>0.0</v>
      </c>
    </row>
    <row r="39" spans="1:37" ht="13" x14ac:dyDescent="0.15">
      <c r="A39" s="1839" t="s">
        <v>1199</v>
      </c>
      <c r="B39" s="3419" t="n">
        <v>-9828.55541009285</v>
      </c>
      <c r="C39" s="3419" t="n">
        <v>-9828.55541009285</v>
      </c>
      <c r="D39" s="3419" t="n">
        <v>-11615.630595721781</v>
      </c>
      <c r="E39" s="3419" t="n">
        <v>-11026.447952461074</v>
      </c>
      <c r="F39" s="3419" t="n">
        <v>-12557.15475423639</v>
      </c>
      <c r="G39" s="3419" t="n">
        <v>-10483.388926559584</v>
      </c>
      <c r="H39" s="3419" t="n">
        <v>-14730.042603294127</v>
      </c>
      <c r="I39" s="3419" t="n">
        <v>-13976.87278858206</v>
      </c>
      <c r="J39" s="3419" t="n">
        <v>-12901.302011283718</v>
      </c>
      <c r="K39" s="3419" t="n">
        <v>-15405.903895694477</v>
      </c>
      <c r="L39" s="3419" t="n">
        <v>-17059.482994321268</v>
      </c>
      <c r="M39" s="3419" t="n">
        <v>-18686.632690318616</v>
      </c>
      <c r="N39" s="3419" t="n">
        <v>-20614.97464481926</v>
      </c>
      <c r="O39" s="3419" t="n">
        <v>-21658.798502691203</v>
      </c>
      <c r="P39" s="3419" t="n">
        <v>-23258.568507273725</v>
      </c>
      <c r="Q39" s="3419" t="n">
        <v>-22956.9784713806</v>
      </c>
      <c r="R39" s="3419" t="n">
        <v>-20339.74617735577</v>
      </c>
      <c r="S39" s="3419" t="n">
        <v>-22338.92573797118</v>
      </c>
      <c r="T39" s="3419" t="n">
        <v>-22470.356830211065</v>
      </c>
      <c r="U39" s="3419" t="n">
        <v>-23811.93206334562</v>
      </c>
      <c r="V39" s="3419" t="n">
        <v>-27240.96700208654</v>
      </c>
      <c r="W39" s="3419" t="n">
        <v>-23834.27491418711</v>
      </c>
      <c r="X39" t="n" s="3419">
        <v>142.500285339104</v>
      </c>
    </row>
    <row r="40" spans="1:37" x14ac:dyDescent="0.15">
      <c r="A40" s="1828" t="s">
        <v>1200</v>
      </c>
      <c r="B40" s="3415" t="n">
        <v>-12522.102833333345</v>
      </c>
      <c r="C40" s="3415" t="n">
        <v>-12522.102833333345</v>
      </c>
      <c r="D40" s="3415" t="n">
        <v>-14344.838833333348</v>
      </c>
      <c r="E40" s="3415" t="n">
        <v>-14099.708710000008</v>
      </c>
      <c r="F40" s="3415" t="n">
        <v>-15688.660363333345</v>
      </c>
      <c r="G40" s="3415" t="n">
        <v>-13428.432816666675</v>
      </c>
      <c r="H40" s="3415" t="n">
        <v>-17686.153563333348</v>
      </c>
      <c r="I40" s="3415" t="n">
        <v>-17289.052193333348</v>
      </c>
      <c r="J40" s="3415" t="n">
        <v>-16795.741196666677</v>
      </c>
      <c r="K40" s="3415" t="n">
        <v>-19182.551306666683</v>
      </c>
      <c r="L40" s="3415" t="n">
        <v>-20744.15567666668</v>
      </c>
      <c r="M40" s="3415" t="n">
        <v>-22714.50808000002</v>
      </c>
      <c r="N40" s="3415" t="n">
        <v>-24707.734183333356</v>
      </c>
      <c r="O40" s="3415" t="n">
        <v>-25807.898256666693</v>
      </c>
      <c r="P40" s="3415" t="n">
        <v>-27391.954520000025</v>
      </c>
      <c r="Q40" s="3415" t="n">
        <v>-26946.455370000025</v>
      </c>
      <c r="R40" s="3415" t="n">
        <v>-24140.095140000027</v>
      </c>
      <c r="S40" s="3415" t="n">
        <v>-26268.463720000025</v>
      </c>
      <c r="T40" s="3415" t="n">
        <v>-26411.662656666696</v>
      </c>
      <c r="U40" s="3415" t="n">
        <v>-28279.240296666692</v>
      </c>
      <c r="V40" s="3415" t="n">
        <v>-32158.01694333336</v>
      </c>
      <c r="W40" s="3415" t="n">
        <v>-29687.3722466667</v>
      </c>
      <c r="X40" t="n" s="3415">
        <v>137.079767206831</v>
      </c>
    </row>
    <row r="41" spans="1:37" x14ac:dyDescent="0.15">
      <c r="A41" s="1828" t="s">
        <v>1201</v>
      </c>
      <c r="B41" s="3415" t="n">
        <v>2005.2976000000017</v>
      </c>
      <c r="C41" s="3415" t="n">
        <v>2005.2976000000017</v>
      </c>
      <c r="D41" s="3415" t="n">
        <v>1997.8876933333352</v>
      </c>
      <c r="E41" s="3415" t="n">
        <v>1994.342093333335</v>
      </c>
      <c r="F41" s="3415" t="n">
        <v>1993.9207533333351</v>
      </c>
      <c r="G41" s="3415" t="n">
        <v>1997.9135900000017</v>
      </c>
      <c r="H41" s="3415" t="n">
        <v>2066.0384566666685</v>
      </c>
      <c r="I41" s="3415" t="n">
        <v>2043.1357400000018</v>
      </c>
      <c r="J41" s="3415" t="n">
        <v>2169.2993133333352</v>
      </c>
      <c r="K41" s="3415" t="n">
        <v>2173.134573333335</v>
      </c>
      <c r="L41" s="3415" t="n">
        <v>2143.6181800000018</v>
      </c>
      <c r="M41" s="3415" t="n">
        <v>2107.164110000002</v>
      </c>
      <c r="N41" s="3415" t="n">
        <v>2206.1174066666686</v>
      </c>
      <c r="O41" s="3415" t="n">
        <v>2114.839043333335</v>
      </c>
      <c r="P41" s="3415" t="n">
        <v>2108.3864366666685</v>
      </c>
      <c r="Q41" s="3415" t="n">
        <v>2104.0263200000018</v>
      </c>
      <c r="R41" s="3415" t="n">
        <v>2107.2899333333353</v>
      </c>
      <c r="S41" s="3415" t="n">
        <v>2175.104690000002</v>
      </c>
      <c r="T41" s="3415" t="n">
        <v>2171.196403333335</v>
      </c>
      <c r="U41" s="3415" t="n">
        <v>2193.3553766666687</v>
      </c>
      <c r="V41" s="3415" t="n">
        <v>2201.153623333335</v>
      </c>
      <c r="W41" s="3415" t="n">
        <v>2297.8708633333354</v>
      </c>
      <c r="X41" t="n" s="3415">
        <v>14.590017129295</v>
      </c>
    </row>
    <row r="42" spans="1:37" x14ac:dyDescent="0.15">
      <c r="A42" s="1828" t="s">
        <v>1202</v>
      </c>
      <c r="B42" s="3415" t="n">
        <v>-269.74221333333355</v>
      </c>
      <c r="C42" s="3415" t="n">
        <v>-269.74221333333355</v>
      </c>
      <c r="D42" s="3415" t="n">
        <v>-267.55592333333357</v>
      </c>
      <c r="E42" s="3415" t="n">
        <v>-264.293296666667</v>
      </c>
      <c r="F42" s="3415" t="n">
        <v>-259.00956666666696</v>
      </c>
      <c r="G42" s="3415" t="n">
        <v>-253.53883666666695</v>
      </c>
      <c r="H42" s="3415" t="n">
        <v>-207.0948900000002</v>
      </c>
      <c r="I42" s="3415" t="n">
        <v>-73.48211666666676</v>
      </c>
      <c r="J42" s="3415" t="n">
        <v>-8.28568666666668</v>
      </c>
      <c r="K42" s="3415" t="n">
        <v>-35.51569000000004</v>
      </c>
      <c r="L42" s="3415" t="n">
        <v>-13.31494333333339</v>
      </c>
      <c r="M42" s="3415" t="n">
        <v>-44.27834333333335</v>
      </c>
      <c r="N42" s="3415" t="n">
        <v>-140.72334000000018</v>
      </c>
      <c r="O42" s="3415" t="n">
        <v>-153.89812666666683</v>
      </c>
      <c r="P42" s="3415" t="n">
        <v>-95.9129933333335</v>
      </c>
      <c r="Q42" s="3415" t="n">
        <v>-153.7449600000001</v>
      </c>
      <c r="R42" s="3415" t="n">
        <v>80.24381000000005</v>
      </c>
      <c r="S42" s="3415" t="n">
        <v>178.49029666666686</v>
      </c>
      <c r="T42" s="3415" t="n">
        <v>271.53833666666696</v>
      </c>
      <c r="U42" s="3415" t="n">
        <v>411.484686666667</v>
      </c>
      <c r="V42" s="3415" t="n">
        <v>562.2460366666671</v>
      </c>
      <c r="W42" s="3415" t="n">
        <v>444.7184066666671</v>
      </c>
      <c r="X42" t="n" s="3415">
        <v>-264.867931189215</v>
      </c>
    </row>
    <row r="43" spans="1:37" x14ac:dyDescent="0.15">
      <c r="A43" s="1828" t="s">
        <v>1203</v>
      </c>
      <c r="B43" s="3415" t="n">
        <v>256.1877633333335</v>
      </c>
      <c r="C43" s="3415" t="n">
        <v>256.1877633333335</v>
      </c>
      <c r="D43" s="3415" t="n">
        <v>254.0763400000002</v>
      </c>
      <c r="E43" s="3415" t="n">
        <v>264.6887866666669</v>
      </c>
      <c r="F43" s="3415" t="n">
        <v>254.2176800000002</v>
      </c>
      <c r="G43" s="3415" t="n">
        <v>252.24221666666685</v>
      </c>
      <c r="H43" s="3415" t="n">
        <v>261.4616666666669</v>
      </c>
      <c r="I43" s="3415" t="n">
        <v>266.6698300000002</v>
      </c>
      <c r="J43" s="3415" t="n">
        <v>304.2792466666669</v>
      </c>
      <c r="K43" s="3415" t="n">
        <v>299.3826800000002</v>
      </c>
      <c r="L43" s="3415" t="n">
        <v>293.41253333333356</v>
      </c>
      <c r="M43" s="3415" t="n">
        <v>291.3487066666669</v>
      </c>
      <c r="N43" s="3415" t="n">
        <v>292.84618333333356</v>
      </c>
      <c r="O43" s="3415" t="n">
        <v>270.0055333333336</v>
      </c>
      <c r="P43" s="3415" t="n">
        <v>309.18162333333356</v>
      </c>
      <c r="Q43" s="3415" t="n">
        <v>312.1814000000002</v>
      </c>
      <c r="R43" s="3415" t="n">
        <v>333.18986666666694</v>
      </c>
      <c r="S43" s="3415" t="n">
        <v>327.7674166666669</v>
      </c>
      <c r="T43" s="3415" t="n">
        <v>306.5162233333336</v>
      </c>
      <c r="U43" s="3415" t="n">
        <v>351.3330833333336</v>
      </c>
      <c r="V43" s="3415" t="n">
        <v>329.7433833333336</v>
      </c>
      <c r="W43" s="3415" t="n">
        <v>318.7082500000002</v>
      </c>
      <c r="X43" t="n" s="3415">
        <v>24.404165856009</v>
      </c>
    </row>
    <row r="44" spans="1:37" x14ac:dyDescent="0.15">
      <c r="A44" s="1828" t="s">
        <v>1204</v>
      </c>
      <c r="B44" s="3415" t="n">
        <v>1665.0647200000014</v>
      </c>
      <c r="C44" s="3415" t="n">
        <v>1665.0647200000014</v>
      </c>
      <c r="D44" s="3415" t="n">
        <v>1629.5605700000015</v>
      </c>
      <c r="E44" s="3415" t="n">
        <v>1632.2512333333348</v>
      </c>
      <c r="F44" s="3415" t="n">
        <v>1600.700536666668</v>
      </c>
      <c r="G44" s="3415" t="n">
        <v>1640.3666700000015</v>
      </c>
      <c r="H44" s="3415" t="n">
        <v>1807.4620166666682</v>
      </c>
      <c r="I44" s="3415" t="n">
        <v>1860.3219866666684</v>
      </c>
      <c r="J44" s="3415" t="n">
        <v>2033.3930166666685</v>
      </c>
      <c r="K44" s="3415" t="n">
        <v>2006.0066700000018</v>
      </c>
      <c r="L44" s="3415" t="n">
        <v>2081.958553333335</v>
      </c>
      <c r="M44" s="3415" t="n">
        <v>2165.0690900000022</v>
      </c>
      <c r="N44" s="3415" t="n">
        <v>2220.6653766666686</v>
      </c>
      <c r="O44" s="3415" t="n">
        <v>2219.831270000002</v>
      </c>
      <c r="P44" s="3415" t="n">
        <v>1897.4610766666685</v>
      </c>
      <c r="Q44" s="3415" t="n">
        <v>1878.227953333335</v>
      </c>
      <c r="R44" s="3415" t="n">
        <v>1713.5396400000016</v>
      </c>
      <c r="S44" s="3415" t="n">
        <v>1622.3917933333348</v>
      </c>
      <c r="T44" s="3415" t="n">
        <v>1505.2292400000015</v>
      </c>
      <c r="U44" s="3415" t="n">
        <v>1708.015723333335</v>
      </c>
      <c r="V44" s="3415" t="n">
        <v>1710.436103333335</v>
      </c>
      <c r="W44" s="3415" t="n">
        <v>2042.099620000002</v>
      </c>
      <c r="X44" t="n" s="3415">
        <v>22.643858552237</v>
      </c>
    </row>
    <row r="45" spans="1:37" x14ac:dyDescent="0.15">
      <c r="A45" s="1828" t="s">
        <v>1205</v>
      </c>
      <c r="B45" s="3415" t="s">
        <v>2947</v>
      </c>
      <c r="C45" s="3415" t="s">
        <v>2947</v>
      </c>
      <c r="D45" s="3415" t="s">
        <v>2947</v>
      </c>
      <c r="E45" s="3415" t="s">
        <v>2947</v>
      </c>
      <c r="F45" s="3415" t="s">
        <v>2947</v>
      </c>
      <c r="G45" s="3415" t="s">
        <v>2947</v>
      </c>
      <c r="H45" s="3415" t="s">
        <v>2947</v>
      </c>
      <c r="I45" s="3415" t="s">
        <v>2947</v>
      </c>
      <c r="J45" s="3415" t="s">
        <v>2947</v>
      </c>
      <c r="K45" s="3415" t="s">
        <v>2947</v>
      </c>
      <c r="L45" s="3415" t="s">
        <v>2947</v>
      </c>
      <c r="M45" s="3415" t="s">
        <v>2947</v>
      </c>
      <c r="N45" s="3415" t="s">
        <v>2947</v>
      </c>
      <c r="O45" s="3415" t="s">
        <v>2947</v>
      </c>
      <c r="P45" s="3415" t="s">
        <v>2947</v>
      </c>
      <c r="Q45" s="3415" t="s">
        <v>2947</v>
      </c>
      <c r="R45" s="3415" t="s">
        <v>2947</v>
      </c>
      <c r="S45" s="3415" t="s">
        <v>2947</v>
      </c>
      <c r="T45" s="3415" t="s">
        <v>2947</v>
      </c>
      <c r="U45" s="3415" t="s">
        <v>2947</v>
      </c>
      <c r="V45" s="3415" t="s">
        <v>2947</v>
      </c>
      <c r="W45" s="3415" t="s">
        <v>2947</v>
      </c>
      <c r="X45" t="n" s="3415">
        <v>0.0</v>
      </c>
    </row>
    <row r="46" spans="1:37" x14ac:dyDescent="0.15">
      <c r="A46" s="1828" t="s">
        <v>1206</v>
      </c>
      <c r="B46" s="3415" t="n">
        <v>-999.8772267595077</v>
      </c>
      <c r="C46" s="3415" t="n">
        <v>-999.8772267595077</v>
      </c>
      <c r="D46" s="3415" t="n">
        <v>-921.7309123884354</v>
      </c>
      <c r="E46" s="3415" t="n">
        <v>-590.4350491277349</v>
      </c>
      <c r="F46" s="3415" t="n">
        <v>-494.47315423638116</v>
      </c>
      <c r="G46" s="3415" t="n">
        <v>-727.7116798929144</v>
      </c>
      <c r="H46" s="3415" t="n">
        <v>-1007.908479960783</v>
      </c>
      <c r="I46" s="3415" t="n">
        <v>-821.6427052487156</v>
      </c>
      <c r="J46" s="3415" t="n">
        <v>-644.1570646170449</v>
      </c>
      <c r="K46" s="3415" t="n">
        <v>-708.2949523611302</v>
      </c>
      <c r="L46" s="3415" t="n">
        <v>-865.2326409879224</v>
      </c>
      <c r="M46" s="3415" t="n">
        <v>-536.8912336519323</v>
      </c>
      <c r="N46" s="3415" t="n">
        <v>-532.3530581525738</v>
      </c>
      <c r="O46" s="3415" t="n">
        <v>-348.12524602451253</v>
      </c>
      <c r="P46" s="3415" t="n">
        <v>-132.2809606070367</v>
      </c>
      <c r="Q46" s="3415" t="n">
        <v>-197.53276471391078</v>
      </c>
      <c r="R46" s="3415" t="n">
        <v>-480.89504735574747</v>
      </c>
      <c r="S46" s="3415" t="n">
        <v>-422.0910946378265</v>
      </c>
      <c r="T46" s="3415" t="n">
        <v>-361.64373687770785</v>
      </c>
      <c r="U46" s="3415" t="n">
        <v>-246.67748667893292</v>
      </c>
      <c r="V46" s="3415" t="n">
        <v>62.60225458014919</v>
      </c>
      <c r="W46" s="3415" t="n">
        <v>697.3296824795827</v>
      </c>
      <c r="X46" t="n" s="3415">
        <v>-169.741530641672</v>
      </c>
    </row>
    <row r="47" spans="1:37" x14ac:dyDescent="0.15">
      <c r="A47" s="1828" t="s">
        <v>1207</v>
      </c>
      <c r="B47" s="3415" t="n">
        <v>32.62058</v>
      </c>
      <c r="C47" s="3415" t="n">
        <v>32.62058</v>
      </c>
      <c r="D47" s="3415" t="n">
        <v>32.29322</v>
      </c>
      <c r="E47" s="3415" t="n">
        <v>31.96614</v>
      </c>
      <c r="F47" s="3415" t="n">
        <v>31.63906</v>
      </c>
      <c r="G47" s="3415" t="n">
        <v>31.31198</v>
      </c>
      <c r="H47" s="3415" t="n">
        <v>31.72669</v>
      </c>
      <c r="I47" s="3415" t="n">
        <v>32.79887</v>
      </c>
      <c r="J47" s="3415" t="n">
        <v>34.94426</v>
      </c>
      <c r="K47" s="3415" t="n">
        <v>37.09258</v>
      </c>
      <c r="L47" s="3415" t="n">
        <v>39.14035</v>
      </c>
      <c r="M47" s="3415" t="n">
        <v>40.45191</v>
      </c>
      <c r="N47" s="3415" t="n">
        <v>41.10042</v>
      </c>
      <c r="O47" s="3415" t="n">
        <v>40.96973</v>
      </c>
      <c r="P47" s="3415" t="n">
        <v>41.01763</v>
      </c>
      <c r="Q47" s="3415" t="n">
        <v>41.37405</v>
      </c>
      <c r="R47" s="3415" t="n">
        <v>41.86096</v>
      </c>
      <c r="S47" s="3415" t="n">
        <v>42.78688</v>
      </c>
      <c r="T47" s="3415" t="n">
        <v>43.85836</v>
      </c>
      <c r="U47" s="3415" t="n">
        <v>44.7539</v>
      </c>
      <c r="V47" s="3415" t="n">
        <v>45.34064</v>
      </c>
      <c r="W47" s="3415" t="n">
        <v>46.35236</v>
      </c>
      <c r="X47" t="n" s="3415">
        <v>42.095450172866</v>
      </c>
    </row>
    <row r="48" spans="1:37" x14ac:dyDescent="0.15">
      <c r="A48" s="1830" t="s">
        <v>1091</v>
      </c>
      <c r="B48" s="3419" t="n">
        <v>2671.277509530727</v>
      </c>
      <c r="C48" s="3419" t="n">
        <v>2671.277509530727</v>
      </c>
      <c r="D48" s="3419" t="n">
        <v>2559.592831221521</v>
      </c>
      <c r="E48" s="3419" t="n">
        <v>2538.6288198039056</v>
      </c>
      <c r="F48" s="3419" t="n">
        <v>2547.7505206671235</v>
      </c>
      <c r="G48" s="3419" t="n">
        <v>2534.734630524008</v>
      </c>
      <c r="H48" s="3419" t="n">
        <v>2554.519850221655</v>
      </c>
      <c r="I48" s="3419" t="n">
        <v>2455.0535294581</v>
      </c>
      <c r="J48" s="3419" t="n">
        <v>2412.5012695339</v>
      </c>
      <c r="K48" s="3419" t="n">
        <v>2227.009631475</v>
      </c>
      <c r="L48" s="3419" t="n">
        <v>2165.1707564231</v>
      </c>
      <c r="M48" s="3419" t="n">
        <v>2278.0843788209127</v>
      </c>
      <c r="N48" s="3419" t="n">
        <v>2215.1759456070126</v>
      </c>
      <c r="O48" s="3419" t="n">
        <v>2106.9249383642627</v>
      </c>
      <c r="P48" s="3419" t="n">
        <v>2102.0958505345625</v>
      </c>
      <c r="Q48" s="3419" t="n">
        <v>2107.9464545828623</v>
      </c>
      <c r="R48" s="3419" t="n">
        <v>2005.0516245536626</v>
      </c>
      <c r="S48" s="3419" t="n">
        <v>2028.9399932868</v>
      </c>
      <c r="T48" s="3419" t="n">
        <v>2015.6773837286</v>
      </c>
      <c r="U48" s="3419" t="n">
        <v>1938.9400127481</v>
      </c>
      <c r="V48" s="3419" t="n">
        <v>1901.4825695549</v>
      </c>
      <c r="W48" s="3419" t="n">
        <v>2025.81417355647</v>
      </c>
      <c r="X48" t="n" s="3419">
        <v>-24.163095510344</v>
      </c>
    </row>
    <row r="49" spans="1:37" x14ac:dyDescent="0.15">
      <c r="A49" s="1828" t="s">
        <v>2687</v>
      </c>
      <c r="B49" s="3415" t="n">
        <v>2309.1710849200003</v>
      </c>
      <c r="C49" s="3415" t="n">
        <v>2309.1710849200003</v>
      </c>
      <c r="D49" s="3415" t="n">
        <v>2200.9661688</v>
      </c>
      <c r="E49" s="3415" t="n">
        <v>2166.5492209199997</v>
      </c>
      <c r="F49" s="3415" t="n">
        <v>2174.47667248</v>
      </c>
      <c r="G49" s="3415" t="n">
        <v>2168.8868336799997</v>
      </c>
      <c r="H49" s="3415" t="n">
        <v>2181.92941456</v>
      </c>
      <c r="I49" s="3415" t="n">
        <v>2091.47957732</v>
      </c>
      <c r="J49" s="3415" t="n">
        <v>2044.0932148</v>
      </c>
      <c r="K49" s="3415" t="n">
        <v>1863.96529788</v>
      </c>
      <c r="L49" s="3415" t="n">
        <v>1772.4829892</v>
      </c>
      <c r="M49" s="3415" t="n">
        <v>1830.93545236</v>
      </c>
      <c r="N49" s="3415" t="n">
        <v>1753.43418208</v>
      </c>
      <c r="O49" s="3415" t="n">
        <v>1670.864748224</v>
      </c>
      <c r="P49" s="3415" t="n">
        <v>1651.189558144</v>
      </c>
      <c r="Q49" s="3415" t="n">
        <v>1637.57444564</v>
      </c>
      <c r="R49" s="3415" t="n">
        <v>1538.889919392</v>
      </c>
      <c r="S49" s="3415" t="n">
        <v>1559.678293768</v>
      </c>
      <c r="T49" s="3415" t="n">
        <v>1526.502687976</v>
      </c>
      <c r="U49" s="3415" t="n">
        <v>1458.976821512</v>
      </c>
      <c r="V49" s="3415" t="n">
        <v>1475.589178476</v>
      </c>
      <c r="W49" s="3415" t="n">
        <v>1446.055637852</v>
      </c>
      <c r="X49" t="n" s="3415">
        <v>-37.377717601981</v>
      </c>
    </row>
    <row r="50" spans="1:37" x14ac:dyDescent="0.15">
      <c r="A50" s="1828" t="s">
        <v>989</v>
      </c>
      <c r="B50" s="3415" t="n">
        <v>5.3527590882</v>
      </c>
      <c r="C50" s="3415" t="n">
        <v>5.3527590882</v>
      </c>
      <c r="D50" s="3415" t="n">
        <v>5.3702382129</v>
      </c>
      <c r="E50" s="3415" t="n">
        <v>7.7194967803</v>
      </c>
      <c r="F50" s="3415" t="n">
        <v>9.945031866</v>
      </c>
      <c r="G50" s="3415" t="n">
        <v>12.5853895845</v>
      </c>
      <c r="H50" s="3415" t="n">
        <v>20.9055149837</v>
      </c>
      <c r="I50" s="3415" t="n">
        <v>22.811660556</v>
      </c>
      <c r="J50" s="3415" t="n">
        <v>26.8280901893</v>
      </c>
      <c r="K50" s="3415" t="n">
        <v>30.8050897313</v>
      </c>
      <c r="L50" s="3415" t="n">
        <v>43.9000106032</v>
      </c>
      <c r="M50" s="3415" t="n">
        <v>55.5992080772</v>
      </c>
      <c r="N50" s="3415" t="n">
        <v>67.7430066077</v>
      </c>
      <c r="O50" s="3415" t="n">
        <v>66.3236623796</v>
      </c>
      <c r="P50" s="3415" t="n">
        <v>65.6118569618</v>
      </c>
      <c r="Q50" s="3415" t="n">
        <v>77.7905527294</v>
      </c>
      <c r="R50" s="3415" t="n">
        <v>75.5954636084</v>
      </c>
      <c r="S50" s="3415" t="n">
        <v>76.2017034389</v>
      </c>
      <c r="T50" s="3415" t="n">
        <v>93.6344518394</v>
      </c>
      <c r="U50" s="3415" t="n">
        <v>91.8592824308</v>
      </c>
      <c r="V50" s="3415" t="n">
        <v>85.1523468983</v>
      </c>
      <c r="W50" s="3415" t="n">
        <v>86.9100788697</v>
      </c>
      <c r="X50" t="n" s="3415">
        <v>1523.650110861345</v>
      </c>
    </row>
    <row r="51" spans="1:37" x14ac:dyDescent="0.15">
      <c r="A51" s="1828" t="s">
        <v>993</v>
      </c>
      <c r="B51" s="3415" t="n">
        <v>14.2897234621265</v>
      </c>
      <c r="C51" s="3415" t="n">
        <v>14.2897234621265</v>
      </c>
      <c r="D51" s="3415" t="n">
        <v>21.228200487121</v>
      </c>
      <c r="E51" s="3415" t="n">
        <v>21.064231596606</v>
      </c>
      <c r="F51" s="3415" t="n">
        <v>26.0299393752235</v>
      </c>
      <c r="G51" s="3415" t="n">
        <v>22.7203467943085</v>
      </c>
      <c r="H51" s="3415" t="n">
        <v>21.215580465555</v>
      </c>
      <c r="I51" s="3415" t="n">
        <v>23.9993225526</v>
      </c>
      <c r="J51" s="3415" t="n">
        <v>24.6714594162</v>
      </c>
      <c r="K51" s="3415" t="n">
        <v>26.6924258672</v>
      </c>
      <c r="L51" s="3415" t="n">
        <v>41.6291572098</v>
      </c>
      <c r="M51" s="3415" t="n">
        <v>84.1738122183125</v>
      </c>
      <c r="N51" s="3415" t="n">
        <v>94.02069754671253</v>
      </c>
      <c r="O51" s="3415" t="n">
        <v>93.37777483266252</v>
      </c>
      <c r="P51" s="3415" t="n">
        <v>99.7791258494625</v>
      </c>
      <c r="Q51" s="3415" t="n">
        <v>109.0408789538625</v>
      </c>
      <c r="R51" s="3415" t="n">
        <v>112.11241020876248</v>
      </c>
      <c r="S51" s="3415" t="n">
        <v>112.7053001696</v>
      </c>
      <c r="T51" s="3415" t="n">
        <v>116.52577100379999</v>
      </c>
      <c r="U51" s="3415" t="n">
        <v>114.1040984851</v>
      </c>
      <c r="V51" s="3415" t="n">
        <v>64.33408503479998</v>
      </c>
      <c r="W51" s="3415" t="n">
        <v>204.53295636776997</v>
      </c>
      <c r="X51" t="n" s="3415">
        <v>1331.329003040992</v>
      </c>
    </row>
    <row r="52" spans="1:37" x14ac:dyDescent="0.15">
      <c r="A52" s="1828" t="s">
        <v>1118</v>
      </c>
      <c r="B52" s="3415" t="n">
        <v>342.4639420604</v>
      </c>
      <c r="C52" s="3415" t="n">
        <v>342.4639420604</v>
      </c>
      <c r="D52" s="3415" t="n">
        <v>332.0282237215</v>
      </c>
      <c r="E52" s="3415" t="n">
        <v>343.295870507</v>
      </c>
      <c r="F52" s="3415" t="n">
        <v>337.2988769459</v>
      </c>
      <c r="G52" s="3415" t="n">
        <v>330.5420604652</v>
      </c>
      <c r="H52" s="3415" t="n">
        <v>330.4693402124</v>
      </c>
      <c r="I52" s="3415" t="n">
        <v>316.7629690295</v>
      </c>
      <c r="J52" s="3415" t="n">
        <v>316.9085051284</v>
      </c>
      <c r="K52" s="3415" t="n">
        <v>305.5468179965</v>
      </c>
      <c r="L52" s="3415" t="n">
        <v>307.1585994101</v>
      </c>
      <c r="M52" s="3415" t="n">
        <v>307.3759061654</v>
      </c>
      <c r="N52" s="3415" t="n">
        <v>299.9780593726</v>
      </c>
      <c r="O52" s="3415" t="n">
        <v>276.358752928</v>
      </c>
      <c r="P52" s="3415" t="n">
        <v>285.5153095793</v>
      </c>
      <c r="Q52" s="3415" t="n">
        <v>283.5405772596</v>
      </c>
      <c r="R52" s="3415" t="n">
        <v>278.4538313445</v>
      </c>
      <c r="S52" s="3415" t="n">
        <v>280.3546959103</v>
      </c>
      <c r="T52" s="3415" t="n">
        <v>279.0144729094</v>
      </c>
      <c r="U52" s="3415" t="n">
        <v>273.9998103202</v>
      </c>
      <c r="V52" s="3415" t="n">
        <v>276.4069591458</v>
      </c>
      <c r="W52" s="3415" t="n">
        <v>288.315500467</v>
      </c>
      <c r="X52" t="n" s="3415">
        <v>-15.811428574822</v>
      </c>
    </row>
    <row r="53" spans="1:37" x14ac:dyDescent="0.15">
      <c r="A53" s="1828" t="s">
        <v>1208</v>
      </c>
      <c r="B53" s="3415" t="s">
        <v>2947</v>
      </c>
      <c r="C53" s="3415" t="s">
        <v>2947</v>
      </c>
      <c r="D53" s="3415" t="s">
        <v>2947</v>
      </c>
      <c r="E53" s="3415" t="s">
        <v>2947</v>
      </c>
      <c r="F53" s="3415" t="s">
        <v>2947</v>
      </c>
      <c r="G53" s="3415" t="s">
        <v>2947</v>
      </c>
      <c r="H53" s="3415" t="s">
        <v>2947</v>
      </c>
      <c r="I53" s="3415" t="s">
        <v>2947</v>
      </c>
      <c r="J53" s="3415" t="s">
        <v>2947</v>
      </c>
      <c r="K53" s="3415" t="s">
        <v>2947</v>
      </c>
      <c r="L53" s="3415" t="s">
        <v>2947</v>
      </c>
      <c r="M53" s="3415" t="s">
        <v>2947</v>
      </c>
      <c r="N53" s="3415" t="s">
        <v>2947</v>
      </c>
      <c r="O53" s="3415" t="s">
        <v>2947</v>
      </c>
      <c r="P53" s="3415" t="s">
        <v>2947</v>
      </c>
      <c r="Q53" s="3415" t="s">
        <v>2947</v>
      </c>
      <c r="R53" s="3415" t="s">
        <v>2947</v>
      </c>
      <c r="S53" s="3415" t="s">
        <v>2947</v>
      </c>
      <c r="T53" s="3415" t="s">
        <v>2947</v>
      </c>
      <c r="U53" s="3415" t="s">
        <v>2947</v>
      </c>
      <c r="V53" s="3415" t="s">
        <v>2947</v>
      </c>
      <c r="W53" s="3415" t="s">
        <v>2947</v>
      </c>
      <c r="X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s="3419" t="s">
        <v>1185</v>
      </c>
      <c r="S54" s="3419" t="s">
        <v>1185</v>
      </c>
      <c r="T54" s="3419" t="s">
        <v>1185</v>
      </c>
      <c r="U54" s="3419" t="s">
        <v>1185</v>
      </c>
      <c r="V54" s="3419" t="s">
        <v>1185</v>
      </c>
      <c r="W54" s="3419" t="s">
        <v>1185</v>
      </c>
      <c r="X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t="s" s="3416">
        <v>1185</v>
      </c>
    </row>
    <row r="56" spans="1:37" x14ac:dyDescent="0.15">
      <c r="A56" s="1836" t="s">
        <v>60</v>
      </c>
      <c r="B56" s="3419" t="n">
        <v>3025.9718076597</v>
      </c>
      <c r="C56" s="3419" t="n">
        <v>3025.9718076597</v>
      </c>
      <c r="D56" s="3419" t="n">
        <v>2663.3284900865</v>
      </c>
      <c r="E56" s="3419" t="n">
        <v>2858.4217196139</v>
      </c>
      <c r="F56" s="3419" t="n">
        <v>2845.6700425283</v>
      </c>
      <c r="G56" s="3419" t="n">
        <v>2761.4321788751</v>
      </c>
      <c r="H56" s="3419" t="n">
        <v>2936.9117138668003</v>
      </c>
      <c r="I56" s="3419" t="n">
        <v>3339.0821818048</v>
      </c>
      <c r="J56" s="3419" t="n">
        <v>3977.7486121002</v>
      </c>
      <c r="K56" s="3419" t="n">
        <v>4015.1906499349</v>
      </c>
      <c r="L56" s="3419" t="n">
        <v>3929.1174326891</v>
      </c>
      <c r="M56" s="3419" t="n">
        <v>3818.6413448931</v>
      </c>
      <c r="N56" s="3419" t="n">
        <v>3677.7524944717998</v>
      </c>
      <c r="O56" s="3419" t="n">
        <v>3080.3589943299</v>
      </c>
      <c r="P56" s="3419" t="n">
        <v>2958.7563324476</v>
      </c>
      <c r="Q56" s="3419" t="n">
        <v>3022.0814615382997</v>
      </c>
      <c r="R56" s="3419" t="n">
        <v>3600.0435985035</v>
      </c>
      <c r="S56" s="3419" t="n">
        <v>3563.0966832643</v>
      </c>
      <c r="T56" s="3419" t="n">
        <v>3657.3513184949</v>
      </c>
      <c r="U56" s="3419" t="n">
        <v>3422.5728583928</v>
      </c>
      <c r="V56" s="3419" t="n">
        <v>3297.8225104476</v>
      </c>
      <c r="W56" s="3419" t="n">
        <v>3037.4037360372918</v>
      </c>
      <c r="X56" t="n" s="3419">
        <v>0.377793618191</v>
      </c>
    </row>
    <row r="57" spans="1:37" x14ac:dyDescent="0.15">
      <c r="A57" s="1860" t="s">
        <v>61</v>
      </c>
      <c r="B57" s="3415" t="n">
        <v>652.1070863015999</v>
      </c>
      <c r="C57" s="3415" t="n">
        <v>652.1070863015999</v>
      </c>
      <c r="D57" s="3415" t="n">
        <v>591.3637247308001</v>
      </c>
      <c r="E57" s="3415" t="n">
        <v>634.2690790969</v>
      </c>
      <c r="F57" s="3415" t="n">
        <v>643.1035635645001</v>
      </c>
      <c r="G57" s="3415" t="n">
        <v>625.4895758386</v>
      </c>
      <c r="H57" s="3415" t="n">
        <v>571.0693888366</v>
      </c>
      <c r="I57" s="3415" t="n">
        <v>677.3761458270001</v>
      </c>
      <c r="J57" s="3415" t="n">
        <v>756.5133458652</v>
      </c>
      <c r="K57" s="3415" t="n">
        <v>808.4855302562</v>
      </c>
      <c r="L57" s="3415" t="n">
        <v>930.6381591695</v>
      </c>
      <c r="M57" s="3415" t="n">
        <v>898.2112117826999</v>
      </c>
      <c r="N57" s="3415" t="n">
        <v>815.1039590469</v>
      </c>
      <c r="O57" s="3415" t="n">
        <v>716.3106442906001</v>
      </c>
      <c r="P57" s="3415" t="n">
        <v>731.7527766563001</v>
      </c>
      <c r="Q57" s="3415" t="n">
        <v>821.9277897955</v>
      </c>
      <c r="R57" s="3415" t="n">
        <v>922.9194503986</v>
      </c>
      <c r="S57" s="3415" t="n">
        <v>1109.9783068432</v>
      </c>
      <c r="T57" s="3415" t="n">
        <v>1148.9501225494</v>
      </c>
      <c r="U57" s="3415" t="n">
        <v>1137.0706024315</v>
      </c>
      <c r="V57" s="3415" t="n">
        <v>1099.5252760285998</v>
      </c>
      <c r="W57" s="3415" t="n">
        <v>1307.0994779209916</v>
      </c>
      <c r="X57" t="n" s="3415">
        <v>100.442458819786</v>
      </c>
    </row>
    <row r="58" spans="1:37" x14ac:dyDescent="0.15">
      <c r="A58" s="1860" t="s">
        <v>62</v>
      </c>
      <c r="B58" s="3415" t="n">
        <v>2373.8647213581003</v>
      </c>
      <c r="C58" s="3415" t="n">
        <v>2373.8647213581003</v>
      </c>
      <c r="D58" s="3415" t="n">
        <v>2071.9647653557</v>
      </c>
      <c r="E58" s="3415" t="n">
        <v>2224.1526405170002</v>
      </c>
      <c r="F58" s="3415" t="n">
        <v>2202.5664789638</v>
      </c>
      <c r="G58" s="3415" t="n">
        <v>2135.9426030365</v>
      </c>
      <c r="H58" s="3415" t="n">
        <v>2365.8423250302003</v>
      </c>
      <c r="I58" s="3415" t="n">
        <v>2661.7060359777997</v>
      </c>
      <c r="J58" s="3415" t="n">
        <v>3221.235266235</v>
      </c>
      <c r="K58" s="3415" t="n">
        <v>3206.7051196787</v>
      </c>
      <c r="L58" s="3415" t="n">
        <v>2998.4792735196</v>
      </c>
      <c r="M58" s="3415" t="n">
        <v>2920.4301331103998</v>
      </c>
      <c r="N58" s="3415" t="n">
        <v>2862.6485354249</v>
      </c>
      <c r="O58" s="3415" t="n">
        <v>2364.0483500392997</v>
      </c>
      <c r="P58" s="3415" t="n">
        <v>2227.0035557913</v>
      </c>
      <c r="Q58" s="3415" t="n">
        <v>2200.1536717428</v>
      </c>
      <c r="R58" s="3415" t="n">
        <v>2677.1241481049</v>
      </c>
      <c r="S58" s="3415" t="n">
        <v>2453.1183764210996</v>
      </c>
      <c r="T58" s="3415" t="n">
        <v>2508.4011959455</v>
      </c>
      <c r="U58" s="3415" t="n">
        <v>2285.5022559613</v>
      </c>
      <c r="V58" s="3415" t="n">
        <v>2198.297234419</v>
      </c>
      <c r="W58" s="3415" t="n">
        <v>1730.3042581163</v>
      </c>
      <c r="X58" t="n" s="3415">
        <v>-27.110241685281</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s="3415" t="s">
        <v>2947</v>
      </c>
      <c r="N59" s="3415" t="s">
        <v>2947</v>
      </c>
      <c r="O59" s="3415" t="s">
        <v>2947</v>
      </c>
      <c r="P59" s="3415" t="s">
        <v>2947</v>
      </c>
      <c r="Q59" s="3415" t="s">
        <v>2947</v>
      </c>
      <c r="R59" s="3415" t="s">
        <v>2947</v>
      </c>
      <c r="S59" s="3415" t="s">
        <v>2947</v>
      </c>
      <c r="T59" s="3415" t="s">
        <v>2947</v>
      </c>
      <c r="U59" s="3415" t="s">
        <v>2947</v>
      </c>
      <c r="V59" s="3415" t="s">
        <v>2947</v>
      </c>
      <c r="W59" s="3415" t="s">
        <v>2947</v>
      </c>
      <c r="X59" t="n" s="3415">
        <v>0.0</v>
      </c>
    </row>
    <row r="60" spans="1:37" x14ac:dyDescent="0.15">
      <c r="A60" s="1836" t="s">
        <v>64</v>
      </c>
      <c r="B60" s="3415" t="n">
        <v>4488.514205863799</v>
      </c>
      <c r="C60" s="3415" t="n">
        <v>4488.514205863799</v>
      </c>
      <c r="D60" s="3415" t="n">
        <v>4394.3720183481</v>
      </c>
      <c r="E60" s="3415" t="n">
        <v>4115.1892355953005</v>
      </c>
      <c r="F60" s="3415" t="n">
        <v>4428.836440161</v>
      </c>
      <c r="G60" s="3415" t="n">
        <v>4759.5693225859995</v>
      </c>
      <c r="H60" s="3415" t="n">
        <v>4854.021208846</v>
      </c>
      <c r="I60" s="3415" t="n">
        <v>4863.407028810399</v>
      </c>
      <c r="J60" s="3415" t="n">
        <v>5035.5665184267</v>
      </c>
      <c r="K60" s="3415" t="n">
        <v>4677.608814333</v>
      </c>
      <c r="L60" s="3415" t="n">
        <v>4854.7345959262</v>
      </c>
      <c r="M60" s="3415" t="n">
        <v>4712.5765892785</v>
      </c>
      <c r="N60" s="3415" t="n">
        <v>5111.9121888402</v>
      </c>
      <c r="O60" s="3415" t="n">
        <v>5198.2763448831</v>
      </c>
      <c r="P60" s="3415" t="n">
        <v>5329.1479373198</v>
      </c>
      <c r="Q60" s="3415" t="n">
        <v>5109.5359832103</v>
      </c>
      <c r="R60" s="3415" t="n">
        <v>5249.7715736016</v>
      </c>
      <c r="S60" s="3415" t="n">
        <v>5358.743036225362</v>
      </c>
      <c r="T60" s="3415" t="n">
        <v>5592.874539627996</v>
      </c>
      <c r="U60" s="3415" t="n">
        <v>5841.386941186736</v>
      </c>
      <c r="V60" s="3415" t="n">
        <v>5257.072891055906</v>
      </c>
      <c r="W60" s="3415" t="n">
        <v>6675.1172950711</v>
      </c>
      <c r="X60" t="n" s="3415">
        <v>48.715521192976</v>
      </c>
    </row>
    <row r="61" spans="1:37" x14ac:dyDescent="0.15">
      <c r="A61" s="1810" t="s">
        <v>66</v>
      </c>
      <c r="B61" s="3415" t="s">
        <v>2947</v>
      </c>
      <c r="C61" s="3415" t="s">
        <v>2947</v>
      </c>
      <c r="D61" s="3415" t="s">
        <v>2947</v>
      </c>
      <c r="E61" s="3415" t="s">
        <v>2947</v>
      </c>
      <c r="F61" s="3415" t="s">
        <v>2947</v>
      </c>
      <c r="G61" s="3415" t="s">
        <v>2947</v>
      </c>
      <c r="H61" s="3415" t="s">
        <v>2947</v>
      </c>
      <c r="I61" s="3415" t="n">
        <v>152.0062714672079</v>
      </c>
      <c r="J61" s="3415" t="n">
        <v>695.006271467208</v>
      </c>
      <c r="K61" s="3415" t="n">
        <v>847.2012714672078</v>
      </c>
      <c r="L61" s="3415" t="n">
        <v>981.1112714672079</v>
      </c>
      <c r="M61" s="3415" t="n">
        <v>942.324271467208</v>
      </c>
      <c r="N61" s="3415" t="n">
        <v>1013.0562714672078</v>
      </c>
      <c r="O61" s="3415" t="n">
        <v>963.5732714672079</v>
      </c>
      <c r="P61" s="3415" t="n">
        <v>938.9160714672079</v>
      </c>
      <c r="Q61" s="3415" t="n">
        <v>772.3832714672079</v>
      </c>
      <c r="R61" s="3415" t="n">
        <v>865.3542714672079</v>
      </c>
      <c r="S61" s="3415" t="n">
        <v>823.0772714672079</v>
      </c>
      <c r="T61" s="3415" t="n">
        <v>998.9372714672079</v>
      </c>
      <c r="U61" s="3415" t="n">
        <v>1120.1932714672078</v>
      </c>
      <c r="V61" s="3415" t="n">
        <v>1224.1612714672078</v>
      </c>
      <c r="W61" s="3415" t="n">
        <v>1299.726121991608</v>
      </c>
      <c r="X61" t="n" s="3415">
        <v>100.0</v>
      </c>
    </row>
    <row r="62" spans="1:37" x14ac:dyDescent="0.15">
      <c r="A62" s="1810" t="s">
        <v>1000</v>
      </c>
      <c r="B62" s="3415" t="n">
        <v>18073.679535770094</v>
      </c>
      <c r="C62" s="3415" t="n">
        <v>18073.679535770094</v>
      </c>
      <c r="D62" s="3415" t="n">
        <v>18694.48406070728</v>
      </c>
      <c r="E62" s="3415" t="n">
        <v>19290.03214025129</v>
      </c>
      <c r="F62" s="3415" t="n">
        <v>19860.455035374456</v>
      </c>
      <c r="G62" s="3415" t="n">
        <v>20405.76346256199</v>
      </c>
      <c r="H62" s="3415" t="n">
        <v>20926.778852854408</v>
      </c>
      <c r="I62" s="3415" t="n">
        <v>21441.283605763885</v>
      </c>
      <c r="J62" s="3415" t="n">
        <v>21940.080761326182</v>
      </c>
      <c r="K62" s="3415" t="n">
        <v>22429.88710055617</v>
      </c>
      <c r="L62" s="3415" t="n">
        <v>22871.69237838021</v>
      </c>
      <c r="M62" s="3415" t="n">
        <v>23289.118233281777</v>
      </c>
      <c r="N62" s="3415" t="n">
        <v>23660.81490248344</v>
      </c>
      <c r="O62" s="3415" t="n">
        <v>24033.31194445297</v>
      </c>
      <c r="P62" s="3415" t="n">
        <v>24390.809035899656</v>
      </c>
      <c r="Q62" s="3415" t="n">
        <v>24758.013643747832</v>
      </c>
      <c r="R62" s="3415" t="n">
        <v>25105.83701477264</v>
      </c>
      <c r="S62" s="3415" t="n">
        <v>25468.15263773652</v>
      </c>
      <c r="T62" s="3415" t="n">
        <v>25838.566401313667</v>
      </c>
      <c r="U62" s="3415" t="n">
        <v>26191.489165220934</v>
      </c>
      <c r="V62" s="3415" t="n">
        <v>26426.484916593578</v>
      </c>
      <c r="W62" s="3415" t="n">
        <v>26543.295165902957</v>
      </c>
      <c r="X62" t="n" s="3415">
        <v>46.861601221657</v>
      </c>
    </row>
    <row r="63" spans="1:37" x14ac:dyDescent="0.15">
      <c r="A63" s="1810" t="s">
        <v>1211</v>
      </c>
      <c r="B63" s="3415" t="n">
        <v>248.2740576725</v>
      </c>
      <c r="C63" s="3415" t="n">
        <v>248.2740576725</v>
      </c>
      <c r="D63" s="3415" t="n">
        <v>239.5149348685</v>
      </c>
      <c r="E63" s="3415" t="n">
        <v>244.0347981355</v>
      </c>
      <c r="F63" s="3415" t="n">
        <v>251.792148091</v>
      </c>
      <c r="G63" s="3415" t="n">
        <v>257.8527113145</v>
      </c>
      <c r="H63" s="3415" t="n">
        <v>273.5056186895</v>
      </c>
      <c r="I63" s="3415" t="n">
        <v>286.382636145</v>
      </c>
      <c r="J63" s="3415" t="n">
        <v>297.6694026455</v>
      </c>
      <c r="K63" s="3415" t="n">
        <v>300.3702947295</v>
      </c>
      <c r="L63" s="3415" t="n">
        <v>292.0131802645</v>
      </c>
      <c r="M63" s="3415" t="n">
        <v>276.8765262795</v>
      </c>
      <c r="N63" s="3415" t="n">
        <v>275.2468486245</v>
      </c>
      <c r="O63" s="3415" t="n">
        <v>267.2771318825</v>
      </c>
      <c r="P63" s="3415" t="n">
        <v>269.11754297</v>
      </c>
      <c r="Q63" s="3415" t="n">
        <v>267.137432389</v>
      </c>
      <c r="R63" s="3415" t="n">
        <v>267.3947479455</v>
      </c>
      <c r="S63" s="3415" t="n">
        <v>268.2171484685</v>
      </c>
      <c r="T63" s="3415" t="n">
        <v>271.985970015</v>
      </c>
      <c r="U63" s="3415" t="n">
        <v>263.994525075</v>
      </c>
      <c r="V63" s="3415" t="n">
        <v>249.7972725845</v>
      </c>
      <c r="W63" s="3415" t="n">
        <v>256.3439289915</v>
      </c>
      <c r="X63" t="n" s="3415">
        <v>3.250388459694</v>
      </c>
    </row>
    <row r="64" spans="1:37" ht="13" x14ac:dyDescent="0.15">
      <c r="A64" s="1810" t="s">
        <v>1212</v>
      </c>
      <c r="B64" s="3415" t="n">
        <v>592.70869952</v>
      </c>
      <c r="C64" s="3415" t="n">
        <v>592.70869952</v>
      </c>
      <c r="D64" s="3415" t="n">
        <v>616.03469009</v>
      </c>
      <c r="E64" s="3415" t="n">
        <v>712.54748145</v>
      </c>
      <c r="F64" s="3415" t="n">
        <v>779.76461553</v>
      </c>
      <c r="G64" s="3415" t="n">
        <v>828.15802377</v>
      </c>
      <c r="H64" s="3415" t="n">
        <v>882.73027162</v>
      </c>
      <c r="I64" s="3415" t="n">
        <v>899.1690971099999</v>
      </c>
      <c r="J64" s="3415" t="n">
        <v>913.01332612</v>
      </c>
      <c r="K64" s="3415" t="n">
        <v>906.48190372</v>
      </c>
      <c r="L64" s="3415" t="n">
        <v>941.2438447500001</v>
      </c>
      <c r="M64" s="3415" t="n">
        <v>996.13080224</v>
      </c>
      <c r="N64" s="3415" t="n">
        <v>1040.28288516</v>
      </c>
      <c r="O64" s="3415" t="n">
        <v>904.65855384</v>
      </c>
      <c r="P64" s="3415" t="n">
        <v>769.8998945499999</v>
      </c>
      <c r="Q64" s="3415" t="n">
        <v>673.22489471</v>
      </c>
      <c r="R64" s="3415" t="n">
        <v>531.22091776</v>
      </c>
      <c r="S64" s="3415" t="n">
        <v>446.265437898</v>
      </c>
      <c r="T64" s="3415" t="n">
        <v>439.55968942</v>
      </c>
      <c r="U64" s="3415" t="n">
        <v>349.696621833</v>
      </c>
      <c r="V64" s="3415" t="n">
        <v>313.717919594</v>
      </c>
      <c r="W64" s="3415" t="n">
        <v>307.846451731</v>
      </c>
      <c r="X64" t="n" s="3415">
        <v>-48.061087684337</v>
      </c>
    </row>
    <row r="65" spans="1:37" ht="13.5" customHeight="1" x14ac:dyDescent="0.15">
      <c r="A65" s="1810" t="s">
        <v>1213</v>
      </c>
      <c r="B65" s="3419" t="n">
        <v>50712.44625624105</v>
      </c>
      <c r="C65" s="3419" t="n">
        <v>50712.44625624105</v>
      </c>
      <c r="D65" s="3419" t="n">
        <v>48339.03937130077</v>
      </c>
      <c r="E65" s="3419" t="n">
        <v>46706.767134393616</v>
      </c>
      <c r="F65" s="3419" t="n">
        <v>48598.68471915581</v>
      </c>
      <c r="G65" s="3419" t="n">
        <v>50502.106538321656</v>
      </c>
      <c r="H65" s="3419" t="n">
        <v>50834.45940580235</v>
      </c>
      <c r="I65" s="3419" t="n">
        <v>53717.339234636864</v>
      </c>
      <c r="J65" s="3419" t="n">
        <v>53693.41396520506</v>
      </c>
      <c r="K65" s="3419" t="n">
        <v>53765.44456828693</v>
      </c>
      <c r="L65" s="3419" t="n">
        <v>54741.3737615286</v>
      </c>
      <c r="M65" s="3419" t="n">
        <v>54074.158703216846</v>
      </c>
      <c r="N65" s="3419" t="n">
        <v>55298.617706134275</v>
      </c>
      <c r="O65" s="3419" t="n">
        <v>54172.912878059695</v>
      </c>
      <c r="P65" s="3419" t="n">
        <v>54947.550945645235</v>
      </c>
      <c r="Q65" s="3419" t="n">
        <v>55427.9768109441</v>
      </c>
      <c r="R65" s="3419" t="n">
        <v>54471.72346084516</v>
      </c>
      <c r="S65" s="3419" t="n">
        <v>54568.93701362508</v>
      </c>
      <c r="T65" s="3419" t="n">
        <v>56272.86622959304</v>
      </c>
      <c r="U65" s="3419" t="n">
        <v>54881.82108165182</v>
      </c>
      <c r="V65" s="3419" t="n">
        <v>52541.05943398074</v>
      </c>
      <c r="W65" s="3419" t="n">
        <v>54925.060771387005</v>
      </c>
      <c r="X65" t="n" s="3419">
        <v>8.306865131018</v>
      </c>
    </row>
    <row r="66" spans="1:37" x14ac:dyDescent="0.15">
      <c r="A66" s="1810" t="s">
        <v>1215</v>
      </c>
      <c r="B66" s="3419" t="n">
        <v>40883.8908461482</v>
      </c>
      <c r="C66" s="3419" t="n">
        <v>40883.8908461482</v>
      </c>
      <c r="D66" s="3419" t="n">
        <v>36723.408775578995</v>
      </c>
      <c r="E66" s="3419" t="n">
        <v>35680.319181932544</v>
      </c>
      <c r="F66" s="3419" t="n">
        <v>36041.52996491942</v>
      </c>
      <c r="G66" s="3419" t="n">
        <v>40018.71761176207</v>
      </c>
      <c r="H66" s="3419" t="n">
        <v>36104.416802508225</v>
      </c>
      <c r="I66" s="3419" t="n">
        <v>39740.46644605481</v>
      </c>
      <c r="J66" s="3419" t="n">
        <v>40792.11195392134</v>
      </c>
      <c r="K66" s="3419" t="n">
        <v>38359.540672592455</v>
      </c>
      <c r="L66" s="3419" t="n">
        <v>37681.89076720733</v>
      </c>
      <c r="M66" s="3419" t="n">
        <v>35387.526012898226</v>
      </c>
      <c r="N66" s="3419" t="n">
        <v>34683.643061315015</v>
      </c>
      <c r="O66" s="3419" t="n">
        <v>32514.114375368496</v>
      </c>
      <c r="P66" s="3419" t="n">
        <v>31688.982438371506</v>
      </c>
      <c r="Q66" s="3419" t="n">
        <v>32470.998339563503</v>
      </c>
      <c r="R66" s="3419" t="n">
        <v>34131.97728348939</v>
      </c>
      <c r="S66" s="3419" t="n">
        <v>32230.011275653895</v>
      </c>
      <c r="T66" s="3419" t="n">
        <v>33802.509399381976</v>
      </c>
      <c r="U66" s="3419" t="n">
        <v>31069.889018306196</v>
      </c>
      <c r="V66" s="3419" t="n">
        <v>25300.092431894198</v>
      </c>
      <c r="W66" s="3419" t="n">
        <v>31090.785857199895</v>
      </c>
      <c r="X66" t="n" s="3419">
        <v>-23.953456450124</v>
      </c>
    </row>
    <row r="67" spans="1:37" ht="12.75" customHeight="1" x14ac:dyDescent="0.15">
      <c r="A67" s="1810" t="s">
        <v>1216</v>
      </c>
      <c r="B67" s="3419" t="n">
        <v>51305.15495576105</v>
      </c>
      <c r="C67" s="3419" t="n">
        <v>51305.15495576105</v>
      </c>
      <c r="D67" s="3419" t="n">
        <v>48955.07406139077</v>
      </c>
      <c r="E67" s="3419" t="n">
        <v>47419.314615843614</v>
      </c>
      <c r="F67" s="3419" t="n">
        <v>49378.44933468581</v>
      </c>
      <c r="G67" s="3419" t="n">
        <v>51330.26456209165</v>
      </c>
      <c r="H67" s="3419" t="n">
        <v>51717.18967742235</v>
      </c>
      <c r="I67" s="3419" t="n">
        <v>54616.50833174687</v>
      </c>
      <c r="J67" s="3419" t="n">
        <v>54606.42729132505</v>
      </c>
      <c r="K67" s="3419" t="n">
        <v>54671.926472006926</v>
      </c>
      <c r="L67" s="3419" t="n">
        <v>55682.617606278596</v>
      </c>
      <c r="M67" s="3419" t="n">
        <v>55070.28950545684</v>
      </c>
      <c r="N67" s="3419" t="n">
        <v>56338.900591294274</v>
      </c>
      <c r="O67" s="3419" t="n">
        <v>55077.5714318997</v>
      </c>
      <c r="P67" s="3419" t="n">
        <v>55717.45084019523</v>
      </c>
      <c r="Q67" s="3419" t="n">
        <v>56101.2017056541</v>
      </c>
      <c r="R67" s="3419" t="n">
        <v>55002.94437860516</v>
      </c>
      <c r="S67" s="3419" t="n">
        <v>55015.20245152308</v>
      </c>
      <c r="T67" s="3419" t="n">
        <v>56712.42591901304</v>
      </c>
      <c r="U67" s="3419" t="n">
        <v>55231.51770348482</v>
      </c>
      <c r="V67" s="3419" t="n">
        <v>52854.77735357474</v>
      </c>
      <c r="W67" s="3419" t="n">
        <v>55232.907223118</v>
      </c>
      <c r="X67" t="n" s="3419">
        <v>7.655667877319</v>
      </c>
    </row>
    <row r="68" spans="1:37" x14ac:dyDescent="0.15">
      <c r="A68" s="1810" t="s">
        <v>1218</v>
      </c>
      <c r="B68" s="3419" t="n">
        <v>41476.5995456682</v>
      </c>
      <c r="C68" s="3419" t="n">
        <v>41476.5995456682</v>
      </c>
      <c r="D68" s="3419" t="n">
        <v>37339.44346566899</v>
      </c>
      <c r="E68" s="3419" t="n">
        <v>36392.86666338254</v>
      </c>
      <c r="F68" s="3419" t="n">
        <v>36821.294580449416</v>
      </c>
      <c r="G68" s="3419" t="n">
        <v>40846.875635532066</v>
      </c>
      <c r="H68" s="3419" t="n">
        <v>36987.147074128225</v>
      </c>
      <c r="I68" s="3419" t="n">
        <v>40639.635543164804</v>
      </c>
      <c r="J68" s="3419" t="n">
        <v>41705.125280041335</v>
      </c>
      <c r="K68" s="3419" t="n">
        <v>39266.022576312454</v>
      </c>
      <c r="L68" s="3419" t="n">
        <v>38623.134611957335</v>
      </c>
      <c r="M68" s="3419" t="n">
        <v>36383.65681513823</v>
      </c>
      <c r="N68" s="3419" t="n">
        <v>35723.925946475014</v>
      </c>
      <c r="O68" s="3419" t="n">
        <v>33418.7729292085</v>
      </c>
      <c r="P68" s="3419" t="n">
        <v>32458.88233292151</v>
      </c>
      <c r="Q68" s="3419" t="n">
        <v>33144.2232342735</v>
      </c>
      <c r="R68" s="3419" t="n">
        <v>34663.19820124939</v>
      </c>
      <c r="S68" s="3419" t="n">
        <v>32676.276713551895</v>
      </c>
      <c r="T68" s="3419" t="n">
        <v>34242.069088801974</v>
      </c>
      <c r="U68" s="3419" t="n">
        <v>31419.585640139194</v>
      </c>
      <c r="V68" s="3419" t="n">
        <v>25613.8103514882</v>
      </c>
      <c r="W68" s="3419" t="n">
        <v>31398.632308930893</v>
      </c>
      <c r="X68" t="n" s="3419">
        <v>-24.297959203818</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2014" t="s">
        <v>1069</v>
      </c>
      <c r="B7" s="3419" t="n">
        <v>27032.3882042896</v>
      </c>
      <c r="C7" s="3419" t="n">
        <v>27032.3882042896</v>
      </c>
      <c r="D7" s="3419" t="n">
        <v>25951.8880688631</v>
      </c>
      <c r="E7" s="3419" t="n">
        <v>26895.2001656504</v>
      </c>
      <c r="F7" s="3419" t="n">
        <v>27816.9340386096</v>
      </c>
      <c r="G7" s="3419" t="n">
        <v>29330.942692535</v>
      </c>
      <c r="H7" s="3419" t="n">
        <v>29756.0107762715</v>
      </c>
      <c r="I7" s="3419" t="n">
        <v>32724.3938697467</v>
      </c>
      <c r="J7" s="3419" t="n">
        <v>32362.4691708142</v>
      </c>
      <c r="K7" s="3419" t="n">
        <v>32397.2334650472</v>
      </c>
      <c r="L7" s="3419" t="n">
        <v>33364.526693920896</v>
      </c>
      <c r="M7" s="3419" t="n">
        <v>32386.5322523806</v>
      </c>
      <c r="N7" s="3419" t="n">
        <v>34039.1469312668</v>
      </c>
      <c r="O7" s="3419" t="n">
        <v>33926.8330387338</v>
      </c>
      <c r="P7" s="3419" t="n">
        <v>35261.6489756951</v>
      </c>
      <c r="Q7" s="3419" t="n">
        <v>35128.0229210586</v>
      </c>
      <c r="R7" s="3419" t="n">
        <v>34825.1190348526</v>
      </c>
      <c r="S7" s="3419" t="n">
        <v>35800.7601766944</v>
      </c>
      <c r="T7" s="3419" t="n">
        <v>37392.7371915785</v>
      </c>
      <c r="U7" s="3419" t="n">
        <v>36240.4950647596</v>
      </c>
      <c r="V7" s="3419" t="n">
        <v>36278.3072647426</v>
      </c>
      <c r="W7" s="3419" t="n">
        <v>37830.3037229439</v>
      </c>
      <c r="X7" t="n" s="3419">
        <v>39.944363912845</v>
      </c>
      <c r="Y7" s="336"/>
    </row>
    <row r="8" spans="1:38" x14ac:dyDescent="0.15">
      <c r="A8" s="1828" t="s">
        <v>1107</v>
      </c>
      <c r="B8" s="3419" t="n">
        <v>24626.8848345896</v>
      </c>
      <c r="C8" s="3419" t="n">
        <v>24626.8848345896</v>
      </c>
      <c r="D8" s="3419" t="n">
        <v>24226.8338509631</v>
      </c>
      <c r="E8" s="3419" t="n">
        <v>24948.2756552704</v>
      </c>
      <c r="F8" s="3419" t="n">
        <v>25776.7630056096</v>
      </c>
      <c r="G8" s="3419" t="n">
        <v>27203.436976435</v>
      </c>
      <c r="H8" s="3419" t="n">
        <v>27772.5394544715</v>
      </c>
      <c r="I8" s="3419" t="n">
        <v>30290.5035386967</v>
      </c>
      <c r="J8" s="3419" t="n">
        <v>30187.3439345642</v>
      </c>
      <c r="K8" s="3419" t="n">
        <v>30062.1033771982</v>
      </c>
      <c r="L8" s="3419" t="n">
        <v>30461.5552928709</v>
      </c>
      <c r="M8" s="3419" t="n">
        <v>29329.2623973316</v>
      </c>
      <c r="N8" s="3419" t="n">
        <v>31385.7472665178</v>
      </c>
      <c r="O8" s="3419" t="n">
        <v>31677.6939672848</v>
      </c>
      <c r="P8" s="3419" t="n">
        <v>32997.0585164451</v>
      </c>
      <c r="Q8" s="3419" t="n">
        <v>32940.9919517486</v>
      </c>
      <c r="R8" s="3419" t="n">
        <v>32568.8591736036</v>
      </c>
      <c r="S8" s="3419" t="n">
        <v>33532.089281965404</v>
      </c>
      <c r="T8" s="3419" t="n">
        <v>33836.1131539295</v>
      </c>
      <c r="U8" s="3419" t="n">
        <v>33293.2765461196</v>
      </c>
      <c r="V8" s="3419" t="n">
        <v>33970.5463199036</v>
      </c>
      <c r="W8" s="3419" t="n">
        <v>35310.402853380896</v>
      </c>
      <c r="X8" t="n" s="3419">
        <v>43.381524259154</v>
      </c>
      <c r="Y8" s="336"/>
    </row>
    <row r="9" spans="1:38" x14ac:dyDescent="0.15">
      <c r="A9" s="1813" t="s">
        <v>1071</v>
      </c>
      <c r="B9" s="3415" t="n">
        <v>7124.175006131501</v>
      </c>
      <c r="C9" s="3415" t="n">
        <v>7124.175006131501</v>
      </c>
      <c r="D9" s="3415" t="n">
        <v>7480.9986816788005</v>
      </c>
      <c r="E9" s="3415" t="n">
        <v>8044.0737829308</v>
      </c>
      <c r="F9" s="3415" t="n">
        <v>8318.4500800376</v>
      </c>
      <c r="G9" s="3415" t="n">
        <v>9042.7900591626</v>
      </c>
      <c r="H9" s="3415" t="n">
        <v>8950.7157263744</v>
      </c>
      <c r="I9" s="3415" t="n">
        <v>9825.2177560975</v>
      </c>
      <c r="J9" s="3415" t="n">
        <v>10178.0931951841</v>
      </c>
      <c r="K9" s="3415" t="n">
        <v>9874.820330541801</v>
      </c>
      <c r="L9" s="3415" t="n">
        <v>9831.6315852427</v>
      </c>
      <c r="M9" s="3415" t="n">
        <v>10751.6166839715</v>
      </c>
      <c r="N9" s="3415" t="n">
        <v>11964.6996484623</v>
      </c>
      <c r="O9" s="3415" t="n">
        <v>12218.7597178334</v>
      </c>
      <c r="P9" s="3415" t="n">
        <v>12889.5203131813</v>
      </c>
      <c r="Q9" s="3415" t="n">
        <v>12981.672927456399</v>
      </c>
      <c r="R9" s="3415" t="n">
        <v>13227.460691493101</v>
      </c>
      <c r="S9" s="3415" t="n">
        <v>13188.2954718371</v>
      </c>
      <c r="T9" s="3415" t="n">
        <v>13536.1583883656</v>
      </c>
      <c r="U9" s="3415" t="n">
        <v>13557.2158636902</v>
      </c>
      <c r="V9" s="3415" t="n">
        <v>14503.6405082385</v>
      </c>
      <c r="W9" s="3415" t="n">
        <v>14697.9280421965</v>
      </c>
      <c r="X9" t="n" s="3415">
        <v>106.310597782151</v>
      </c>
      <c r="Y9" s="336"/>
    </row>
    <row r="10" spans="1:38" x14ac:dyDescent="0.15">
      <c r="A10" s="1813" t="s">
        <v>1108</v>
      </c>
      <c r="B10" s="3415" t="n">
        <v>3377.96020343</v>
      </c>
      <c r="C10" s="3415" t="n">
        <v>3377.96020343</v>
      </c>
      <c r="D10" s="3415" t="n">
        <v>3121.27906766</v>
      </c>
      <c r="E10" s="3415" t="n">
        <v>3188.294257979</v>
      </c>
      <c r="F10" s="3415" t="n">
        <v>3405.97302429</v>
      </c>
      <c r="G10" s="3415" t="n">
        <v>4013.463714623</v>
      </c>
      <c r="H10" s="3415" t="n">
        <v>3901.105250489</v>
      </c>
      <c r="I10" s="3415" t="n">
        <v>4353.844596805</v>
      </c>
      <c r="J10" s="3415" t="n">
        <v>4068.233204124</v>
      </c>
      <c r="K10" s="3415" t="n">
        <v>4089.362277923</v>
      </c>
      <c r="L10" s="3415" t="n">
        <v>3823.7011344879998</v>
      </c>
      <c r="M10" s="3415" t="n">
        <v>3436.929807328</v>
      </c>
      <c r="N10" s="3415" t="n">
        <v>3494.047292525</v>
      </c>
      <c r="O10" s="3415" t="n">
        <v>3356.07894966</v>
      </c>
      <c r="P10" s="3415" t="n">
        <v>3547.6357738796</v>
      </c>
      <c r="Q10" s="3415" t="n">
        <v>3375.4550935127</v>
      </c>
      <c r="R10" s="3415" t="n">
        <v>3201.2666103121</v>
      </c>
      <c r="S10" s="3415" t="n">
        <v>3506.7837155887</v>
      </c>
      <c r="T10" s="3415" t="n">
        <v>3415.229943678</v>
      </c>
      <c r="U10" s="3415" t="n">
        <v>3315.7588733653997</v>
      </c>
      <c r="V10" s="3415" t="n">
        <v>3021.6716465322</v>
      </c>
      <c r="W10" s="3415" t="n">
        <v>3319.2843214023</v>
      </c>
      <c r="X10" t="n" s="3415">
        <v>-1.73702111612</v>
      </c>
      <c r="Y10" s="336"/>
    </row>
    <row r="11" spans="1:38" x14ac:dyDescent="0.15">
      <c r="A11" s="1813" t="s">
        <v>1073</v>
      </c>
      <c r="B11" s="3415" t="n">
        <v>9752.330204953001</v>
      </c>
      <c r="C11" s="3415" t="n">
        <v>9752.330204953001</v>
      </c>
      <c r="D11" s="3415" t="n">
        <v>9507.2660732429</v>
      </c>
      <c r="E11" s="3415" t="n">
        <v>9722.7323948626</v>
      </c>
      <c r="F11" s="3415" t="n">
        <v>10014.519290771499</v>
      </c>
      <c r="G11" s="3415" t="n">
        <v>9973.8552015088</v>
      </c>
      <c r="H11" s="3415" t="n">
        <v>10732.9647189812</v>
      </c>
      <c r="I11" s="3415" t="n">
        <v>11255.9586751114</v>
      </c>
      <c r="J11" s="3415" t="n">
        <v>11512.7557880106</v>
      </c>
      <c r="K11" s="3415" t="n">
        <v>11818.080228200999</v>
      </c>
      <c r="L11" s="3415" t="n">
        <v>12485.0632519859</v>
      </c>
      <c r="M11" s="3415" t="n">
        <v>11709.5747637467</v>
      </c>
      <c r="N11" s="3415" t="n">
        <v>12056.9506565268</v>
      </c>
      <c r="O11" s="3415" t="n">
        <v>11962.9810631404</v>
      </c>
      <c r="P11" s="3415" t="n">
        <v>12505.740974717</v>
      </c>
      <c r="Q11" s="3415" t="n">
        <v>12726.7563954613</v>
      </c>
      <c r="R11" s="3415" t="n">
        <v>12771.3571503191</v>
      </c>
      <c r="S11" s="3415" t="n">
        <v>13271.7779470403</v>
      </c>
      <c r="T11" s="3415" t="n">
        <v>13565.6265918369</v>
      </c>
      <c r="U11" s="3415" t="n">
        <v>13346.2189389191</v>
      </c>
      <c r="V11" s="3415" t="n">
        <v>13116.9183807367</v>
      </c>
      <c r="W11" s="3415" t="n">
        <v>13736.0907657444</v>
      </c>
      <c r="X11" t="n" s="3415">
        <v>40.849319876065</v>
      </c>
      <c r="Y11" s="336"/>
    </row>
    <row r="12" spans="1:38" x14ac:dyDescent="0.15">
      <c r="A12" s="1813" t="s">
        <v>1074</v>
      </c>
      <c r="B12" s="3415" t="n">
        <v>3884.9287534851</v>
      </c>
      <c r="C12" s="3415" t="n">
        <v>3884.9287534851</v>
      </c>
      <c r="D12" s="3415" t="n">
        <v>3671.0172059294</v>
      </c>
      <c r="E12" s="3415" t="n">
        <v>3541.627906482</v>
      </c>
      <c r="F12" s="3415" t="n">
        <v>3649.5883772825</v>
      </c>
      <c r="G12" s="3415" t="n">
        <v>3631.4641448356</v>
      </c>
      <c r="H12" s="3415" t="n">
        <v>3626.4547451609</v>
      </c>
      <c r="I12" s="3415" t="n">
        <v>4312.9116433198</v>
      </c>
      <c r="J12" s="3415" t="n">
        <v>3903.7953022865004</v>
      </c>
      <c r="K12" s="3415" t="n">
        <v>3808.2627645304</v>
      </c>
      <c r="L12" s="3415" t="n">
        <v>3810.0391612863</v>
      </c>
      <c r="M12" s="3415" t="n">
        <v>3167.0850870914</v>
      </c>
      <c r="N12" s="3415" t="n">
        <v>3501.3528533907</v>
      </c>
      <c r="O12" s="3415" t="n">
        <v>3608.664763817</v>
      </c>
      <c r="P12" s="3415" t="n">
        <v>3807.8278318982</v>
      </c>
      <c r="Q12" s="3415" t="n">
        <v>3454.6088366238</v>
      </c>
      <c r="R12" s="3415" t="n">
        <v>3032.5249061485</v>
      </c>
      <c r="S12" s="3415" t="n">
        <v>3233.290907684</v>
      </c>
      <c r="T12" s="3415" t="n">
        <v>3052.2967689287</v>
      </c>
      <c r="U12" s="3415" t="n">
        <v>2851.2757011413</v>
      </c>
      <c r="V12" s="3415" t="n">
        <v>3040.5613377342</v>
      </c>
      <c r="W12" s="3415" t="n">
        <v>3338.794456349</v>
      </c>
      <c r="X12" t="n" s="3415">
        <v>-14.057768669404</v>
      </c>
      <c r="Y12" s="336"/>
    </row>
    <row r="13" spans="1:38" x14ac:dyDescent="0.15">
      <c r="A13" s="1813" t="s">
        <v>1075</v>
      </c>
      <c r="B13" s="3415" t="n">
        <v>487.49066659</v>
      </c>
      <c r="C13" s="3415" t="n">
        <v>487.49066659</v>
      </c>
      <c r="D13" s="3415" t="n">
        <v>446.272822452</v>
      </c>
      <c r="E13" s="3415" t="n">
        <v>451.54731301600003</v>
      </c>
      <c r="F13" s="3415" t="n">
        <v>388.232233228</v>
      </c>
      <c r="G13" s="3415" t="n">
        <v>541.863856305</v>
      </c>
      <c r="H13" s="3415" t="n">
        <v>561.299013466</v>
      </c>
      <c r="I13" s="3415" t="n">
        <v>542.5708673629999</v>
      </c>
      <c r="J13" s="3415" t="n">
        <v>524.466444959</v>
      </c>
      <c r="K13" s="3415" t="n">
        <v>471.577776002</v>
      </c>
      <c r="L13" s="3415" t="n">
        <v>511.12015986800003</v>
      </c>
      <c r="M13" s="3415" t="n">
        <v>264.056055194</v>
      </c>
      <c r="N13" s="3415" t="n">
        <v>368.696815613</v>
      </c>
      <c r="O13" s="3415" t="n">
        <v>531.2094728339999</v>
      </c>
      <c r="P13" s="3415" t="n">
        <v>246.333622769</v>
      </c>
      <c r="Q13" s="3415" t="n">
        <v>402.4986986944</v>
      </c>
      <c r="R13" s="3415" t="n">
        <v>336.2498153308</v>
      </c>
      <c r="S13" s="3415" t="n">
        <v>331.9412398153</v>
      </c>
      <c r="T13" s="3415" t="n">
        <v>266.8014611203</v>
      </c>
      <c r="U13" s="3415" t="n">
        <v>222.80716900360002</v>
      </c>
      <c r="V13" s="3415" t="n">
        <v>287.754446662</v>
      </c>
      <c r="W13" s="3415" t="n">
        <v>218.3052676887</v>
      </c>
      <c r="X13" t="n" s="3415">
        <v>-55.218574908163</v>
      </c>
      <c r="Y13" s="336"/>
    </row>
    <row r="14" spans="1:38" x14ac:dyDescent="0.15">
      <c r="A14" s="1828" t="s">
        <v>45</v>
      </c>
      <c r="B14" s="3419" t="n">
        <v>2405.5033697</v>
      </c>
      <c r="C14" s="3419" t="n">
        <v>2405.5033697</v>
      </c>
      <c r="D14" s="3419" t="n">
        <v>1725.0542179000001</v>
      </c>
      <c r="E14" s="3419" t="n">
        <v>1946.9245103800001</v>
      </c>
      <c r="F14" s="3419" t="n">
        <v>2040.1710329999999</v>
      </c>
      <c r="G14" s="3419" t="n">
        <v>2127.5057161</v>
      </c>
      <c r="H14" s="3419" t="n">
        <v>1983.4713218</v>
      </c>
      <c r="I14" s="3419" t="n">
        <v>2351.8843626</v>
      </c>
      <c r="J14" s="3419" t="n">
        <v>2145.1192678</v>
      </c>
      <c r="K14" s="3419" t="n">
        <v>2329.9291193999998</v>
      </c>
      <c r="L14" s="3419" t="n">
        <v>2892.8604326</v>
      </c>
      <c r="M14" s="3419" t="n">
        <v>3047.9458866</v>
      </c>
      <c r="N14" s="3419" t="n">
        <v>2649.3436963</v>
      </c>
      <c r="O14" s="3419" t="n">
        <v>2240.566103</v>
      </c>
      <c r="P14" s="3419" t="n">
        <v>2239.6746908</v>
      </c>
      <c r="Q14" s="3419" t="n">
        <v>2164.64800086</v>
      </c>
      <c r="R14" s="3419" t="n">
        <v>2249.0628928</v>
      </c>
      <c r="S14" s="3419" t="n">
        <v>2265.19392628</v>
      </c>
      <c r="T14" s="3419" t="n">
        <v>3478.7050692000003</v>
      </c>
      <c r="U14" s="3419" t="n">
        <v>2838.2345242</v>
      </c>
      <c r="V14" s="3419" t="n">
        <v>2251.3389504</v>
      </c>
      <c r="W14" s="3419" t="n">
        <v>2423.1150246</v>
      </c>
      <c r="X14" t="n" s="3419">
        <v>0.732140105137</v>
      </c>
      <c r="Y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n">
        <v>1.26</v>
      </c>
      <c r="S15" s="3415" t="s">
        <v>2942</v>
      </c>
      <c r="T15" s="3415" t="s">
        <v>2942</v>
      </c>
      <c r="U15" s="3415" t="s">
        <v>2942</v>
      </c>
      <c r="V15" s="3415" t="s">
        <v>2942</v>
      </c>
      <c r="W15" s="3415" t="s">
        <v>2942</v>
      </c>
      <c r="X15" t="n" s="3415">
        <v>0.0</v>
      </c>
      <c r="Y15" s="336"/>
    </row>
    <row r="16" spans="1:38" x14ac:dyDescent="0.15">
      <c r="A16" s="1813" t="s">
        <v>1077</v>
      </c>
      <c r="B16" s="3415" t="n">
        <v>2405.5033697</v>
      </c>
      <c r="C16" s="3415" t="n">
        <v>2405.5033697</v>
      </c>
      <c r="D16" s="3415" t="n">
        <v>1725.0542179000001</v>
      </c>
      <c r="E16" s="3415" t="n">
        <v>1946.9245103800001</v>
      </c>
      <c r="F16" s="3415" t="n">
        <v>2040.1710329999999</v>
      </c>
      <c r="G16" s="3415" t="n">
        <v>2127.5057161</v>
      </c>
      <c r="H16" s="3415" t="n">
        <v>1983.4713218</v>
      </c>
      <c r="I16" s="3415" t="n">
        <v>2351.8843626</v>
      </c>
      <c r="J16" s="3415" t="n">
        <v>2145.1192678</v>
      </c>
      <c r="K16" s="3415" t="n">
        <v>2329.9291193999998</v>
      </c>
      <c r="L16" s="3415" t="n">
        <v>2892.8604326</v>
      </c>
      <c r="M16" s="3415" t="n">
        <v>3047.9458866</v>
      </c>
      <c r="N16" s="3415" t="n">
        <v>2649.3436963</v>
      </c>
      <c r="O16" s="3415" t="n">
        <v>2240.566103</v>
      </c>
      <c r="P16" s="3415" t="n">
        <v>2239.6746908</v>
      </c>
      <c r="Q16" s="3415" t="n">
        <v>2164.64800086</v>
      </c>
      <c r="R16" s="3415" t="n">
        <v>2247.8028928</v>
      </c>
      <c r="S16" s="3415" t="n">
        <v>2265.19392628</v>
      </c>
      <c r="T16" s="3415" t="n">
        <v>3478.7050692000003</v>
      </c>
      <c r="U16" s="3415" t="n">
        <v>2838.2345242</v>
      </c>
      <c r="V16" s="3415" t="n">
        <v>2251.3389504</v>
      </c>
      <c r="W16" s="3415" t="n">
        <v>2423.1150246</v>
      </c>
      <c r="X16" t="n" s="3415">
        <v>0.732140105137</v>
      </c>
      <c r="Y16" s="336"/>
    </row>
    <row r="17" spans="1:38" x14ac:dyDescent="0.15">
      <c r="A17" s="1804" t="s">
        <v>1196</v>
      </c>
      <c r="B17" s="3415" t="s">
        <v>2948</v>
      </c>
      <c r="C17" s="3415" t="s">
        <v>2948</v>
      </c>
      <c r="D17" s="3415" t="s">
        <v>2948</v>
      </c>
      <c r="E17" s="3415" t="s">
        <v>2948</v>
      </c>
      <c r="F17" s="3415" t="s">
        <v>2948</v>
      </c>
      <c r="G17" s="3415" t="s">
        <v>2948</v>
      </c>
      <c r="H17" s="3415" t="s">
        <v>2948</v>
      </c>
      <c r="I17" s="3415" t="n">
        <v>82.00596845</v>
      </c>
      <c r="J17" s="3415" t="n">
        <v>30.00596845</v>
      </c>
      <c r="K17" s="3415" t="n">
        <v>5.200968449</v>
      </c>
      <c r="L17" s="3415" t="n">
        <v>10.11096845</v>
      </c>
      <c r="M17" s="3415" t="n">
        <v>9.323968449</v>
      </c>
      <c r="N17" s="3415" t="n">
        <v>4.055968449</v>
      </c>
      <c r="O17" s="3415" t="n">
        <v>8.572968449</v>
      </c>
      <c r="P17" s="3415" t="n">
        <v>24.91576845</v>
      </c>
      <c r="Q17" s="3415" t="n">
        <v>22.38296845</v>
      </c>
      <c r="R17" s="3415" t="n">
        <v>7.196968449</v>
      </c>
      <c r="S17" s="3415" t="n">
        <v>3.476968449</v>
      </c>
      <c r="T17" s="3415" t="n">
        <v>77.918968449</v>
      </c>
      <c r="U17" s="3415" t="n">
        <v>108.98399444</v>
      </c>
      <c r="V17" s="3415" t="n">
        <v>56.421994439</v>
      </c>
      <c r="W17" s="3415" t="n">
        <v>96.785844963</v>
      </c>
      <c r="X17" t="n" s="3415">
        <v>100.0</v>
      </c>
      <c r="Y17" s="336"/>
    </row>
    <row r="18" spans="1:38" x14ac:dyDescent="0.15">
      <c r="A18" s="1830" t="s">
        <v>1126</v>
      </c>
      <c r="B18" s="3419" t="n">
        <v>7144.7447986435</v>
      </c>
      <c r="C18" s="3419" t="n">
        <v>7144.7447986435</v>
      </c>
      <c r="D18" s="3419" t="n">
        <v>6677.7247482905</v>
      </c>
      <c r="E18" s="3419" t="n">
        <v>6602.927275643</v>
      </c>
      <c r="F18" s="3419" t="n">
        <v>7129.2610135588</v>
      </c>
      <c r="G18" s="3419" t="n">
        <v>7505.8979050755</v>
      </c>
      <c r="H18" s="3419" t="n">
        <v>7613.8887946764</v>
      </c>
      <c r="I18" s="3419" t="n">
        <v>7706.4067931459995</v>
      </c>
      <c r="J18" s="3419" t="n">
        <v>8159.837466602</v>
      </c>
      <c r="K18" s="3419" t="n">
        <v>8338.2889840632</v>
      </c>
      <c r="L18" s="3419" t="n">
        <v>8092.33895673</v>
      </c>
      <c r="M18" s="3419" t="n">
        <v>8516.958300556</v>
      </c>
      <c r="N18" s="3419" t="n">
        <v>8194.006459255</v>
      </c>
      <c r="O18" s="3419" t="n">
        <v>7506.98234598</v>
      </c>
      <c r="P18" s="3419" t="n">
        <v>7663.540126251401</v>
      </c>
      <c r="Q18" s="3419" t="n">
        <v>8234.262223041</v>
      </c>
      <c r="R18" s="3419" t="n">
        <v>7706.93101093</v>
      </c>
      <c r="S18" s="3419" t="n">
        <v>7405.1065706439995</v>
      </c>
      <c r="T18" s="3419" t="n">
        <v>7574.997658709</v>
      </c>
      <c r="U18" s="3419" t="n">
        <v>7912.907179916</v>
      </c>
      <c r="V18" s="3419" t="n">
        <v>6373.8856055158</v>
      </c>
      <c r="W18" s="3419" t="n">
        <v>7248.869515575</v>
      </c>
      <c r="X18" t="n" s="3419">
        <v>1.457360897639</v>
      </c>
      <c r="Y18" s="336"/>
    </row>
    <row r="19" spans="1:38" x14ac:dyDescent="0.15">
      <c r="A19" s="1804" t="s">
        <v>359</v>
      </c>
      <c r="B19" s="3415" t="n">
        <v>727.6941176645</v>
      </c>
      <c r="C19" s="3415" t="n">
        <v>727.6941176645</v>
      </c>
      <c r="D19" s="3415" t="n">
        <v>680.8899691045</v>
      </c>
      <c r="E19" s="3415" t="n">
        <v>739.679731971</v>
      </c>
      <c r="F19" s="3415" t="n">
        <v>925.0323082928</v>
      </c>
      <c r="G19" s="3415" t="n">
        <v>943.4415973515</v>
      </c>
      <c r="H19" s="3415" t="n">
        <v>990.3265817034</v>
      </c>
      <c r="I19" s="3415" t="n">
        <v>991.842190818</v>
      </c>
      <c r="J19" s="3415" t="n">
        <v>1056.439358957</v>
      </c>
      <c r="K19" s="3415" t="n">
        <v>1035.2114173432</v>
      </c>
      <c r="L19" s="3415" t="n">
        <v>1002.254611607</v>
      </c>
      <c r="M19" s="3415" t="n">
        <v>1013.112169854</v>
      </c>
      <c r="N19" s="3415" t="n">
        <v>982.343775015</v>
      </c>
      <c r="O19" s="3415" t="n">
        <v>992.094189076</v>
      </c>
      <c r="P19" s="3415" t="n">
        <v>1045.7714888434</v>
      </c>
      <c r="Q19" s="3415" t="n">
        <v>858.667292034</v>
      </c>
      <c r="R19" s="3415" t="n">
        <v>920.730566805</v>
      </c>
      <c r="S19" s="3415" t="n">
        <v>957.275853506</v>
      </c>
      <c r="T19" s="3415" t="n">
        <v>1017.313016371</v>
      </c>
      <c r="U19" s="3415" t="n">
        <v>1043.306396718</v>
      </c>
      <c r="V19" s="3415" t="n">
        <v>1011.1739405328</v>
      </c>
      <c r="W19" s="3415" t="n">
        <v>1023.1097387000001</v>
      </c>
      <c r="X19" t="n" s="3415">
        <v>40.596126018391</v>
      </c>
      <c r="Y19" s="336"/>
    </row>
    <row r="20" spans="1:38" x14ac:dyDescent="0.15">
      <c r="A20" s="1804" t="s">
        <v>1079</v>
      </c>
      <c r="B20" s="3415" t="n">
        <v>2045.540484324</v>
      </c>
      <c r="C20" s="3415" t="n">
        <v>2045.540484324</v>
      </c>
      <c r="D20" s="3415" t="n">
        <v>1991.444615724</v>
      </c>
      <c r="E20" s="3415" t="n">
        <v>1854.495082424</v>
      </c>
      <c r="F20" s="3415" t="n">
        <v>1922.927778235</v>
      </c>
      <c r="G20" s="3415" t="n">
        <v>2004.54897594</v>
      </c>
      <c r="H20" s="3415" t="n">
        <v>1970.563194019</v>
      </c>
      <c r="I20" s="3415" t="n">
        <v>2065.531467675</v>
      </c>
      <c r="J20" s="3415" t="n">
        <v>2294.019128655</v>
      </c>
      <c r="K20" s="3415" t="n">
        <v>2160.110320473</v>
      </c>
      <c r="L20" s="3415" t="n">
        <v>1849.715105858</v>
      </c>
      <c r="M20" s="3415" t="n">
        <v>2247.693921925</v>
      </c>
      <c r="N20" s="3415" t="n">
        <v>2284.213920397</v>
      </c>
      <c r="O20" s="3415" t="n">
        <v>2054.20144928</v>
      </c>
      <c r="P20" s="3415" t="n">
        <v>2138.665014188</v>
      </c>
      <c r="Q20" s="3415" t="n">
        <v>2263.16612954</v>
      </c>
      <c r="R20" s="3415" t="n">
        <v>1908.64848432</v>
      </c>
      <c r="S20" s="3415" t="n">
        <v>2129.186435495</v>
      </c>
      <c r="T20" s="3415" t="n">
        <v>1910.303840761</v>
      </c>
      <c r="U20" s="3415" t="n">
        <v>2047.255780948</v>
      </c>
      <c r="V20" s="3415" t="n">
        <v>1814.5971927159999</v>
      </c>
      <c r="W20" s="3415" t="n">
        <v>1936.119316433</v>
      </c>
      <c r="X20" t="n" s="3415">
        <v>-5.349254572547</v>
      </c>
      <c r="Y20" s="336"/>
    </row>
    <row r="21" spans="1:38" x14ac:dyDescent="0.15">
      <c r="A21" s="1804" t="s">
        <v>330</v>
      </c>
      <c r="B21" s="3415" t="n">
        <v>4166.933975568</v>
      </c>
      <c r="C21" s="3415" t="n">
        <v>4166.933975568</v>
      </c>
      <c r="D21" s="3415" t="n">
        <v>3797.592627548</v>
      </c>
      <c r="E21" s="3415" t="n">
        <v>3807.1096550079997</v>
      </c>
      <c r="F21" s="3415" t="n">
        <v>4073.662046268</v>
      </c>
      <c r="G21" s="3415" t="n">
        <v>4360.773344368</v>
      </c>
      <c r="H21" s="3415" t="n">
        <v>4478.704679616</v>
      </c>
      <c r="I21" s="3415" t="n">
        <v>4468.746854621</v>
      </c>
      <c r="J21" s="3415" t="n">
        <v>4615.6986624500005</v>
      </c>
      <c r="K21" s="3415" t="n">
        <v>4975.325002503</v>
      </c>
      <c r="L21" s="3415" t="n">
        <v>5073.435074279</v>
      </c>
      <c r="M21" s="3415" t="n">
        <v>5090.117466296</v>
      </c>
      <c r="N21" s="3415" t="n">
        <v>4757.408719297</v>
      </c>
      <c r="O21" s="3415" t="n">
        <v>4290.925414633</v>
      </c>
      <c r="P21" s="3415" t="n">
        <v>4294.412998034</v>
      </c>
      <c r="Q21" s="3415" t="n">
        <v>4924.631116533</v>
      </c>
      <c r="R21" s="3415" t="n">
        <v>4682.410729213</v>
      </c>
      <c r="S21" s="3415" t="n">
        <v>4131.614824829</v>
      </c>
      <c r="T21" s="3415" t="n">
        <v>4446.214891984</v>
      </c>
      <c r="U21" s="3415" t="n">
        <v>4617.716208328</v>
      </c>
      <c r="V21" s="3415" t="n">
        <v>3349.717512136</v>
      </c>
      <c r="W21" s="3415" t="n">
        <v>4077.694300559</v>
      </c>
      <c r="X21" t="n" s="3415">
        <v>-2.141614806768</v>
      </c>
      <c r="Y21" s="336"/>
    </row>
    <row r="22" spans="1:38" ht="13" x14ac:dyDescent="0.15">
      <c r="A22" s="1815" t="s">
        <v>337</v>
      </c>
      <c r="B22" s="3415" t="n">
        <v>173.303890911</v>
      </c>
      <c r="C22" s="3415" t="n">
        <v>173.303890911</v>
      </c>
      <c r="D22" s="3415" t="n">
        <v>164.851959738</v>
      </c>
      <c r="E22" s="3415" t="n">
        <v>160.408504064</v>
      </c>
      <c r="F22" s="3415" t="n">
        <v>164.497233587</v>
      </c>
      <c r="G22" s="3415" t="n">
        <v>154.34025024</v>
      </c>
      <c r="H22" s="3415" t="n">
        <v>127.327623162</v>
      </c>
      <c r="I22" s="3415" t="n">
        <v>133.514469032</v>
      </c>
      <c r="J22" s="3415" t="n">
        <v>137.35479354</v>
      </c>
      <c r="K22" s="3415" t="n">
        <v>111.94236674399998</v>
      </c>
      <c r="L22" s="3415" t="n">
        <v>110.131808986</v>
      </c>
      <c r="M22" s="3415" t="n">
        <v>103.27521548099999</v>
      </c>
      <c r="N22" s="3415" t="n">
        <v>98.882568546</v>
      </c>
      <c r="O22" s="3415" t="n">
        <v>95.865878991</v>
      </c>
      <c r="P22" s="3415" t="n">
        <v>99.659493186</v>
      </c>
      <c r="Q22" s="3415" t="n">
        <v>99.446329934</v>
      </c>
      <c r="R22" s="3415" t="n">
        <v>102.61252767200001</v>
      </c>
      <c r="S22" s="3415" t="n">
        <v>101.145904304</v>
      </c>
      <c r="T22" s="3415" t="n">
        <v>111.93140028300002</v>
      </c>
      <c r="U22" s="3415" t="n">
        <v>114.281765442</v>
      </c>
      <c r="V22" s="3415" t="n">
        <v>114.318054761</v>
      </c>
      <c r="W22" s="3415" t="n">
        <v>117.003040883</v>
      </c>
      <c r="X22" t="n" s="3415">
        <v>-32.486777839808</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t="n" s="3415">
        <v>0.0</v>
      </c>
      <c r="Y25" s="336"/>
    </row>
    <row r="26" spans="1:38" x14ac:dyDescent="0.15">
      <c r="A26" s="1804" t="s">
        <v>1113</v>
      </c>
      <c r="B26" s="3415" t="n">
        <v>31.272330176</v>
      </c>
      <c r="C26" s="3415" t="n">
        <v>31.272330176</v>
      </c>
      <c r="D26" s="3415" t="n">
        <v>42.945576176</v>
      </c>
      <c r="E26" s="3415" t="n">
        <v>41.234302176</v>
      </c>
      <c r="F26" s="3415" t="n">
        <v>43.141647176</v>
      </c>
      <c r="G26" s="3415" t="n">
        <v>42.793737176</v>
      </c>
      <c r="H26" s="3415" t="n">
        <v>46.966716176</v>
      </c>
      <c r="I26" s="3415" t="n">
        <v>46.771811</v>
      </c>
      <c r="J26" s="3415" t="n">
        <v>56.325523</v>
      </c>
      <c r="K26" s="3415" t="n">
        <v>55.699877</v>
      </c>
      <c r="L26" s="3415" t="n">
        <v>56.802356</v>
      </c>
      <c r="M26" s="3415" t="n">
        <v>62.759527</v>
      </c>
      <c r="N26" s="3415" t="n">
        <v>71.157476</v>
      </c>
      <c r="O26" s="3415" t="n">
        <v>73.89541400000002</v>
      </c>
      <c r="P26" s="3415" t="n">
        <v>85.031132</v>
      </c>
      <c r="Q26" s="3415" t="n">
        <v>88.351355</v>
      </c>
      <c r="R26" s="3415" t="n">
        <v>92.52870292</v>
      </c>
      <c r="S26" s="3415" t="n">
        <v>85.88355251</v>
      </c>
      <c r="T26" s="3415" t="n">
        <v>89.23450931</v>
      </c>
      <c r="U26" s="3415" t="n">
        <v>90.34702848</v>
      </c>
      <c r="V26" s="3415" t="n">
        <v>84.07890537</v>
      </c>
      <c r="W26" s="3415" t="n">
        <v>94.943119</v>
      </c>
      <c r="X26" t="n" s="3415">
        <v>203.601037932454</v>
      </c>
      <c r="Y26" s="336"/>
    </row>
    <row r="27" spans="1:38" x14ac:dyDescent="0.15">
      <c r="A27" s="1839" t="s">
        <v>1085</v>
      </c>
      <c r="B27" s="3419" t="n">
        <v>231.5238566667</v>
      </c>
      <c r="C27" s="3419" t="n">
        <v>231.5238566667</v>
      </c>
      <c r="D27" s="3419" t="n">
        <v>201.1950233367</v>
      </c>
      <c r="E27" s="3419" t="n">
        <v>166.2036933367</v>
      </c>
      <c r="F27" s="3419" t="n">
        <v>193.8191199967</v>
      </c>
      <c r="G27" s="3419" t="n">
        <v>173.72274333669998</v>
      </c>
      <c r="H27" s="3419" t="n">
        <v>193.8601866667</v>
      </c>
      <c r="I27" s="3419" t="n">
        <v>180.4583733367</v>
      </c>
      <c r="J27" s="3419" t="n">
        <v>180.62516999669998</v>
      </c>
      <c r="K27" s="3419" t="n">
        <v>160.6262533367</v>
      </c>
      <c r="L27" s="3419" t="n">
        <v>159.0586066667</v>
      </c>
      <c r="M27" s="3419" t="n">
        <v>137.21884</v>
      </c>
      <c r="N27" s="3419" t="n">
        <v>139.5567433333</v>
      </c>
      <c r="O27" s="3419" t="n">
        <v>136.06500307</v>
      </c>
      <c r="P27" s="3419" t="n">
        <v>123.94847666329999</v>
      </c>
      <c r="Q27" s="3419" t="n">
        <v>111.464298</v>
      </c>
      <c r="R27" s="3419" t="n">
        <v>109.2794266667</v>
      </c>
      <c r="S27" s="3419" t="n">
        <v>103.9250666663</v>
      </c>
      <c r="T27" s="3419" t="n">
        <v>98.653720003</v>
      </c>
      <c r="U27" s="3419" t="n">
        <v>95.72315499999999</v>
      </c>
      <c r="V27" s="3419" t="n">
        <v>88.269316663</v>
      </c>
      <c r="W27" s="3419" t="n">
        <v>78.3321366667</v>
      </c>
      <c r="X27" t="n" s="3419">
        <v>-66.166710509031</v>
      </c>
      <c r="Y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t="s" s="3416">
        <v>1185</v>
      </c>
      <c r="Y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t="s" s="3416">
        <v>1185</v>
      </c>
      <c r="Y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t="s" s="3416">
        <v>1185</v>
      </c>
      <c r="Y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t="s" s="3416">
        <v>1185</v>
      </c>
      <c r="Y33" s="336"/>
    </row>
    <row r="34" spans="1:38" x14ac:dyDescent="0.15">
      <c r="A34" s="1828" t="s">
        <v>521</v>
      </c>
      <c r="B34" s="3415" t="n">
        <v>230.97107</v>
      </c>
      <c r="C34" s="3415" t="n">
        <v>230.97107</v>
      </c>
      <c r="D34" s="3415" t="n">
        <v>200.64223667</v>
      </c>
      <c r="E34" s="3415" t="n">
        <v>165.65090667</v>
      </c>
      <c r="F34" s="3415" t="n">
        <v>193.26633333</v>
      </c>
      <c r="G34" s="3415" t="n">
        <v>173.16995666999998</v>
      </c>
      <c r="H34" s="3415" t="n">
        <v>193.3074</v>
      </c>
      <c r="I34" s="3415" t="n">
        <v>179.90558667</v>
      </c>
      <c r="J34" s="3415" t="n">
        <v>180.07238332999998</v>
      </c>
      <c r="K34" s="3415" t="n">
        <v>160.07346667</v>
      </c>
      <c r="L34" s="3415" t="n">
        <v>158.50582</v>
      </c>
      <c r="M34" s="3415" t="n">
        <v>137.10664</v>
      </c>
      <c r="N34" s="3415" t="n">
        <v>139.48187</v>
      </c>
      <c r="O34" s="3415" t="n">
        <v>135.63850667</v>
      </c>
      <c r="P34" s="3415" t="n">
        <v>123.87360333</v>
      </c>
      <c r="Q34" s="3415" t="n">
        <v>110.24805</v>
      </c>
      <c r="R34" s="3415" t="n">
        <v>109.17896</v>
      </c>
      <c r="S34" s="3415" t="n">
        <v>103.801133333</v>
      </c>
      <c r="T34" s="3415" t="n">
        <v>97.47906667</v>
      </c>
      <c r="U34" s="3415" t="n">
        <v>94.82995499999998</v>
      </c>
      <c r="V34" s="3415" t="n">
        <v>86.92108333</v>
      </c>
      <c r="W34" s="3415" t="n">
        <v>78.00727</v>
      </c>
      <c r="X34" t="n" s="3415">
        <v>-66.226389304946</v>
      </c>
      <c r="Y34" s="336"/>
    </row>
    <row r="35" spans="1:38" x14ac:dyDescent="0.15">
      <c r="A35" s="1828" t="s">
        <v>522</v>
      </c>
      <c r="B35" s="3415" t="n">
        <v>0.5527866667</v>
      </c>
      <c r="C35" s="3415" t="n">
        <v>0.5527866667</v>
      </c>
      <c r="D35" s="3415" t="n">
        <v>0.5527866667</v>
      </c>
      <c r="E35" s="3415" t="n">
        <v>0.5527866667</v>
      </c>
      <c r="F35" s="3415" t="n">
        <v>0.5527866667</v>
      </c>
      <c r="G35" s="3415" t="n">
        <v>0.5527866667</v>
      </c>
      <c r="H35" s="3415" t="n">
        <v>0.5527866667</v>
      </c>
      <c r="I35" s="3415" t="n">
        <v>0.5527866667</v>
      </c>
      <c r="J35" s="3415" t="n">
        <v>0.5527866667</v>
      </c>
      <c r="K35" s="3415" t="n">
        <v>0.5527866667</v>
      </c>
      <c r="L35" s="3415" t="n">
        <v>0.5527866667</v>
      </c>
      <c r="M35" s="3415" t="n">
        <v>0.1122</v>
      </c>
      <c r="N35" s="3415" t="n">
        <v>0.0748733333</v>
      </c>
      <c r="O35" s="3415" t="n">
        <v>0.4264964</v>
      </c>
      <c r="P35" s="3415" t="n">
        <v>0.0748733333</v>
      </c>
      <c r="Q35" s="3415" t="n">
        <v>1.216248</v>
      </c>
      <c r="R35" s="3415" t="n">
        <v>0.1004666667</v>
      </c>
      <c r="S35" s="3415" t="n">
        <v>0.1239333333</v>
      </c>
      <c r="T35" s="3415" t="n">
        <v>1.174653333</v>
      </c>
      <c r="U35" s="3415" t="n">
        <v>0.8932</v>
      </c>
      <c r="V35" s="3415" t="n">
        <v>1.348233333</v>
      </c>
      <c r="W35" s="3415" t="n">
        <v>0.3248666667</v>
      </c>
      <c r="X35" t="n" s="3415">
        <v>-41.231095778888</v>
      </c>
      <c r="Y35" s="336"/>
    </row>
    <row r="36" spans="1:38" x14ac:dyDescent="0.15">
      <c r="A36" s="1828" t="s">
        <v>1366</v>
      </c>
      <c r="B36" s="3415" t="s">
        <v>2947</v>
      </c>
      <c r="C36" s="3415" t="s">
        <v>2947</v>
      </c>
      <c r="D36" s="3415" t="s">
        <v>2947</v>
      </c>
      <c r="E36" s="3415" t="s">
        <v>2947</v>
      </c>
      <c r="F36" s="3415" t="s">
        <v>2947</v>
      </c>
      <c r="G36" s="3415" t="s">
        <v>2947</v>
      </c>
      <c r="H36" s="3415" t="s">
        <v>2947</v>
      </c>
      <c r="I36" s="3415" t="s">
        <v>2947</v>
      </c>
      <c r="J36" s="3415" t="s">
        <v>2947</v>
      </c>
      <c r="K36" s="3415" t="s">
        <v>2947</v>
      </c>
      <c r="L36" s="3415" t="s">
        <v>2947</v>
      </c>
      <c r="M36" s="3415" t="s">
        <v>2947</v>
      </c>
      <c r="N36" s="3415" t="s">
        <v>2947</v>
      </c>
      <c r="O36" s="3415" t="s">
        <v>2947</v>
      </c>
      <c r="P36" s="3415" t="s">
        <v>2947</v>
      </c>
      <c r="Q36" s="3415" t="s">
        <v>2947</v>
      </c>
      <c r="R36" s="3415" t="s">
        <v>2947</v>
      </c>
      <c r="S36" s="3415" t="s">
        <v>2947</v>
      </c>
      <c r="T36" s="3415" t="s">
        <v>2947</v>
      </c>
      <c r="U36" s="3415" t="s">
        <v>2947</v>
      </c>
      <c r="V36" s="3415" t="s">
        <v>2947</v>
      </c>
      <c r="W36" s="3415" t="s">
        <v>2947</v>
      </c>
      <c r="X36" t="n" s="3415">
        <v>0.0</v>
      </c>
      <c r="Y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t="n" s="3415">
        <v>0.0</v>
      </c>
      <c r="Y37" s="336"/>
    </row>
    <row r="38" spans="1:38" ht="13" x14ac:dyDescent="0.15">
      <c r="A38" s="1839" t="s">
        <v>1469</v>
      </c>
      <c r="B38" s="3419" t="n">
        <v>-10230.92011009285</v>
      </c>
      <c r="C38" s="3419" t="n">
        <v>-10230.92011009285</v>
      </c>
      <c r="D38" s="3419" t="n">
        <v>-12021.848255721781</v>
      </c>
      <c r="E38" s="3419" t="n">
        <v>-11433.039532461074</v>
      </c>
      <c r="F38" s="3419" t="n">
        <v>-12961.59694423639</v>
      </c>
      <c r="G38" s="3419" t="n">
        <v>-10888.098326559586</v>
      </c>
      <c r="H38" s="3419" t="n">
        <v>-15135.308873294127</v>
      </c>
      <c r="I38" s="3419" t="n">
        <v>-14383.86826858206</v>
      </c>
      <c r="J38" s="3419" t="n">
        <v>-13313.49092128372</v>
      </c>
      <c r="K38" s="3419" t="n">
        <v>-15821.570895694476</v>
      </c>
      <c r="L38" s="3419" t="n">
        <v>-17477.423364321265</v>
      </c>
      <c r="M38" s="3419" t="n">
        <v>-19105.451060318617</v>
      </c>
      <c r="N38" s="3419" t="n">
        <v>-21035.34329481926</v>
      </c>
      <c r="O38" s="3419" t="n">
        <v>-22081.1384526912</v>
      </c>
      <c r="P38" s="3419" t="n">
        <v>-23681.902257273727</v>
      </c>
      <c r="Q38" s="3419" t="n">
        <v>-23378.6663813806</v>
      </c>
      <c r="R38" s="3419" t="n">
        <v>-20763.422917355772</v>
      </c>
      <c r="S38" s="3419" t="n">
        <v>-22767.036317971182</v>
      </c>
      <c r="T38" s="3419" t="n">
        <v>-22894.481940211066</v>
      </c>
      <c r="U38" s="3419" t="n">
        <v>-24245.04400334562</v>
      </c>
      <c r="V38" s="3419" t="n">
        <v>-27671.414972086543</v>
      </c>
      <c r="W38" s="3419" t="n">
        <v>-24269.89417418711</v>
      </c>
      <c r="X38" t="n" s="3419">
        <v>137.221031080526</v>
      </c>
      <c r="Y38" s="336"/>
    </row>
    <row r="39" spans="1:38" x14ac:dyDescent="0.15">
      <c r="A39" s="1828" t="s">
        <v>1200</v>
      </c>
      <c r="B39" s="3415" t="n">
        <v>-12732.334963333346</v>
      </c>
      <c r="C39" s="3415" t="n">
        <v>-12732.334963333346</v>
      </c>
      <c r="D39" s="3415" t="n">
        <v>-14557.582563333348</v>
      </c>
      <c r="E39" s="3415" t="n">
        <v>-14312.331880000009</v>
      </c>
      <c r="F39" s="3415" t="n">
        <v>-15899.172593333346</v>
      </c>
      <c r="G39" s="3415" t="n">
        <v>-13639.253356666673</v>
      </c>
      <c r="H39" s="3415" t="n">
        <v>-17896.97136333335</v>
      </c>
      <c r="I39" s="3415" t="n">
        <v>-17500.707143333348</v>
      </c>
      <c r="J39" s="3415" t="n">
        <v>-17007.797106666676</v>
      </c>
      <c r="K39" s="3415" t="n">
        <v>-19395.836276666683</v>
      </c>
      <c r="L39" s="3415" t="n">
        <v>-20956.01929666668</v>
      </c>
      <c r="M39" s="3415" t="n">
        <v>-22924.548240000022</v>
      </c>
      <c r="N39" s="3415" t="n">
        <v>-24917.123293333356</v>
      </c>
      <c r="O39" s="3415" t="n">
        <v>-26017.592736666695</v>
      </c>
      <c r="P39" s="3415" t="n">
        <v>-27601.105400000026</v>
      </c>
      <c r="Q39" s="3415" t="n">
        <v>-27154.597690000024</v>
      </c>
      <c r="R39" s="3415" t="n">
        <v>-24348.27681000003</v>
      </c>
      <c r="S39" s="3415" t="n">
        <v>-26480.179660000027</v>
      </c>
      <c r="T39" s="3415" t="n">
        <v>-26620.188466666696</v>
      </c>
      <c r="U39" s="3415" t="n">
        <v>-28494.507396666693</v>
      </c>
      <c r="V39" s="3415" t="n">
        <v>-32368.53110333336</v>
      </c>
      <c r="W39" s="3415" t="n">
        <v>-29898.855066666696</v>
      </c>
      <c r="X39" t="n" s="3415">
        <v>134.826174089588</v>
      </c>
      <c r="Y39" s="336"/>
    </row>
    <row r="40" spans="1:38" x14ac:dyDescent="0.15">
      <c r="A40" s="1828" t="s">
        <v>1201</v>
      </c>
      <c r="B40" s="3415" t="n">
        <v>1908.3050800000017</v>
      </c>
      <c r="C40" s="3415" t="n">
        <v>1908.3050800000017</v>
      </c>
      <c r="D40" s="3415" t="n">
        <v>1900.7482633333352</v>
      </c>
      <c r="E40" s="3415" t="n">
        <v>1897.0501733333351</v>
      </c>
      <c r="F40" s="3415" t="n">
        <v>1896.4792733333352</v>
      </c>
      <c r="G40" s="3415" t="n">
        <v>1900.3222700000017</v>
      </c>
      <c r="H40" s="3415" t="n">
        <v>1968.2684266666686</v>
      </c>
      <c r="I40" s="3415" t="n">
        <v>1944.9200100000019</v>
      </c>
      <c r="J40" s="3415" t="n">
        <v>2070.367383333335</v>
      </c>
      <c r="K40" s="3415" t="n">
        <v>2073.483793333335</v>
      </c>
      <c r="L40" s="3415" t="n">
        <v>2043.2538500000019</v>
      </c>
      <c r="M40" s="3415" t="n">
        <v>2006.099480000002</v>
      </c>
      <c r="N40" s="3415" t="n">
        <v>2104.2865066666686</v>
      </c>
      <c r="O40" s="3415" t="n">
        <v>2012.7247433333353</v>
      </c>
      <c r="P40" s="3415" t="n">
        <v>2005.9913866666686</v>
      </c>
      <c r="Q40" s="3415" t="n">
        <v>2001.0883200000019</v>
      </c>
      <c r="R40" s="3415" t="n">
        <v>2003.8195833333352</v>
      </c>
      <c r="S40" s="3415" t="n">
        <v>2071.981340000002</v>
      </c>
      <c r="T40" s="3415" t="n">
        <v>2068.3909033333352</v>
      </c>
      <c r="U40" s="3415" t="n">
        <v>2090.8067766666686</v>
      </c>
      <c r="V40" s="3415" t="n">
        <v>2099.0332733333353</v>
      </c>
      <c r="W40" s="3415" t="n">
        <v>2196.0539333333354</v>
      </c>
      <c r="X40" t="n" s="3415">
        <v>15.0787657775</v>
      </c>
      <c r="Y40" s="336"/>
    </row>
    <row r="41" spans="1:38" ht="14.25" customHeight="1" x14ac:dyDescent="0.15">
      <c r="A41" s="1828" t="s">
        <v>1202</v>
      </c>
      <c r="B41" s="3415" t="n">
        <v>-281.99277333333356</v>
      </c>
      <c r="C41" s="3415" t="n">
        <v>-281.99277333333356</v>
      </c>
      <c r="D41" s="3415" t="n">
        <v>-279.57772333333355</v>
      </c>
      <c r="E41" s="3415" t="n">
        <v>-276.086616666667</v>
      </c>
      <c r="F41" s="3415" t="n">
        <v>-270.57440666666696</v>
      </c>
      <c r="G41" s="3415" t="n">
        <v>-264.87519666666697</v>
      </c>
      <c r="H41" s="3415" t="n">
        <v>-218.2024900000002</v>
      </c>
      <c r="I41" s="3415" t="n">
        <v>-84.36123666666676</v>
      </c>
      <c r="J41" s="3415" t="n">
        <v>-19.36355666666668</v>
      </c>
      <c r="K41" s="3415" t="n">
        <v>-46.39481000000004</v>
      </c>
      <c r="L41" s="3415" t="n">
        <v>-24.27091333333339</v>
      </c>
      <c r="M41" s="3415" t="n">
        <v>-55.77491333333335</v>
      </c>
      <c r="N41" s="3415" t="n">
        <v>-152.50081000000017</v>
      </c>
      <c r="O41" s="3415" t="n">
        <v>-165.77894666666683</v>
      </c>
      <c r="P41" s="3415" t="n">
        <v>-107.9952133333335</v>
      </c>
      <c r="Q41" s="3415" t="n">
        <v>-165.9782300000001</v>
      </c>
      <c r="R41" s="3415" t="n">
        <v>67.84624000000007</v>
      </c>
      <c r="S41" s="3415" t="n">
        <v>165.90192666666687</v>
      </c>
      <c r="T41" s="3415" t="n">
        <v>258.52203666666696</v>
      </c>
      <c r="U41" s="3415" t="n">
        <v>398.046036666667</v>
      </c>
      <c r="V41" s="3415" t="n">
        <v>548.2496066666672</v>
      </c>
      <c r="W41" s="3415" t="n">
        <v>428.0865966666671</v>
      </c>
      <c r="X41" t="n" s="3415">
        <v>-251.807647978497</v>
      </c>
      <c r="Y41" s="336"/>
    </row>
    <row r="42" spans="1:38" x14ac:dyDescent="0.15">
      <c r="A42" s="1828" t="s">
        <v>1203</v>
      </c>
      <c r="B42" s="3415" t="n">
        <v>219.50540333333353</v>
      </c>
      <c r="C42" s="3415" t="n">
        <v>219.50540333333353</v>
      </c>
      <c r="D42" s="3415" t="n">
        <v>216.9949100000002</v>
      </c>
      <c r="E42" s="3415" t="n">
        <v>227.20800666666688</v>
      </c>
      <c r="F42" s="3415" t="n">
        <v>216.3375500000002</v>
      </c>
      <c r="G42" s="3415" t="n">
        <v>213.96301666666685</v>
      </c>
      <c r="H42" s="3415" t="n">
        <v>223.04846666666688</v>
      </c>
      <c r="I42" s="3415" t="n">
        <v>228.4075200000002</v>
      </c>
      <c r="J42" s="3415" t="n">
        <v>266.00995666666694</v>
      </c>
      <c r="K42" s="3415" t="n">
        <v>261.1034800000002</v>
      </c>
      <c r="L42" s="3415" t="n">
        <v>255.07973333333356</v>
      </c>
      <c r="M42" s="3415" t="n">
        <v>252.9623066666669</v>
      </c>
      <c r="N42" s="3415" t="n">
        <v>254.03363333333357</v>
      </c>
      <c r="O42" s="3415" t="n">
        <v>230.92791333333355</v>
      </c>
      <c r="P42" s="3415" t="n">
        <v>269.8386533333336</v>
      </c>
      <c r="Q42" s="3415" t="n">
        <v>272.5704300000003</v>
      </c>
      <c r="R42" s="3415" t="n">
        <v>293.31382666666696</v>
      </c>
      <c r="S42" s="3415" t="n">
        <v>287.89137666666693</v>
      </c>
      <c r="T42" s="3415" t="n">
        <v>266.6401833333336</v>
      </c>
      <c r="U42" s="3415" t="n">
        <v>311.4570433333336</v>
      </c>
      <c r="V42" s="3415" t="n">
        <v>289.86734333333357</v>
      </c>
      <c r="W42" s="3415" t="n">
        <v>278.5668600000002</v>
      </c>
      <c r="X42" t="n" s="3415">
        <v>26.906607204096</v>
      </c>
      <c r="Y42" s="336"/>
    </row>
    <row r="43" spans="1:38" x14ac:dyDescent="0.15">
      <c r="A43" s="1828" t="s">
        <v>1204</v>
      </c>
      <c r="B43" s="3415" t="n">
        <v>1655.4743700000015</v>
      </c>
      <c r="C43" s="3415" t="n">
        <v>1655.4743700000015</v>
      </c>
      <c r="D43" s="3415" t="n">
        <v>1619.2997700000014</v>
      </c>
      <c r="E43" s="3415" t="n">
        <v>1621.5558333333347</v>
      </c>
      <c r="F43" s="3415" t="n">
        <v>1589.806386666668</v>
      </c>
      <c r="G43" s="3415" t="n">
        <v>1629.4566200000015</v>
      </c>
      <c r="H43" s="3415" t="n">
        <v>1796.4565666666683</v>
      </c>
      <c r="I43" s="3415" t="n">
        <v>1849.5152866666683</v>
      </c>
      <c r="J43" s="3415" t="n">
        <v>2021.4494666666685</v>
      </c>
      <c r="K43" s="3415" t="n">
        <v>1994.3678700000019</v>
      </c>
      <c r="L43" s="3415" t="n">
        <v>2069.7659033333352</v>
      </c>
      <c r="M43" s="3415" t="n">
        <v>2152.701540000002</v>
      </c>
      <c r="N43" s="3415" t="n">
        <v>2208.3137266666686</v>
      </c>
      <c r="O43" s="3415" t="n">
        <v>2206.705820000002</v>
      </c>
      <c r="P43" s="3415" t="n">
        <v>1883.6492766666686</v>
      </c>
      <c r="Q43" s="3415" t="n">
        <v>1865.783553333335</v>
      </c>
      <c r="R43" s="3415" t="n">
        <v>1700.7692900000015</v>
      </c>
      <c r="S43" s="3415" t="n">
        <v>1609.4597933333348</v>
      </c>
      <c r="T43" s="3415" t="n">
        <v>1493.7971400000015</v>
      </c>
      <c r="U43" s="3415" t="n">
        <v>1695.831023333335</v>
      </c>
      <c r="V43" s="3415" t="n">
        <v>1697.363653333335</v>
      </c>
      <c r="W43" s="3415" t="n">
        <v>2028.923820000002</v>
      </c>
      <c r="X43" t="n" s="3415">
        <v>22.558455556156</v>
      </c>
      <c r="Y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s="3415" t="s">
        <v>2947</v>
      </c>
      <c r="T44" s="3415" t="s">
        <v>2947</v>
      </c>
      <c r="U44" s="3415" t="s">
        <v>2947</v>
      </c>
      <c r="V44" s="3415" t="s">
        <v>2947</v>
      </c>
      <c r="W44" s="3415" t="s">
        <v>2947</v>
      </c>
      <c r="X44" t="n" s="3415">
        <v>0.0</v>
      </c>
      <c r="Y44" s="336"/>
    </row>
    <row r="45" spans="1:38" x14ac:dyDescent="0.15">
      <c r="A45" s="1828" t="s">
        <v>1206</v>
      </c>
      <c r="B45" s="3415" t="n">
        <v>-999.8772267595077</v>
      </c>
      <c r="C45" s="3415" t="n">
        <v>-999.8772267595077</v>
      </c>
      <c r="D45" s="3415" t="n">
        <v>-921.7309123884354</v>
      </c>
      <c r="E45" s="3415" t="n">
        <v>-590.4350491277349</v>
      </c>
      <c r="F45" s="3415" t="n">
        <v>-494.47315423638116</v>
      </c>
      <c r="G45" s="3415" t="n">
        <v>-727.7116798929144</v>
      </c>
      <c r="H45" s="3415" t="n">
        <v>-1007.908479960783</v>
      </c>
      <c r="I45" s="3415" t="n">
        <v>-821.6427052487156</v>
      </c>
      <c r="J45" s="3415" t="n">
        <v>-644.1570646170449</v>
      </c>
      <c r="K45" s="3415" t="n">
        <v>-708.2949523611302</v>
      </c>
      <c r="L45" s="3415" t="n">
        <v>-865.2326409879224</v>
      </c>
      <c r="M45" s="3415" t="n">
        <v>-536.8912336519323</v>
      </c>
      <c r="N45" s="3415" t="n">
        <v>-532.3530581525738</v>
      </c>
      <c r="O45" s="3415" t="n">
        <v>-348.12524602451253</v>
      </c>
      <c r="P45" s="3415" t="n">
        <v>-132.2809606070367</v>
      </c>
      <c r="Q45" s="3415" t="n">
        <v>-197.53276471391078</v>
      </c>
      <c r="R45" s="3415" t="n">
        <v>-480.89504735574747</v>
      </c>
      <c r="S45" s="3415" t="n">
        <v>-422.0910946378265</v>
      </c>
      <c r="T45" s="3415" t="n">
        <v>-361.64373687770785</v>
      </c>
      <c r="U45" s="3415" t="n">
        <v>-246.67748667893292</v>
      </c>
      <c r="V45" s="3415" t="n">
        <v>62.60225458014919</v>
      </c>
      <c r="W45" s="3415" t="n">
        <v>697.3296824795827</v>
      </c>
      <c r="X45" t="n" s="3415">
        <v>-169.741530641672</v>
      </c>
      <c r="Y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t="n" s="3415">
        <v>0.0</v>
      </c>
      <c r="Y46" s="336"/>
    </row>
    <row r="47" spans="1:38" x14ac:dyDescent="0.15">
      <c r="A47" s="1830" t="s">
        <v>1091</v>
      </c>
      <c r="B47" s="3419" t="n">
        <v>13.640983328</v>
      </c>
      <c r="C47" s="3419" t="n">
        <v>13.640983328</v>
      </c>
      <c r="D47" s="3419" t="n">
        <v>20.265236728</v>
      </c>
      <c r="E47" s="3419" t="n">
        <v>20.09162182</v>
      </c>
      <c r="F47" s="3419" t="n">
        <v>24.836342834</v>
      </c>
      <c r="G47" s="3419" t="n">
        <v>21.697524324</v>
      </c>
      <c r="H47" s="3419" t="n">
        <v>20.251972578</v>
      </c>
      <c r="I47" s="3419" t="n">
        <v>22.899156432</v>
      </c>
      <c r="J47" s="3419" t="n">
        <v>23.533271236</v>
      </c>
      <c r="K47" s="3419" t="n">
        <v>25.43615328</v>
      </c>
      <c r="L47" s="3419" t="n">
        <v>39.709045094</v>
      </c>
      <c r="M47" s="3419" t="n">
        <v>80.531581665</v>
      </c>
      <c r="N47" s="3419" t="n">
        <v>90.01700046100002</v>
      </c>
      <c r="O47" s="3419" t="n">
        <v>89.45957522000002</v>
      </c>
      <c r="P47" s="3419" t="n">
        <v>95.632837681</v>
      </c>
      <c r="Q47" s="3419" t="n">
        <v>104.553452026</v>
      </c>
      <c r="R47" s="3419" t="n">
        <v>107.53632059999998</v>
      </c>
      <c r="S47" s="3419" t="n">
        <v>108.12450892499999</v>
      </c>
      <c r="T47" s="3419" t="n">
        <v>111.83343836499999</v>
      </c>
      <c r="U47" s="3419" t="n">
        <v>109.511717375</v>
      </c>
      <c r="V47" s="3419" t="n">
        <v>61.70394639999999</v>
      </c>
      <c r="W47" s="3419" t="n">
        <v>196.55819507537998</v>
      </c>
      <c r="X47" t="n" s="3419">
        <v>1340.938606470673</v>
      </c>
      <c r="Y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s="3415" t="s">
        <v>2947</v>
      </c>
      <c r="L48" s="3415" t="s">
        <v>2947</v>
      </c>
      <c r="M48" s="3415" t="s">
        <v>2947</v>
      </c>
      <c r="N48" s="3415" t="s">
        <v>2947</v>
      </c>
      <c r="O48" s="3415" t="s">
        <v>2947</v>
      </c>
      <c r="P48" s="3415" t="s">
        <v>2947</v>
      </c>
      <c r="Q48" s="3415" t="s">
        <v>2947</v>
      </c>
      <c r="R48" s="3415" t="s">
        <v>2947</v>
      </c>
      <c r="S48" s="3415" t="s">
        <v>2947</v>
      </c>
      <c r="T48" s="3415" t="s">
        <v>2947</v>
      </c>
      <c r="U48" s="3415" t="s">
        <v>2947</v>
      </c>
      <c r="V48" s="3415" t="s">
        <v>2947</v>
      </c>
      <c r="W48" s="3415" t="s">
        <v>2947</v>
      </c>
      <c r="X48" t="n" s="3415">
        <v>0.0</v>
      </c>
      <c r="Y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t="s" s="3416">
        <v>1185</v>
      </c>
      <c r="Y49" s="336"/>
    </row>
    <row r="50" spans="1:38" x14ac:dyDescent="0.15">
      <c r="A50" s="1828" t="s">
        <v>993</v>
      </c>
      <c r="B50" s="3415" t="n">
        <v>13.640983328</v>
      </c>
      <c r="C50" s="3415" t="n">
        <v>13.640983328</v>
      </c>
      <c r="D50" s="3415" t="n">
        <v>20.265236728</v>
      </c>
      <c r="E50" s="3415" t="n">
        <v>20.09162182</v>
      </c>
      <c r="F50" s="3415" t="n">
        <v>24.836342834</v>
      </c>
      <c r="G50" s="3415" t="n">
        <v>21.697524324</v>
      </c>
      <c r="H50" s="3415" t="n">
        <v>20.251972578</v>
      </c>
      <c r="I50" s="3415" t="n">
        <v>22.899156432</v>
      </c>
      <c r="J50" s="3415" t="n">
        <v>23.533271236</v>
      </c>
      <c r="K50" s="3415" t="n">
        <v>25.43615328</v>
      </c>
      <c r="L50" s="3415" t="n">
        <v>39.709045094</v>
      </c>
      <c r="M50" s="3415" t="n">
        <v>80.531581665</v>
      </c>
      <c r="N50" s="3415" t="n">
        <v>90.01700046100002</v>
      </c>
      <c r="O50" s="3415" t="n">
        <v>89.45957522000002</v>
      </c>
      <c r="P50" s="3415" t="n">
        <v>95.632837681</v>
      </c>
      <c r="Q50" s="3415" t="n">
        <v>104.553452026</v>
      </c>
      <c r="R50" s="3415" t="n">
        <v>107.53632059999998</v>
      </c>
      <c r="S50" s="3415" t="n">
        <v>108.12450892499999</v>
      </c>
      <c r="T50" s="3415" t="n">
        <v>111.83343836499999</v>
      </c>
      <c r="U50" s="3415" t="n">
        <v>109.511717375</v>
      </c>
      <c r="V50" s="3415" t="n">
        <v>61.70394639999999</v>
      </c>
      <c r="W50" s="3415" t="n">
        <v>196.55819507537998</v>
      </c>
      <c r="X50" t="n" s="3415">
        <v>1340.938606470673</v>
      </c>
      <c r="Y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t="s" s="3416">
        <v>1185</v>
      </c>
      <c r="Y51" s="336"/>
    </row>
    <row r="52" spans="1:38"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s="3415" t="s">
        <v>2947</v>
      </c>
      <c r="N52" s="3415" t="s">
        <v>2947</v>
      </c>
      <c r="O52" s="3415" t="s">
        <v>2947</v>
      </c>
      <c r="P52" s="3415" t="s">
        <v>2947</v>
      </c>
      <c r="Q52" s="3415" t="s">
        <v>2947</v>
      </c>
      <c r="R52" s="3415" t="s">
        <v>2947</v>
      </c>
      <c r="S52" s="3415" t="s">
        <v>2947</v>
      </c>
      <c r="T52" s="3415" t="s">
        <v>2947</v>
      </c>
      <c r="U52" s="3415" t="s">
        <v>2947</v>
      </c>
      <c r="V52" s="3415" t="s">
        <v>2947</v>
      </c>
      <c r="W52" s="3415" t="s">
        <v>2947</v>
      </c>
      <c r="X52" t="n" s="3415">
        <v>0.0</v>
      </c>
      <c r="Y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t="s" s="3419">
        <v>1185</v>
      </c>
      <c r="Y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t="s" s="3416">
        <v>1185</v>
      </c>
      <c r="Y54" s="336"/>
    </row>
    <row r="55" spans="1:38" x14ac:dyDescent="0.15">
      <c r="A55" s="1836" t="s">
        <v>60</v>
      </c>
      <c r="B55" s="3419" t="n">
        <v>2944.70552948</v>
      </c>
      <c r="C55" s="3419" t="n">
        <v>2944.70552948</v>
      </c>
      <c r="D55" s="3419" t="n">
        <v>2592.0917979</v>
      </c>
      <c r="E55" s="3419" t="n">
        <v>2781.8958991</v>
      </c>
      <c r="F55" s="3419" t="n">
        <v>2769.7575871</v>
      </c>
      <c r="G55" s="3419" t="n">
        <v>2687.7289533599997</v>
      </c>
      <c r="H55" s="3419" t="n">
        <v>2857.2107364500002</v>
      </c>
      <c r="I55" s="3419" t="n">
        <v>3248.39857081</v>
      </c>
      <c r="J55" s="3419" t="n">
        <v>3868.57779415</v>
      </c>
      <c r="K55" s="3419" t="n">
        <v>3905.78320628</v>
      </c>
      <c r="L55" s="3419" t="n">
        <v>3825.00582221</v>
      </c>
      <c r="M55" s="3419" t="n">
        <v>3716.25786673</v>
      </c>
      <c r="N55" s="3419" t="n">
        <v>3578.1629559499997</v>
      </c>
      <c r="O55" s="3419" t="n">
        <v>2998.15380483</v>
      </c>
      <c r="P55" s="3419" t="n">
        <v>2880.88925427</v>
      </c>
      <c r="Q55" s="3419" t="n">
        <v>2944.0089487</v>
      </c>
      <c r="R55" s="3419" t="n">
        <v>3506.72792309</v>
      </c>
      <c r="S55" s="3419" t="n">
        <v>3474.2219698</v>
      </c>
      <c r="T55" s="3419" t="n">
        <v>3567.1469348</v>
      </c>
      <c r="U55" s="3419" t="n">
        <v>3340.2087527999997</v>
      </c>
      <c r="V55" s="3419" t="n">
        <v>3219.52910763</v>
      </c>
      <c r="W55" s="3419" t="n">
        <v>2970.3998021228</v>
      </c>
      <c r="X55" t="n" s="3419">
        <v>0.872558304576</v>
      </c>
      <c r="Y55" s="336"/>
    </row>
    <row r="56" spans="1:38" x14ac:dyDescent="0.15">
      <c r="A56" s="1860" t="s">
        <v>61</v>
      </c>
      <c r="B56" s="3415" t="n">
        <v>642.92814298</v>
      </c>
      <c r="C56" s="3415" t="n">
        <v>642.92814298</v>
      </c>
      <c r="D56" s="3415" t="n">
        <v>583.04051156</v>
      </c>
      <c r="E56" s="3415" t="n">
        <v>625.34276229</v>
      </c>
      <c r="F56" s="3415" t="n">
        <v>634.05370187</v>
      </c>
      <c r="G56" s="3415" t="n">
        <v>616.68834882</v>
      </c>
      <c r="H56" s="3415" t="n">
        <v>563.03460865</v>
      </c>
      <c r="I56" s="3415" t="n">
        <v>667.84649831</v>
      </c>
      <c r="J56" s="3415" t="n">
        <v>745.87129815</v>
      </c>
      <c r="K56" s="3415" t="n">
        <v>797.11338558</v>
      </c>
      <c r="L56" s="3415" t="n">
        <v>917.54898201</v>
      </c>
      <c r="M56" s="3415" t="n">
        <v>885.57923923</v>
      </c>
      <c r="N56" s="3415" t="n">
        <v>803.64179125</v>
      </c>
      <c r="O56" s="3415" t="n">
        <v>706.23863616</v>
      </c>
      <c r="P56" s="3415" t="n">
        <v>721.46456736</v>
      </c>
      <c r="Q56" s="3415" t="n">
        <v>810.37279727</v>
      </c>
      <c r="R56" s="3415" t="n">
        <v>909.94585829</v>
      </c>
      <c r="S56" s="3415" t="n">
        <v>1094.3766324</v>
      </c>
      <c r="T56" s="3415" t="n">
        <v>1132.8021494</v>
      </c>
      <c r="U56" s="3415" t="n">
        <v>1121.0910637</v>
      </c>
      <c r="V56" s="3415" t="n">
        <v>1084.0748012</v>
      </c>
      <c r="W56" s="3415" t="n">
        <v>1288.7326416428</v>
      </c>
      <c r="X56" t="n" s="3415">
        <v>100.447383695084</v>
      </c>
      <c r="Y56" s="336"/>
    </row>
    <row r="57" spans="1:38" x14ac:dyDescent="0.15">
      <c r="A57" s="1860" t="s">
        <v>62</v>
      </c>
      <c r="B57" s="3415" t="n">
        <v>2301.7773865</v>
      </c>
      <c r="C57" s="3415" t="n">
        <v>2301.7773865</v>
      </c>
      <c r="D57" s="3415" t="n">
        <v>2009.05128634</v>
      </c>
      <c r="E57" s="3415" t="n">
        <v>2156.55313681</v>
      </c>
      <c r="F57" s="3415" t="n">
        <v>2135.7038852299997</v>
      </c>
      <c r="G57" s="3415" t="n">
        <v>2071.04060454</v>
      </c>
      <c r="H57" s="3415" t="n">
        <v>2294.1761278</v>
      </c>
      <c r="I57" s="3415" t="n">
        <v>2580.5520725</v>
      </c>
      <c r="J57" s="3415" t="n">
        <v>3122.706496</v>
      </c>
      <c r="K57" s="3415" t="n">
        <v>3108.6698207</v>
      </c>
      <c r="L57" s="3415" t="n">
        <v>2907.4568402</v>
      </c>
      <c r="M57" s="3415" t="n">
        <v>2830.6786275</v>
      </c>
      <c r="N57" s="3415" t="n">
        <v>2774.5211646999996</v>
      </c>
      <c r="O57" s="3415" t="n">
        <v>2291.9151686699997</v>
      </c>
      <c r="P57" s="3415" t="n">
        <v>2159.42468691</v>
      </c>
      <c r="Q57" s="3415" t="n">
        <v>2133.6361514299997</v>
      </c>
      <c r="R57" s="3415" t="n">
        <v>2596.7820647999997</v>
      </c>
      <c r="S57" s="3415" t="n">
        <v>2379.8453373999996</v>
      </c>
      <c r="T57" s="3415" t="n">
        <v>2434.3447854</v>
      </c>
      <c r="U57" s="3415" t="n">
        <v>2219.1176891</v>
      </c>
      <c r="V57" s="3415" t="n">
        <v>2135.45430643</v>
      </c>
      <c r="W57" s="3415" t="n">
        <v>1681.6671604800001</v>
      </c>
      <c r="X57" t="n" s="3415">
        <v>-26.940495186762</v>
      </c>
      <c r="Y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s="3415" t="s">
        <v>2947</v>
      </c>
      <c r="R58" s="3415" t="s">
        <v>2947</v>
      </c>
      <c r="S58" s="3415" t="s">
        <v>2947</v>
      </c>
      <c r="T58" s="3415" t="s">
        <v>2947</v>
      </c>
      <c r="U58" s="3415" t="s">
        <v>2947</v>
      </c>
      <c r="V58" s="3415" t="s">
        <v>2947</v>
      </c>
      <c r="W58" s="3415" t="s">
        <v>2947</v>
      </c>
      <c r="X58" t="n" s="3415">
        <v>0.0</v>
      </c>
      <c r="Y58" s="336"/>
    </row>
    <row r="59" spans="1:38" x14ac:dyDescent="0.15">
      <c r="A59" s="1836" t="s">
        <v>64</v>
      </c>
      <c r="B59" s="3415" t="n">
        <v>4488.514205863799</v>
      </c>
      <c r="C59" s="3415" t="n">
        <v>4488.514205863799</v>
      </c>
      <c r="D59" s="3415" t="n">
        <v>4394.3720183481</v>
      </c>
      <c r="E59" s="3415" t="n">
        <v>4115.1892355953005</v>
      </c>
      <c r="F59" s="3415" t="n">
        <v>4428.836440161</v>
      </c>
      <c r="G59" s="3415" t="n">
        <v>4759.5693225859995</v>
      </c>
      <c r="H59" s="3415" t="n">
        <v>4854.021208846</v>
      </c>
      <c r="I59" s="3415" t="n">
        <v>4863.407028810399</v>
      </c>
      <c r="J59" s="3415" t="n">
        <v>5035.5665184267</v>
      </c>
      <c r="K59" s="3415" t="n">
        <v>4677.608814333</v>
      </c>
      <c r="L59" s="3415" t="n">
        <v>4854.7345959262</v>
      </c>
      <c r="M59" s="3415" t="n">
        <v>4712.5765892785</v>
      </c>
      <c r="N59" s="3415" t="n">
        <v>5111.9121888402</v>
      </c>
      <c r="O59" s="3415" t="n">
        <v>5198.2763448831</v>
      </c>
      <c r="P59" s="3415" t="n">
        <v>5329.1479373198</v>
      </c>
      <c r="Q59" s="3415" t="n">
        <v>5109.5359832103</v>
      </c>
      <c r="R59" s="3415" t="n">
        <v>5249.7715736016</v>
      </c>
      <c r="S59" s="3415" t="n">
        <v>5358.743036225362</v>
      </c>
      <c r="T59" s="3415" t="n">
        <v>5592.874539627996</v>
      </c>
      <c r="U59" s="3415" t="n">
        <v>5841.386941186736</v>
      </c>
      <c r="V59" s="3415" t="n">
        <v>5257.072891055906</v>
      </c>
      <c r="W59" s="3415" t="n">
        <v>6675.1172950711</v>
      </c>
      <c r="X59" t="n" s="3415">
        <v>48.715521192976</v>
      </c>
      <c r="Y59" s="336"/>
    </row>
    <row r="60" spans="1:38" x14ac:dyDescent="0.15">
      <c r="A60" s="1810" t="s">
        <v>66</v>
      </c>
      <c r="B60" s="3415" t="s">
        <v>2947</v>
      </c>
      <c r="C60" s="3415" t="s">
        <v>2947</v>
      </c>
      <c r="D60" s="3415" t="s">
        <v>2947</v>
      </c>
      <c r="E60" s="3415" t="s">
        <v>2947</v>
      </c>
      <c r="F60" s="3415" t="s">
        <v>2947</v>
      </c>
      <c r="G60" s="3415" t="s">
        <v>2947</v>
      </c>
      <c r="H60" s="3415" t="s">
        <v>2947</v>
      </c>
      <c r="I60" s="3415" t="n">
        <v>152.0062714672079</v>
      </c>
      <c r="J60" s="3415" t="n">
        <v>695.006271467208</v>
      </c>
      <c r="K60" s="3415" t="n">
        <v>847.2012714672078</v>
      </c>
      <c r="L60" s="3415" t="n">
        <v>981.1112714672079</v>
      </c>
      <c r="M60" s="3415" t="n">
        <v>942.324271467208</v>
      </c>
      <c r="N60" s="3415" t="n">
        <v>1013.0562714672078</v>
      </c>
      <c r="O60" s="3415" t="n">
        <v>963.5732714672079</v>
      </c>
      <c r="P60" s="3415" t="n">
        <v>938.9160714672079</v>
      </c>
      <c r="Q60" s="3415" t="n">
        <v>772.3832714672079</v>
      </c>
      <c r="R60" s="3415" t="s">
        <v>1185</v>
      </c>
      <c r="S60" s="3415" t="n">
        <v>823.0772714672079</v>
      </c>
      <c r="T60" s="3415" t="n">
        <v>998.9372714672079</v>
      </c>
      <c r="U60" s="3415" t="n">
        <v>1120.1932714672078</v>
      </c>
      <c r="V60" s="3415" t="n">
        <v>1224.1612714672078</v>
      </c>
      <c r="W60" s="3415" t="n">
        <v>1299.726121991608</v>
      </c>
      <c r="X60" t="n" s="3415">
        <v>100.0</v>
      </c>
      <c r="Y60" s="336"/>
    </row>
    <row r="61" spans="1:38" x14ac:dyDescent="0.15">
      <c r="A61" s="1810" t="s">
        <v>1000</v>
      </c>
      <c r="B61" s="3415" t="n">
        <v>18073.679535770094</v>
      </c>
      <c r="C61" s="3415" t="n">
        <v>18073.679535770094</v>
      </c>
      <c r="D61" s="3415" t="n">
        <v>18694.48406070728</v>
      </c>
      <c r="E61" s="3415" t="n">
        <v>19290.03214025129</v>
      </c>
      <c r="F61" s="3415" t="n">
        <v>19860.455035374456</v>
      </c>
      <c r="G61" s="3415" t="n">
        <v>20405.76346256199</v>
      </c>
      <c r="H61" s="3415" t="n">
        <v>20926.778852854408</v>
      </c>
      <c r="I61" s="3415" t="n">
        <v>21441.283605763885</v>
      </c>
      <c r="J61" s="3415" t="n">
        <v>21940.080761326182</v>
      </c>
      <c r="K61" s="3415" t="n">
        <v>22429.88710055617</v>
      </c>
      <c r="L61" s="3415" t="n">
        <v>22871.69237838021</v>
      </c>
      <c r="M61" s="3415" t="n">
        <v>23289.118233281777</v>
      </c>
      <c r="N61" s="3415" t="n">
        <v>23660.81490248344</v>
      </c>
      <c r="O61" s="3415" t="n">
        <v>24033.31194445297</v>
      </c>
      <c r="P61" s="3415" t="n">
        <v>24390.809035899656</v>
      </c>
      <c r="Q61" s="3415" t="n">
        <v>24758.013643747832</v>
      </c>
      <c r="R61" s="3415" t="n">
        <v>25105.83701477264</v>
      </c>
      <c r="S61" s="3415" t="n">
        <v>25468.15263773652</v>
      </c>
      <c r="T61" s="3415" t="n">
        <v>25838.566401313667</v>
      </c>
      <c r="U61" s="3415" t="n">
        <v>26191.489165220934</v>
      </c>
      <c r="V61" s="3415" t="n">
        <v>26426.484916593578</v>
      </c>
      <c r="W61" s="3415" t="n">
        <v>26543.295165902957</v>
      </c>
      <c r="X61" t="n" s="3415">
        <v>46.861601221657</v>
      </c>
      <c r="Y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26"/>
    </row>
    <row r="63" spans="1:38" ht="18.75" customHeight="1" x14ac:dyDescent="0.15">
      <c r="A63" s="1810" t="s">
        <v>1212</v>
      </c>
      <c r="B63" s="3415" t="n">
        <v>592.70869952</v>
      </c>
      <c r="C63" s="3415" t="n">
        <v>592.70869952</v>
      </c>
      <c r="D63" s="3415" t="n">
        <v>616.03469009</v>
      </c>
      <c r="E63" s="3415" t="n">
        <v>712.54748145</v>
      </c>
      <c r="F63" s="3415" t="n">
        <v>779.76461553</v>
      </c>
      <c r="G63" s="3415" t="n">
        <v>828.15802377</v>
      </c>
      <c r="H63" s="3415" t="n">
        <v>882.73027162</v>
      </c>
      <c r="I63" s="3415" t="n">
        <v>899.1690971099999</v>
      </c>
      <c r="J63" s="3415" t="n">
        <v>913.01332612</v>
      </c>
      <c r="K63" s="3415" t="n">
        <v>906.48190372</v>
      </c>
      <c r="L63" s="3415" t="n">
        <v>941.2438447500001</v>
      </c>
      <c r="M63" s="3415" t="n">
        <v>996.13080224</v>
      </c>
      <c r="N63" s="3415" t="n">
        <v>1040.28288516</v>
      </c>
      <c r="O63" s="3415" t="n">
        <v>904.65855384</v>
      </c>
      <c r="P63" s="3415" t="n">
        <v>769.8998945499999</v>
      </c>
      <c r="Q63" s="3415" t="n">
        <v>673.22489471</v>
      </c>
      <c r="R63" s="3415" t="n">
        <v>531.22091776</v>
      </c>
      <c r="S63" s="3415" t="n">
        <v>446.265437898</v>
      </c>
      <c r="T63" s="3415" t="n">
        <v>439.55968942</v>
      </c>
      <c r="U63" s="3415" t="n">
        <v>349.696621833</v>
      </c>
      <c r="V63" s="3415" t="n">
        <v>313.717919594</v>
      </c>
      <c r="W63" s="3415" t="n">
        <v>307.846451731</v>
      </c>
      <c r="X63" t="n" s="3415">
        <v>-48.061087684337</v>
      </c>
      <c r="Y63" s="26"/>
    </row>
    <row r="64" spans="1:38" x14ac:dyDescent="0.15">
      <c r="A64" s="1810" t="s">
        <v>1213</v>
      </c>
      <c r="B64" s="3419" t="n">
        <v>34422.2978429278</v>
      </c>
      <c r="C64" s="3419" t="n">
        <v>34422.2978429278</v>
      </c>
      <c r="D64" s="3419" t="n">
        <v>32851.0730772183</v>
      </c>
      <c r="E64" s="3419" t="n">
        <v>33684.4227564501</v>
      </c>
      <c r="F64" s="3419" t="n">
        <v>35164.850514999096</v>
      </c>
      <c r="G64" s="3419" t="n">
        <v>37032.2608652712</v>
      </c>
      <c r="H64" s="3419" t="n">
        <v>37584.0117301926</v>
      </c>
      <c r="I64" s="3419" t="n">
        <v>40634.1581926614</v>
      </c>
      <c r="J64" s="3419" t="n">
        <v>40726.4650786489</v>
      </c>
      <c r="K64" s="3419" t="n">
        <v>40921.5848557271</v>
      </c>
      <c r="L64" s="3419" t="n">
        <v>41655.6333024116</v>
      </c>
      <c r="M64" s="3419" t="n">
        <v>41121.2409746016</v>
      </c>
      <c r="N64" s="3419" t="n">
        <v>42462.7271343161</v>
      </c>
      <c r="O64" s="3419" t="n">
        <v>41659.339963003804</v>
      </c>
      <c r="P64" s="3419" t="n">
        <v>43144.7704162908</v>
      </c>
      <c r="Q64" s="3419" t="n">
        <v>43578.3028941256</v>
      </c>
      <c r="R64" s="3419" t="n">
        <v>42748.8657930493</v>
      </c>
      <c r="S64" s="3419" t="n">
        <v>43417.9163229297</v>
      </c>
      <c r="T64" s="3419" t="n">
        <v>45178.2220086555</v>
      </c>
      <c r="U64" s="3419" t="n">
        <v>44358.6371170506</v>
      </c>
      <c r="V64" s="3419" t="n">
        <v>42802.1661333214</v>
      </c>
      <c r="W64" s="3419" t="n">
        <v>45354.06357026098</v>
      </c>
      <c r="X64" t="n" s="3419">
        <v>31.757803552848</v>
      </c>
      <c r="Y64" s="26"/>
    </row>
    <row r="65" spans="1:38" x14ac:dyDescent="0.15">
      <c r="A65" s="1810" t="s">
        <v>1215</v>
      </c>
      <c r="B65" s="3419" t="n">
        <v>24191.37773283495</v>
      </c>
      <c r="C65" s="3419" t="n">
        <v>24191.37773283495</v>
      </c>
      <c r="D65" s="3419" t="n">
        <v>20829.22482149652</v>
      </c>
      <c r="E65" s="3419" t="n">
        <v>22251.383223989025</v>
      </c>
      <c r="F65" s="3419" t="n">
        <v>22203.25357076271</v>
      </c>
      <c r="G65" s="3419" t="n">
        <v>26144.162538711615</v>
      </c>
      <c r="H65" s="3419" t="n">
        <v>22448.70285689847</v>
      </c>
      <c r="I65" s="3419" t="n">
        <v>26250.289924079338</v>
      </c>
      <c r="J65" s="3419" t="n">
        <v>27412.97415736518</v>
      </c>
      <c r="K65" s="3419" t="n">
        <v>25100.013960032622</v>
      </c>
      <c r="L65" s="3419" t="n">
        <v>24178.209938090335</v>
      </c>
      <c r="M65" s="3419" t="n">
        <v>22015.789914282985</v>
      </c>
      <c r="N65" s="3419" t="n">
        <v>21427.38383949684</v>
      </c>
      <c r="O65" s="3419" t="n">
        <v>19578.2015103126</v>
      </c>
      <c r="P65" s="3419" t="n">
        <v>19462.868159017075</v>
      </c>
      <c r="Q65" s="3419" t="n">
        <v>20199.636512745</v>
      </c>
      <c r="R65" s="3419" t="n">
        <v>21985.44287569353</v>
      </c>
      <c r="S65" s="3419" t="n">
        <v>20650.88000495852</v>
      </c>
      <c r="T65" s="3419" t="n">
        <v>22283.740068444433</v>
      </c>
      <c r="U65" s="3419" t="n">
        <v>20113.59311370498</v>
      </c>
      <c r="V65" s="3419" t="n">
        <v>15130.75116123486</v>
      </c>
      <c r="W65" s="3419" t="n">
        <v>21084.169396073867</v>
      </c>
      <c r="X65" t="n" s="3419">
        <v>-12.844280185596</v>
      </c>
      <c r="Y65" s="26"/>
    </row>
    <row r="66" spans="1:38" x14ac:dyDescent="0.15">
      <c r="A66" s="1810" t="s">
        <v>1216</v>
      </c>
      <c r="B66" s="3419" t="n">
        <v>35015.0065424478</v>
      </c>
      <c r="C66" s="3419" t="n">
        <v>35015.0065424478</v>
      </c>
      <c r="D66" s="3419" t="n">
        <v>33467.1077673083</v>
      </c>
      <c r="E66" s="3419" t="n">
        <v>34396.9702379001</v>
      </c>
      <c r="F66" s="3419" t="n">
        <v>35944.6151305291</v>
      </c>
      <c r="G66" s="3419" t="n">
        <v>37860.4188890412</v>
      </c>
      <c r="H66" s="3419" t="n">
        <v>38466.7420018126</v>
      </c>
      <c r="I66" s="3419" t="n">
        <v>41533.3272897714</v>
      </c>
      <c r="J66" s="3419" t="n">
        <v>41639.4784047689</v>
      </c>
      <c r="K66" s="3419" t="n">
        <v>41828.0667594471</v>
      </c>
      <c r="L66" s="3419" t="n">
        <v>42596.8771471616</v>
      </c>
      <c r="M66" s="3419" t="n">
        <v>42117.3717768416</v>
      </c>
      <c r="N66" s="3419" t="n">
        <v>43503.010019476096</v>
      </c>
      <c r="O66" s="3419" t="n">
        <v>42563.9985168438</v>
      </c>
      <c r="P66" s="3419" t="n">
        <v>43914.6703108408</v>
      </c>
      <c r="Q66" s="3419" t="n">
        <v>44251.5277888356</v>
      </c>
      <c r="R66" s="3419" t="n">
        <v>43280.0867108093</v>
      </c>
      <c r="S66" s="3419" t="n">
        <v>43864.1817608277</v>
      </c>
      <c r="T66" s="3419" t="n">
        <v>45617.7816980755</v>
      </c>
      <c r="U66" s="3419" t="n">
        <v>44708.3337388836</v>
      </c>
      <c r="V66" s="3419" t="n">
        <v>43115.884052915404</v>
      </c>
      <c r="W66" s="3419" t="n">
        <v>45661.91002199198</v>
      </c>
      <c r="X66" t="n" s="3419">
        <v>30.406687106105</v>
      </c>
      <c r="Y66" s="26"/>
    </row>
    <row r="67" spans="1:38" x14ac:dyDescent="0.15">
      <c r="A67" s="1810" t="s">
        <v>1218</v>
      </c>
      <c r="B67" s="3419" t="n">
        <v>24784.08643235495</v>
      </c>
      <c r="C67" s="3419" t="n">
        <v>24784.08643235495</v>
      </c>
      <c r="D67" s="3419" t="n">
        <v>21445.25951158652</v>
      </c>
      <c r="E67" s="3419" t="n">
        <v>22963.930705439026</v>
      </c>
      <c r="F67" s="3419" t="n">
        <v>22983.01818629271</v>
      </c>
      <c r="G67" s="3419" t="n">
        <v>26972.320562481615</v>
      </c>
      <c r="H67" s="3419" t="n">
        <v>23331.433128518474</v>
      </c>
      <c r="I67" s="3419" t="n">
        <v>27149.45902118934</v>
      </c>
      <c r="J67" s="3419" t="n">
        <v>28325.98748348518</v>
      </c>
      <c r="K67" s="3419" t="n">
        <v>26006.49586375262</v>
      </c>
      <c r="L67" s="3419" t="n">
        <v>25119.453782840334</v>
      </c>
      <c r="M67" s="3419" t="n">
        <v>23011.920716522985</v>
      </c>
      <c r="N67" s="3419" t="n">
        <v>22467.66672465684</v>
      </c>
      <c r="O67" s="3419" t="n">
        <v>20482.8600641526</v>
      </c>
      <c r="P67" s="3419" t="n">
        <v>20232.768053567073</v>
      </c>
      <c r="Q67" s="3419" t="n">
        <v>20872.861407455</v>
      </c>
      <c r="R67" s="3419" t="n">
        <v>22516.66379345353</v>
      </c>
      <c r="S67" s="3419" t="n">
        <v>21097.14544285652</v>
      </c>
      <c r="T67" s="3419" t="n">
        <v>22723.299757864435</v>
      </c>
      <c r="U67" s="3419" t="n">
        <v>20463.28973553798</v>
      </c>
      <c r="V67" s="3419" t="n">
        <v>15444.46908082886</v>
      </c>
      <c r="W67" s="3419" t="n">
        <v>21392.01584780487</v>
      </c>
      <c r="X67" t="n" s="3419">
        <v>-13.686486261288</v>
      </c>
      <c r="Y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19" t="s">
        <v>1069</v>
      </c>
      <c r="B7" s="3419" t="n">
        <v>43.5383449823551</v>
      </c>
      <c r="C7" s="3419" t="n">
        <v>43.5383449823551</v>
      </c>
      <c r="D7" s="3419" t="n">
        <v>43.6268978545568</v>
      </c>
      <c r="E7" s="3419" t="n">
        <v>47.3176404121084</v>
      </c>
      <c r="F7" s="3419" t="n">
        <v>53.6375219226441</v>
      </c>
      <c r="G7" s="3419" t="n">
        <v>55.9158784455021</v>
      </c>
      <c r="H7" s="3419" t="n">
        <v>55.3077732988172</v>
      </c>
      <c r="I7" s="3419" t="n">
        <v>58.1420846404777</v>
      </c>
      <c r="J7" s="3419" t="n">
        <v>62.466075101377</v>
      </c>
      <c r="K7" s="3419" t="n">
        <v>59.7978051283383</v>
      </c>
      <c r="L7" s="3419" t="n">
        <v>59.2278121483</v>
      </c>
      <c r="M7" s="3419" t="n">
        <v>62.1634462116932</v>
      </c>
      <c r="N7" s="3419" t="n">
        <v>64.85287133047163</v>
      </c>
      <c r="O7" s="3419" t="n">
        <v>63.7879222819123</v>
      </c>
      <c r="P7" s="3419" t="n">
        <v>61.44982884195673</v>
      </c>
      <c r="Q7" s="3419" t="n">
        <v>58.59230112787314</v>
      </c>
      <c r="R7" s="3419" t="n">
        <v>55.74487683735658</v>
      </c>
      <c r="S7" s="3419" t="n">
        <v>51.51360471345259</v>
      </c>
      <c r="T7" s="3419" t="n">
        <v>56.53089213548744</v>
      </c>
      <c r="U7" s="3419" t="n">
        <v>52.91418395119327</v>
      </c>
      <c r="V7" s="3419" t="n">
        <v>52.71739206840513</v>
      </c>
      <c r="W7" s="3419" t="n">
        <v>53.96485760406757</v>
      </c>
      <c r="X7" t="n" s="3419">
        <v>23.947884619726</v>
      </c>
      <c r="Y7" s="336"/>
    </row>
    <row r="8" spans="1:38" x14ac:dyDescent="0.15">
      <c r="A8" s="1828" t="s">
        <v>1107</v>
      </c>
      <c r="B8" s="3419" t="n">
        <v>22.4271660037551</v>
      </c>
      <c r="C8" s="3419" t="n">
        <v>22.4271660037551</v>
      </c>
      <c r="D8" s="3419" t="n">
        <v>20.7411419739568</v>
      </c>
      <c r="E8" s="3419" t="n">
        <v>20.4943654321084</v>
      </c>
      <c r="F8" s="3419" t="n">
        <v>22.5176505830441</v>
      </c>
      <c r="G8" s="3419" t="n">
        <v>23.6028925253021</v>
      </c>
      <c r="H8" s="3419" t="n">
        <v>23.2110203643172</v>
      </c>
      <c r="I8" s="3419" t="n">
        <v>24.3905474433777</v>
      </c>
      <c r="J8" s="3419" t="n">
        <v>25.205276739477</v>
      </c>
      <c r="K8" s="3419" t="n">
        <v>23.8755575635383</v>
      </c>
      <c r="L8" s="3419" t="n">
        <v>23.6845650952</v>
      </c>
      <c r="M8" s="3419" t="n">
        <v>23.7674138729932</v>
      </c>
      <c r="N8" s="3419" t="n">
        <v>24.11123618177163</v>
      </c>
      <c r="O8" s="3419" t="n">
        <v>25.5130212447123</v>
      </c>
      <c r="P8" s="3419" t="n">
        <v>24.47492548455673</v>
      </c>
      <c r="Q8" s="3419" t="n">
        <v>21.95097778787314</v>
      </c>
      <c r="R8" s="3419" t="n">
        <v>22.36696851155658</v>
      </c>
      <c r="S8" s="3419" t="n">
        <v>21.71341270315259</v>
      </c>
      <c r="T8" s="3419" t="n">
        <v>22.33534444738744</v>
      </c>
      <c r="U8" s="3419" t="n">
        <v>22.33173593199327</v>
      </c>
      <c r="V8" s="3419" t="n">
        <v>22.78580052230513</v>
      </c>
      <c r="W8" s="3419" t="n">
        <v>24.73382919156757</v>
      </c>
      <c r="X8" t="n" s="3419">
        <v>10.285130040177</v>
      </c>
      <c r="Y8" s="336"/>
    </row>
    <row r="9" spans="1:38" x14ac:dyDescent="0.15">
      <c r="A9" s="1813" t="s">
        <v>1071</v>
      </c>
      <c r="B9" s="3415" t="n">
        <v>2.0740262983</v>
      </c>
      <c r="C9" s="3415" t="n">
        <v>2.0740262983</v>
      </c>
      <c r="D9" s="3415" t="n">
        <v>2.198328291</v>
      </c>
      <c r="E9" s="3415" t="n">
        <v>2.3808797137</v>
      </c>
      <c r="F9" s="3415" t="n">
        <v>2.484178707</v>
      </c>
      <c r="G9" s="3415" t="n">
        <v>2.58542636</v>
      </c>
      <c r="H9" s="3415" t="n">
        <v>2.6044506437</v>
      </c>
      <c r="I9" s="3415" t="n">
        <v>2.7926603226</v>
      </c>
      <c r="J9" s="3415" t="n">
        <v>2.9733655636771</v>
      </c>
      <c r="K9" s="3415" t="n">
        <v>2.8578200296</v>
      </c>
      <c r="L9" s="3415" t="n">
        <v>2.6400552393</v>
      </c>
      <c r="M9" s="3415" t="n">
        <v>3.0324152079524</v>
      </c>
      <c r="N9" s="3415" t="n">
        <v>3.3871870736</v>
      </c>
      <c r="O9" s="3415" t="n">
        <v>3.5224204002984</v>
      </c>
      <c r="P9" s="3415" t="n">
        <v>3.774954157158</v>
      </c>
      <c r="Q9" s="3415" t="n">
        <v>3.9474998974197</v>
      </c>
      <c r="R9" s="3415" t="n">
        <v>3.899349406</v>
      </c>
      <c r="S9" s="3415" t="n">
        <v>3.7522407920245</v>
      </c>
      <c r="T9" s="3415" t="n">
        <v>3.9521113113</v>
      </c>
      <c r="U9" s="3415" t="n">
        <v>4.1516556104357</v>
      </c>
      <c r="V9" s="3415" t="n">
        <v>4.5720142391</v>
      </c>
      <c r="W9" s="3415" t="n">
        <v>4.9884611948</v>
      </c>
      <c r="X9" t="n" s="3415">
        <v>140.520633652951</v>
      </c>
      <c r="Y9" s="336"/>
    </row>
    <row r="10" spans="1:38" x14ac:dyDescent="0.15">
      <c r="A10" s="1813" t="s">
        <v>1108</v>
      </c>
      <c r="B10" s="3415" t="n">
        <v>0.4158882251421</v>
      </c>
      <c r="C10" s="3415" t="n">
        <v>0.4158882251421</v>
      </c>
      <c r="D10" s="3415" t="n">
        <v>0.3947889889</v>
      </c>
      <c r="E10" s="3415" t="n">
        <v>0.4065343719</v>
      </c>
      <c r="F10" s="3415" t="n">
        <v>0.4221077914</v>
      </c>
      <c r="G10" s="3415" t="n">
        <v>0.457714886</v>
      </c>
      <c r="H10" s="3415" t="n">
        <v>0.4725249978</v>
      </c>
      <c r="I10" s="3415" t="n">
        <v>0.5079888093583</v>
      </c>
      <c r="J10" s="3415" t="n">
        <v>0.5520295244838</v>
      </c>
      <c r="K10" s="3415" t="n">
        <v>0.5075087467</v>
      </c>
      <c r="L10" s="3415" t="n">
        <v>0.5351546629367</v>
      </c>
      <c r="M10" s="3415" t="n">
        <v>0.4960617713913</v>
      </c>
      <c r="N10" s="3415" t="n">
        <v>0.51315954558973</v>
      </c>
      <c r="O10" s="3415" t="n">
        <v>0.5022233859005</v>
      </c>
      <c r="P10" s="3415" t="n">
        <v>0.54260006843293</v>
      </c>
      <c r="Q10" s="3415" t="n">
        <v>0.51501410931515</v>
      </c>
      <c r="R10" s="3415" t="n">
        <v>0.55037898242007</v>
      </c>
      <c r="S10" s="3415" t="n">
        <v>0.5472608702663</v>
      </c>
      <c r="T10" s="3415" t="n">
        <v>0.5597376836</v>
      </c>
      <c r="U10" s="3415" t="n">
        <v>0.55243408876</v>
      </c>
      <c r="V10" s="3415" t="n">
        <v>0.4958736098</v>
      </c>
      <c r="W10" s="3415" t="n">
        <v>0.5447493128</v>
      </c>
      <c r="X10" t="n" s="3415">
        <v>30.984548219385</v>
      </c>
      <c r="Y10" s="336"/>
    </row>
    <row r="11" spans="1:38" x14ac:dyDescent="0.15">
      <c r="A11" s="1813" t="s">
        <v>1073</v>
      </c>
      <c r="B11" s="3415" t="n">
        <v>3.3136493827</v>
      </c>
      <c r="C11" s="3415" t="n">
        <v>3.3136493827</v>
      </c>
      <c r="D11" s="3415" t="n">
        <v>3.1264917067</v>
      </c>
      <c r="E11" s="3415" t="n">
        <v>3.0044521862</v>
      </c>
      <c r="F11" s="3415" t="n">
        <v>2.9351677414</v>
      </c>
      <c r="G11" s="3415" t="n">
        <v>2.8147617123</v>
      </c>
      <c r="H11" s="3415" t="n">
        <v>2.8259760881</v>
      </c>
      <c r="I11" s="3415" t="n">
        <v>2.6348480505</v>
      </c>
      <c r="J11" s="3415" t="n">
        <v>2.5592883484</v>
      </c>
      <c r="K11" s="3415" t="n">
        <v>2.3860426972</v>
      </c>
      <c r="L11" s="3415" t="n">
        <v>2.2660500635</v>
      </c>
      <c r="M11" s="3415" t="n">
        <v>2.090405003</v>
      </c>
      <c r="N11" s="3415" t="n">
        <v>1.9850713838</v>
      </c>
      <c r="O11" s="3415" t="n">
        <v>1.9040960983</v>
      </c>
      <c r="P11" s="3415" t="n">
        <v>2.1410806568</v>
      </c>
      <c r="Q11" s="3415" t="n">
        <v>2.21027118199152</v>
      </c>
      <c r="R11" s="3415" t="n">
        <v>2.1772036305353</v>
      </c>
      <c r="S11" s="3415" t="n">
        <v>2.1292360094899</v>
      </c>
      <c r="T11" s="3415" t="n">
        <v>3.1941957418</v>
      </c>
      <c r="U11" s="3415" t="n">
        <v>3.4958165023</v>
      </c>
      <c r="V11" s="3415" t="n">
        <v>3.7158723477</v>
      </c>
      <c r="W11" s="3415" t="n">
        <v>3.981716066</v>
      </c>
      <c r="X11" t="n" s="3415">
        <v>20.16105526396</v>
      </c>
      <c r="Y11" s="336"/>
    </row>
    <row r="12" spans="1:38" x14ac:dyDescent="0.15">
      <c r="A12" s="1813" t="s">
        <v>1074</v>
      </c>
      <c r="B12" s="3415" t="n">
        <v>16.598310289013</v>
      </c>
      <c r="C12" s="3415" t="n">
        <v>16.598310289013</v>
      </c>
      <c r="D12" s="3415" t="n">
        <v>14.9980558182568</v>
      </c>
      <c r="E12" s="3415" t="n">
        <v>14.6802777550084</v>
      </c>
      <c r="F12" s="3415" t="n">
        <v>16.6544689158441</v>
      </c>
      <c r="G12" s="3415" t="n">
        <v>17.7218338287021</v>
      </c>
      <c r="H12" s="3415" t="n">
        <v>17.2813209589172</v>
      </c>
      <c r="I12" s="3415" t="n">
        <v>18.4229991408194</v>
      </c>
      <c r="J12" s="3415" t="n">
        <v>19.0931672146161</v>
      </c>
      <c r="K12" s="3415" t="n">
        <v>18.0977690186383</v>
      </c>
      <c r="L12" s="3415" t="n">
        <v>18.2163528901633</v>
      </c>
      <c r="M12" s="3415" t="n">
        <v>18.1300657297495</v>
      </c>
      <c r="N12" s="3415" t="n">
        <v>18.2018877943819</v>
      </c>
      <c r="O12" s="3415" t="n">
        <v>19.5631156521134</v>
      </c>
      <c r="P12" s="3415" t="n">
        <v>17.9964549912658</v>
      </c>
      <c r="Q12" s="3415" t="n">
        <v>15.25812149868</v>
      </c>
      <c r="R12" s="3415" t="n">
        <v>15.7265694350511</v>
      </c>
      <c r="S12" s="3415" t="n">
        <v>15.26971627760471</v>
      </c>
      <c r="T12" s="3415" t="n">
        <v>14.61642622289833</v>
      </c>
      <c r="U12" s="3415" t="n">
        <v>14.1179017467303</v>
      </c>
      <c r="V12" s="3415" t="n">
        <v>13.98504733082712</v>
      </c>
      <c r="W12" s="3415" t="n">
        <v>15.20794561326278</v>
      </c>
      <c r="X12" t="n" s="3415">
        <v>-8.376543464611</v>
      </c>
      <c r="Y12" s="336"/>
    </row>
    <row r="13" spans="1:38" x14ac:dyDescent="0.15">
      <c r="A13" s="1813" t="s">
        <v>1075</v>
      </c>
      <c r="B13" s="3415" t="n">
        <v>0.0252918086</v>
      </c>
      <c r="C13" s="3415" t="n">
        <v>0.0252918086</v>
      </c>
      <c r="D13" s="3415" t="n">
        <v>0.0234771691</v>
      </c>
      <c r="E13" s="3415" t="n">
        <v>0.0222214053</v>
      </c>
      <c r="F13" s="3415" t="n">
        <v>0.0217274274</v>
      </c>
      <c r="G13" s="3415" t="n">
        <v>0.0231557383</v>
      </c>
      <c r="H13" s="3415" t="n">
        <v>0.0267476758</v>
      </c>
      <c r="I13" s="3415" t="n">
        <v>0.0320511201</v>
      </c>
      <c r="J13" s="3415" t="n">
        <v>0.0274260883</v>
      </c>
      <c r="K13" s="3415" t="n">
        <v>0.0264170714</v>
      </c>
      <c r="L13" s="3415" t="n">
        <v>0.0269522393</v>
      </c>
      <c r="M13" s="3415" t="n">
        <v>0.0184661609</v>
      </c>
      <c r="N13" s="3415" t="n">
        <v>0.0239303844</v>
      </c>
      <c r="O13" s="3415" t="n">
        <v>0.0211657081</v>
      </c>
      <c r="P13" s="3415" t="n">
        <v>0.0198356109</v>
      </c>
      <c r="Q13" s="3415" t="n">
        <v>0.02007110046677</v>
      </c>
      <c r="R13" s="3415" t="n">
        <v>0.01346705755011</v>
      </c>
      <c r="S13" s="3415" t="n">
        <v>0.01495875376718</v>
      </c>
      <c r="T13" s="3415" t="n">
        <v>0.01287348778911</v>
      </c>
      <c r="U13" s="3415" t="n">
        <v>0.01392798376727</v>
      </c>
      <c r="V13" s="3415" t="n">
        <v>0.01699299487801</v>
      </c>
      <c r="W13" s="3415" t="n">
        <v>0.01095700470479</v>
      </c>
      <c r="X13" t="n" s="3415">
        <v>-56.677654500398</v>
      </c>
      <c r="Y13" s="336"/>
    </row>
    <row r="14" spans="1:38" x14ac:dyDescent="0.15">
      <c r="A14" s="1828" t="s">
        <v>45</v>
      </c>
      <c r="B14" s="3419" t="n">
        <v>21.1111789786</v>
      </c>
      <c r="C14" s="3419" t="n">
        <v>21.1111789786</v>
      </c>
      <c r="D14" s="3419" t="n">
        <v>22.8857558806</v>
      </c>
      <c r="E14" s="3419" t="n">
        <v>26.82327498</v>
      </c>
      <c r="F14" s="3419" t="n">
        <v>31.1198713396</v>
      </c>
      <c r="G14" s="3419" t="n">
        <v>32.3129859202</v>
      </c>
      <c r="H14" s="3419" t="n">
        <v>32.0967529345</v>
      </c>
      <c r="I14" s="3419" t="n">
        <v>33.7515371971</v>
      </c>
      <c r="J14" s="3419" t="n">
        <v>37.2607983619</v>
      </c>
      <c r="K14" s="3419" t="n">
        <v>35.9222475648</v>
      </c>
      <c r="L14" s="3419" t="n">
        <v>35.5432470531</v>
      </c>
      <c r="M14" s="3419" t="n">
        <v>38.3960323387</v>
      </c>
      <c r="N14" s="3419" t="n">
        <v>40.7416351487</v>
      </c>
      <c r="O14" s="3419" t="n">
        <v>38.2749010372</v>
      </c>
      <c r="P14" s="3419" t="n">
        <v>36.9749033574</v>
      </c>
      <c r="Q14" s="3419" t="n">
        <v>36.64132334</v>
      </c>
      <c r="R14" s="3419" t="n">
        <v>33.3779083258</v>
      </c>
      <c r="S14" s="3419" t="n">
        <v>29.8001920103</v>
      </c>
      <c r="T14" s="3419" t="n">
        <v>34.1955476881</v>
      </c>
      <c r="U14" s="3419" t="n">
        <v>30.5824480192</v>
      </c>
      <c r="V14" s="3419" t="n">
        <v>29.9315915461</v>
      </c>
      <c r="W14" s="3419" t="n">
        <v>29.2310284125</v>
      </c>
      <c r="X14" t="n" s="3419">
        <v>38.462321039156</v>
      </c>
      <c r="Y14" s="336"/>
    </row>
    <row r="15" spans="1:38" x14ac:dyDescent="0.15">
      <c r="A15" s="1813" t="s">
        <v>1076</v>
      </c>
      <c r="B15" s="3415" t="n">
        <v>6.53693144</v>
      </c>
      <c r="C15" s="3415" t="n">
        <v>6.53693144</v>
      </c>
      <c r="D15" s="3415" t="n">
        <v>6.379672344</v>
      </c>
      <c r="E15" s="3415" t="n">
        <v>5.66986136</v>
      </c>
      <c r="F15" s="3415" t="n">
        <v>5.757801488</v>
      </c>
      <c r="G15" s="3415" t="n">
        <v>5.617662376</v>
      </c>
      <c r="H15" s="3415" t="n">
        <v>5.468933624</v>
      </c>
      <c r="I15" s="3415" t="n">
        <v>5.430908064</v>
      </c>
      <c r="J15" s="3415" t="n">
        <v>5.019356048</v>
      </c>
      <c r="K15" s="3415" t="n">
        <v>5.040986728</v>
      </c>
      <c r="L15" s="3415" t="n">
        <v>5.659864392</v>
      </c>
      <c r="M15" s="3415" t="n">
        <v>5.891007008</v>
      </c>
      <c r="N15" s="3415" t="n">
        <v>5.523955976</v>
      </c>
      <c r="O15" s="3415" t="n">
        <v>5.2412494</v>
      </c>
      <c r="P15" s="3415" t="n">
        <v>6.710721616</v>
      </c>
      <c r="Q15" s="3415" t="n">
        <v>5.109151792</v>
      </c>
      <c r="R15" s="3415" t="n">
        <v>4.30202372</v>
      </c>
      <c r="S15" s="3415" t="n">
        <v>4.214591992</v>
      </c>
      <c r="T15" s="3415" t="n">
        <v>5.35522264</v>
      </c>
      <c r="U15" s="3415" t="n">
        <v>4.348196048</v>
      </c>
      <c r="V15" s="3415" t="n">
        <v>3.83947052</v>
      </c>
      <c r="W15" s="3415" t="n">
        <v>3.628223952</v>
      </c>
      <c r="X15" t="n" s="3415">
        <v>-44.496527379825</v>
      </c>
      <c r="Y15" s="336"/>
    </row>
    <row r="16" spans="1:38" x14ac:dyDescent="0.15">
      <c r="A16" s="1813" t="s">
        <v>1077</v>
      </c>
      <c r="B16" s="3415" t="n">
        <v>14.5742475386</v>
      </c>
      <c r="C16" s="3415" t="n">
        <v>14.5742475386</v>
      </c>
      <c r="D16" s="3415" t="n">
        <v>16.5060835366</v>
      </c>
      <c r="E16" s="3415" t="n">
        <v>21.15341362</v>
      </c>
      <c r="F16" s="3415" t="n">
        <v>25.3620698516</v>
      </c>
      <c r="G16" s="3415" t="n">
        <v>26.6953235442</v>
      </c>
      <c r="H16" s="3415" t="n">
        <v>26.6278193105</v>
      </c>
      <c r="I16" s="3415" t="n">
        <v>28.3206291331</v>
      </c>
      <c r="J16" s="3415" t="n">
        <v>32.2414423139</v>
      </c>
      <c r="K16" s="3415" t="n">
        <v>30.8812608368</v>
      </c>
      <c r="L16" s="3415" t="n">
        <v>29.8833826611</v>
      </c>
      <c r="M16" s="3415" t="n">
        <v>32.5050253307</v>
      </c>
      <c r="N16" s="3415" t="n">
        <v>35.2176791727</v>
      </c>
      <c r="O16" s="3415" t="n">
        <v>33.0336516372</v>
      </c>
      <c r="P16" s="3415" t="n">
        <v>30.2641817414</v>
      </c>
      <c r="Q16" s="3415" t="n">
        <v>31.532171548</v>
      </c>
      <c r="R16" s="3415" t="n">
        <v>29.0758846058</v>
      </c>
      <c r="S16" s="3415" t="n">
        <v>25.5856000183</v>
      </c>
      <c r="T16" s="3415" t="n">
        <v>28.8403250481</v>
      </c>
      <c r="U16" s="3415" t="n">
        <v>26.2342519712</v>
      </c>
      <c r="V16" s="3415" t="n">
        <v>26.0921210261</v>
      </c>
      <c r="W16" s="3415" t="n">
        <v>25.6028044605</v>
      </c>
      <c r="X16" t="n" s="3415">
        <v>75.671535650062</v>
      </c>
      <c r="Y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x14ac:dyDescent="0.15">
      <c r="A18" s="1830" t="s">
        <v>1126</v>
      </c>
      <c r="B18" s="3419" t="n">
        <v>1.0945818503</v>
      </c>
      <c r="C18" s="3419" t="n">
        <v>1.0945818503</v>
      </c>
      <c r="D18" s="3419" t="n">
        <v>0.9154998449</v>
      </c>
      <c r="E18" s="3419" t="n">
        <v>0.9521829677</v>
      </c>
      <c r="F18" s="3419" t="n">
        <v>0.9558994228</v>
      </c>
      <c r="G18" s="3419" t="n">
        <v>1.0401206119</v>
      </c>
      <c r="H18" s="3419" t="n">
        <v>1.1023296912</v>
      </c>
      <c r="I18" s="3419" t="n">
        <v>1.0674842786</v>
      </c>
      <c r="J18" s="3419" t="n">
        <v>1.3040209626</v>
      </c>
      <c r="K18" s="3419" t="n">
        <v>1.5120745601</v>
      </c>
      <c r="L18" s="3419" t="n">
        <v>1.3733820293</v>
      </c>
      <c r="M18" s="3419" t="n">
        <v>1.3376614151</v>
      </c>
      <c r="N18" s="3419" t="n">
        <v>1.4649741034</v>
      </c>
      <c r="O18" s="3419" t="n">
        <v>1.4470936505</v>
      </c>
      <c r="P18" s="3419" t="n">
        <v>1.1465904563</v>
      </c>
      <c r="Q18" s="3419" t="n">
        <v>1.0876461784</v>
      </c>
      <c r="R18" s="3419" t="n">
        <v>1.0888064078</v>
      </c>
      <c r="S18" s="3419" t="n">
        <v>1.0049353057</v>
      </c>
      <c r="T18" s="3419" t="n">
        <v>0.873081512</v>
      </c>
      <c r="U18" s="3419" t="n">
        <v>1.0314402909</v>
      </c>
      <c r="V18" s="3419" t="n">
        <v>0.88050539</v>
      </c>
      <c r="W18" s="3419" t="n">
        <v>1.006417886</v>
      </c>
      <c r="X18" t="n" s="3419">
        <v>-8.054579406358</v>
      </c>
      <c r="Y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x14ac:dyDescent="0.15">
      <c r="A20" s="1804" t="s">
        <v>1079</v>
      </c>
      <c r="B20" s="3415" t="n">
        <v>1.044942548</v>
      </c>
      <c r="C20" s="3415" t="n">
        <v>1.044942548</v>
      </c>
      <c r="D20" s="3415" t="n">
        <v>0.87384271</v>
      </c>
      <c r="E20" s="3415" t="n">
        <v>0.910165274</v>
      </c>
      <c r="F20" s="3415" t="n">
        <v>0.908715116</v>
      </c>
      <c r="G20" s="3415" t="n">
        <v>0.987117546</v>
      </c>
      <c r="H20" s="3415" t="n">
        <v>1.047073512</v>
      </c>
      <c r="I20" s="3415" t="n">
        <v>1.009005542</v>
      </c>
      <c r="J20" s="3415" t="n">
        <v>1.242379084</v>
      </c>
      <c r="K20" s="3415" t="n">
        <v>1.448796776</v>
      </c>
      <c r="L20" s="3415" t="n">
        <v>1.312492584</v>
      </c>
      <c r="M20" s="3415" t="n">
        <v>1.275873244</v>
      </c>
      <c r="N20" s="3415" t="n">
        <v>1.410139314</v>
      </c>
      <c r="O20" s="3415" t="n">
        <v>1.40145159</v>
      </c>
      <c r="P20" s="3415" t="n">
        <v>1.103492764</v>
      </c>
      <c r="Q20" s="3415" t="n">
        <v>1.036079458</v>
      </c>
      <c r="R20" s="3415" t="n">
        <v>1.043985724</v>
      </c>
      <c r="S20" s="3415" t="n">
        <v>0.975376512</v>
      </c>
      <c r="T20" s="3415" t="n">
        <v>0.838856512</v>
      </c>
      <c r="U20" s="3415" t="n">
        <v>0.988367974</v>
      </c>
      <c r="V20" s="3415" t="n">
        <v>0.84232239</v>
      </c>
      <c r="W20" s="3415" t="n">
        <v>0.946874886</v>
      </c>
      <c r="X20" t="n" s="3415">
        <v>-9.384981230566</v>
      </c>
      <c r="Y20" s="336"/>
    </row>
    <row r="21" spans="1:38" x14ac:dyDescent="0.15">
      <c r="A21" s="1804" t="s">
        <v>330</v>
      </c>
      <c r="B21" s="3415" t="n">
        <v>0.0496393023</v>
      </c>
      <c r="C21" s="3415" t="n">
        <v>0.0496393023</v>
      </c>
      <c r="D21" s="3415" t="n">
        <v>0.0416571349</v>
      </c>
      <c r="E21" s="3415" t="n">
        <v>0.0420176937</v>
      </c>
      <c r="F21" s="3415" t="n">
        <v>0.0471843068</v>
      </c>
      <c r="G21" s="3415" t="n">
        <v>0.0530030659</v>
      </c>
      <c r="H21" s="3415" t="n">
        <v>0.0552561792</v>
      </c>
      <c r="I21" s="3415" t="n">
        <v>0.0584787366</v>
      </c>
      <c r="J21" s="3415" t="n">
        <v>0.0616418786</v>
      </c>
      <c r="K21" s="3415" t="n">
        <v>0.0632777841</v>
      </c>
      <c r="L21" s="3415" t="n">
        <v>0.0608894453</v>
      </c>
      <c r="M21" s="3415" t="n">
        <v>0.0617881711</v>
      </c>
      <c r="N21" s="3415" t="n">
        <v>0.0548347894</v>
      </c>
      <c r="O21" s="3415" t="n">
        <v>0.0456420605</v>
      </c>
      <c r="P21" s="3415" t="n">
        <v>0.0430976923</v>
      </c>
      <c r="Q21" s="3415" t="n">
        <v>0.0515667204</v>
      </c>
      <c r="R21" s="3415" t="n">
        <v>0.0448206838</v>
      </c>
      <c r="S21" s="3415" t="n">
        <v>0.0295587937</v>
      </c>
      <c r="T21" s="3415" t="n">
        <v>0.034225</v>
      </c>
      <c r="U21" s="3415" t="n">
        <v>0.0430723169</v>
      </c>
      <c r="V21" s="3415" t="n">
        <v>0.038183</v>
      </c>
      <c r="W21" s="3415" t="n">
        <v>0.059543</v>
      </c>
      <c r="X21" t="n" s="3415">
        <v>19.951323328733</v>
      </c>
      <c r="Y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t="n" s="3415">
        <v>0.0</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t="n" s="3415">
        <v>0.0</v>
      </c>
      <c r="Y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t="n" s="3415">
        <v>0.0</v>
      </c>
      <c r="Y26" s="336"/>
    </row>
    <row r="27" spans="1:38" x14ac:dyDescent="0.15">
      <c r="A27" s="1839" t="s">
        <v>1085</v>
      </c>
      <c r="B27" s="3419" t="n">
        <v>111.1882926844</v>
      </c>
      <c r="C27" s="3419" t="n">
        <v>111.1882926844</v>
      </c>
      <c r="D27" s="3419" t="n">
        <v>110.0161378644</v>
      </c>
      <c r="E27" s="3419" t="n">
        <v>110.4485265862</v>
      </c>
      <c r="F27" s="3419" t="n">
        <v>109.8233063967</v>
      </c>
      <c r="G27" s="3419" t="n">
        <v>111.4216144793</v>
      </c>
      <c r="H27" s="3419" t="n">
        <v>111.4827971004</v>
      </c>
      <c r="I27" s="3419" t="n">
        <v>112.5197338598</v>
      </c>
      <c r="J27" s="3419" t="n">
        <v>110.5196281976</v>
      </c>
      <c r="K27" s="3419" t="n">
        <v>110.6696926924</v>
      </c>
      <c r="L27" s="3419" t="n">
        <v>112.2750030915</v>
      </c>
      <c r="M27" s="3419" t="n">
        <v>107.2801652747</v>
      </c>
      <c r="N27" s="3419" t="n">
        <v>106.637725784</v>
      </c>
      <c r="O27" s="3419" t="n">
        <v>106.1749290285</v>
      </c>
      <c r="P27" s="3419" t="n">
        <v>108.0548050837</v>
      </c>
      <c r="Q27" s="3419" t="n">
        <v>106.8742201314</v>
      </c>
      <c r="R27" s="3419" t="n">
        <v>107.3182603975</v>
      </c>
      <c r="S27" s="3419" t="n">
        <v>105.0704875714</v>
      </c>
      <c r="T27" s="3419" t="n">
        <v>104.3714977918</v>
      </c>
      <c r="U27" s="3419" t="n">
        <v>104.4038551977</v>
      </c>
      <c r="V27" s="3419" t="n">
        <v>105.9004146223</v>
      </c>
      <c r="W27" s="3419" t="n">
        <v>105.2945905269</v>
      </c>
      <c r="X27" t="n" s="3419">
        <v>-5.300649929241</v>
      </c>
      <c r="Y27" s="336"/>
    </row>
    <row r="28" spans="1:38" x14ac:dyDescent="0.15">
      <c r="A28" s="1828" t="s">
        <v>1086</v>
      </c>
      <c r="B28" s="3415" t="n">
        <v>96.5841428154</v>
      </c>
      <c r="C28" s="3415" t="n">
        <v>96.5841428154</v>
      </c>
      <c r="D28" s="3415" t="n">
        <v>95.5398644774</v>
      </c>
      <c r="E28" s="3415" t="n">
        <v>96.1443726123</v>
      </c>
      <c r="F28" s="3415" t="n">
        <v>95.5761304083</v>
      </c>
      <c r="G28" s="3415" t="n">
        <v>97.1589547282</v>
      </c>
      <c r="H28" s="3415" t="n">
        <v>97.189092802</v>
      </c>
      <c r="I28" s="3415" t="n">
        <v>97.8771915877</v>
      </c>
      <c r="J28" s="3415" t="n">
        <v>96.3005256397</v>
      </c>
      <c r="K28" s="3415" t="n">
        <v>96.3555905773</v>
      </c>
      <c r="L28" s="3415" t="n">
        <v>97.8095565827</v>
      </c>
      <c r="M28" s="3415" t="n">
        <v>93.567274423</v>
      </c>
      <c r="N28" s="3415" t="n">
        <v>92.8519771146</v>
      </c>
      <c r="O28" s="3415" t="n">
        <v>92.5322964399</v>
      </c>
      <c r="P28" s="3415" t="n">
        <v>93.917166347</v>
      </c>
      <c r="Q28" s="3415" t="n">
        <v>92.6586906566</v>
      </c>
      <c r="R28" s="3415" t="n">
        <v>92.9331139834</v>
      </c>
      <c r="S28" s="3415" t="n">
        <v>90.8088014848</v>
      </c>
      <c r="T28" s="3415" t="n">
        <v>89.9654307882</v>
      </c>
      <c r="U28" s="3415" t="n">
        <v>89.9632205162</v>
      </c>
      <c r="V28" s="3415" t="n">
        <v>91.2455164254</v>
      </c>
      <c r="W28" s="3415" t="n">
        <v>90.4626704481</v>
      </c>
      <c r="X28" t="n" s="3415">
        <v>-6.337968313287</v>
      </c>
      <c r="Y28" s="336"/>
    </row>
    <row r="29" spans="1:38" x14ac:dyDescent="0.15">
      <c r="A29" s="1828" t="s">
        <v>510</v>
      </c>
      <c r="B29" s="3415" t="n">
        <v>13.518316519</v>
      </c>
      <c r="C29" s="3415" t="n">
        <v>13.518316519</v>
      </c>
      <c r="D29" s="3415" t="n">
        <v>13.622762887</v>
      </c>
      <c r="E29" s="3415" t="n">
        <v>13.839558259</v>
      </c>
      <c r="F29" s="3415" t="n">
        <v>13.605171036</v>
      </c>
      <c r="G29" s="3415" t="n">
        <v>13.80174439</v>
      </c>
      <c r="H29" s="3415" t="n">
        <v>13.722703892</v>
      </c>
      <c r="I29" s="3415" t="n">
        <v>14.019445228</v>
      </c>
      <c r="J29" s="3415" t="n">
        <v>13.770750084</v>
      </c>
      <c r="K29" s="3415" t="n">
        <v>13.843337073</v>
      </c>
      <c r="L29" s="3415" t="n">
        <v>14.042541408</v>
      </c>
      <c r="M29" s="3415" t="n">
        <v>13.262277103</v>
      </c>
      <c r="N29" s="3415" t="n">
        <v>13.4304895544</v>
      </c>
      <c r="O29" s="3415" t="n">
        <v>13.376418831</v>
      </c>
      <c r="P29" s="3415" t="n">
        <v>13.9141109463</v>
      </c>
      <c r="Q29" s="3415" t="n">
        <v>13.9647576706</v>
      </c>
      <c r="R29" s="3415" t="n">
        <v>14.1747503062</v>
      </c>
      <c r="S29" s="3415" t="n">
        <v>14.0858497698</v>
      </c>
      <c r="T29" s="3415" t="n">
        <v>14.2391612467</v>
      </c>
      <c r="U29" s="3415" t="n">
        <v>14.2643366027</v>
      </c>
      <c r="V29" s="3415" t="n">
        <v>14.5332058219</v>
      </c>
      <c r="W29" s="3415" t="n">
        <v>14.7063330417</v>
      </c>
      <c r="X29" t="n" s="3415">
        <v>8.788198745238</v>
      </c>
      <c r="Y29" s="336"/>
    </row>
    <row r="30" spans="1:38" x14ac:dyDescent="0.15">
      <c r="A30" s="1828" t="s">
        <v>515</v>
      </c>
      <c r="B30" s="3415" t="s">
        <v>2947</v>
      </c>
      <c r="C30" s="3415" t="s">
        <v>2947</v>
      </c>
      <c r="D30" s="3415" t="s">
        <v>2947</v>
      </c>
      <c r="E30" s="3415" t="s">
        <v>2947</v>
      </c>
      <c r="F30" s="3415" t="s">
        <v>2947</v>
      </c>
      <c r="G30" s="3415" t="s">
        <v>2947</v>
      </c>
      <c r="H30" s="3415" t="s">
        <v>2947</v>
      </c>
      <c r="I30" s="3415" t="s">
        <v>2947</v>
      </c>
      <c r="J30" s="3415" t="s">
        <v>2947</v>
      </c>
      <c r="K30" s="3415" t="s">
        <v>2947</v>
      </c>
      <c r="L30" s="3415" t="s">
        <v>2947</v>
      </c>
      <c r="M30" s="3415" t="s">
        <v>2947</v>
      </c>
      <c r="N30" s="3415" t="s">
        <v>2947</v>
      </c>
      <c r="O30" s="3415" t="s">
        <v>2947</v>
      </c>
      <c r="P30" s="3415" t="s">
        <v>2947</v>
      </c>
      <c r="Q30" s="3415" t="s">
        <v>2947</v>
      </c>
      <c r="R30" s="3415" t="s">
        <v>2947</v>
      </c>
      <c r="S30" s="3415" t="s">
        <v>2947</v>
      </c>
      <c r="T30" s="3415" t="s">
        <v>2947</v>
      </c>
      <c r="U30" s="3415" t="s">
        <v>2947</v>
      </c>
      <c r="V30" s="3415" t="s">
        <v>2947</v>
      </c>
      <c r="W30" s="3415" t="s">
        <v>2947</v>
      </c>
      <c r="X30" t="n" s="3415">
        <v>0.0</v>
      </c>
      <c r="Y30" s="336"/>
    </row>
    <row r="31" spans="1:38" x14ac:dyDescent="0.15">
      <c r="A31" s="1828" t="s">
        <v>1087</v>
      </c>
      <c r="B31" s="3415" t="s">
        <v>2980</v>
      </c>
      <c r="C31" s="3415" t="s">
        <v>2980</v>
      </c>
      <c r="D31" s="3415" t="s">
        <v>2980</v>
      </c>
      <c r="E31" s="3415" t="s">
        <v>2980</v>
      </c>
      <c r="F31" s="3415" t="s">
        <v>2980</v>
      </c>
      <c r="G31" s="3415" t="s">
        <v>2980</v>
      </c>
      <c r="H31" s="3415" t="s">
        <v>2980</v>
      </c>
      <c r="I31" s="3415" t="s">
        <v>2980</v>
      </c>
      <c r="J31" s="3415" t="s">
        <v>2980</v>
      </c>
      <c r="K31" s="3415" t="s">
        <v>2980</v>
      </c>
      <c r="L31" s="3415" t="s">
        <v>2980</v>
      </c>
      <c r="M31" s="3415" t="s">
        <v>2980</v>
      </c>
      <c r="N31" s="3415" t="s">
        <v>2980</v>
      </c>
      <c r="O31" s="3415" t="s">
        <v>2980</v>
      </c>
      <c r="P31" s="3415" t="s">
        <v>2980</v>
      </c>
      <c r="Q31" s="3415" t="s">
        <v>2980</v>
      </c>
      <c r="R31" s="3415" t="s">
        <v>2980</v>
      </c>
      <c r="S31" s="3415" t="s">
        <v>2980</v>
      </c>
      <c r="T31" s="3415" t="s">
        <v>2980</v>
      </c>
      <c r="U31" s="3415" t="s">
        <v>2980</v>
      </c>
      <c r="V31" s="3415" t="s">
        <v>2980</v>
      </c>
      <c r="W31" s="3415" t="s">
        <v>2980</v>
      </c>
      <c r="X31" t="n" s="3415">
        <v>0.0</v>
      </c>
      <c r="Y31" s="336"/>
    </row>
    <row r="32" spans="1:38"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s="3415" t="s">
        <v>2947</v>
      </c>
      <c r="T32" s="3415" t="s">
        <v>2947</v>
      </c>
      <c r="U32" s="3415" t="s">
        <v>2947</v>
      </c>
      <c r="V32" s="3415" t="s">
        <v>2947</v>
      </c>
      <c r="W32" s="3415" t="s">
        <v>2947</v>
      </c>
      <c r="X32" t="n" s="3415">
        <v>0.0</v>
      </c>
      <c r="Y32" s="336"/>
    </row>
    <row r="33" spans="1:38" x14ac:dyDescent="0.15">
      <c r="A33" s="1828" t="s">
        <v>520</v>
      </c>
      <c r="B33" s="3415" t="n">
        <v>1.08583335</v>
      </c>
      <c r="C33" s="3415" t="n">
        <v>1.08583335</v>
      </c>
      <c r="D33" s="3415" t="n">
        <v>0.8535105</v>
      </c>
      <c r="E33" s="3415" t="n">
        <v>0.4645957149</v>
      </c>
      <c r="F33" s="3415" t="n">
        <v>0.6420049524</v>
      </c>
      <c r="G33" s="3415" t="n">
        <v>0.4609153611</v>
      </c>
      <c r="H33" s="3415" t="n">
        <v>0.5710004064</v>
      </c>
      <c r="I33" s="3415" t="n">
        <v>0.6230970441</v>
      </c>
      <c r="J33" s="3415" t="n">
        <v>0.4483524739</v>
      </c>
      <c r="K33" s="3415" t="n">
        <v>0.4707650421</v>
      </c>
      <c r="L33" s="3415" t="n">
        <v>0.4229051008</v>
      </c>
      <c r="M33" s="3415" t="n">
        <v>0.4506137487</v>
      </c>
      <c r="N33" s="3415" t="n">
        <v>0.355259115</v>
      </c>
      <c r="O33" s="3415" t="n">
        <v>0.2662137576</v>
      </c>
      <c r="P33" s="3415" t="n">
        <v>0.2235277904</v>
      </c>
      <c r="Q33" s="3415" t="n">
        <v>0.2507718042</v>
      </c>
      <c r="R33" s="3415" t="n">
        <v>0.2103961079</v>
      </c>
      <c r="S33" s="3415" t="n">
        <v>0.1758363168</v>
      </c>
      <c r="T33" s="3415" t="n">
        <v>0.1669057569</v>
      </c>
      <c r="U33" s="3415" t="n">
        <v>0.1762980788</v>
      </c>
      <c r="V33" s="3415" t="n">
        <v>0.121692375</v>
      </c>
      <c r="W33" s="3415" t="n">
        <v>0.1255870371</v>
      </c>
      <c r="X33" t="n" s="3415">
        <v>-88.434041273461</v>
      </c>
      <c r="Y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t="n" s="3415">
        <v>0.0</v>
      </c>
      <c r="Y37" s="336"/>
    </row>
    <row r="38" spans="1:38" x14ac:dyDescent="0.15">
      <c r="A38" s="1839" t="s">
        <v>1222</v>
      </c>
      <c r="B38" s="3419" t="n">
        <v>6.76145</v>
      </c>
      <c r="C38" s="3419" t="n">
        <v>6.76145</v>
      </c>
      <c r="D38" s="3419" t="n">
        <v>6.78132</v>
      </c>
      <c r="E38" s="3419" t="n">
        <v>6.77726</v>
      </c>
      <c r="F38" s="3419" t="n">
        <v>6.74053</v>
      </c>
      <c r="G38" s="3419" t="n">
        <v>6.74165</v>
      </c>
      <c r="H38" s="3419" t="n">
        <v>6.74384</v>
      </c>
      <c r="I38" s="3419" t="n">
        <v>6.79301</v>
      </c>
      <c r="J38" s="3419" t="n">
        <v>6.85782</v>
      </c>
      <c r="K38" s="3419" t="n">
        <v>6.9191</v>
      </c>
      <c r="L38" s="3419" t="n">
        <v>6.95969</v>
      </c>
      <c r="M38" s="3419" t="n">
        <v>7.00089</v>
      </c>
      <c r="N38" s="3419" t="n">
        <v>7.02635</v>
      </c>
      <c r="O38" s="3419" t="n">
        <v>7.0394</v>
      </c>
      <c r="P38" s="3419" t="n">
        <v>7.05975</v>
      </c>
      <c r="Q38" s="3419" t="n">
        <v>7.07252</v>
      </c>
      <c r="R38" s="3419" t="n">
        <v>7.11033</v>
      </c>
      <c r="S38" s="3419" t="n">
        <v>7.21076</v>
      </c>
      <c r="T38" s="3419" t="n">
        <v>7.14972</v>
      </c>
      <c r="U38" s="3419" t="n">
        <v>7.32048</v>
      </c>
      <c r="V38" s="3419" t="n">
        <v>7.20499</v>
      </c>
      <c r="W38" s="3419" t="n">
        <v>7.24497</v>
      </c>
      <c r="X38" t="n" s="3419">
        <v>7.151128825918</v>
      </c>
      <c r="Y38" s="336"/>
    </row>
    <row r="39" spans="1:38" x14ac:dyDescent="0.15">
      <c r="A39" s="1828" t="s">
        <v>1200</v>
      </c>
      <c r="B39" s="3415" t="n">
        <v>2.01891</v>
      </c>
      <c r="C39" s="3415" t="n">
        <v>2.01891</v>
      </c>
      <c r="D39" s="3415" t="n">
        <v>2.04236</v>
      </c>
      <c r="E39" s="3415" t="n">
        <v>2.04184</v>
      </c>
      <c r="F39" s="3415" t="n">
        <v>2.00866</v>
      </c>
      <c r="G39" s="3415" t="n">
        <v>2.01333</v>
      </c>
      <c r="H39" s="3415" t="n">
        <v>2.01115</v>
      </c>
      <c r="I39" s="3415" t="n">
        <v>2.0313</v>
      </c>
      <c r="J39" s="3415" t="n">
        <v>2.03502</v>
      </c>
      <c r="K39" s="3415" t="n">
        <v>2.03519</v>
      </c>
      <c r="L39" s="3415" t="n">
        <v>2.01689</v>
      </c>
      <c r="M39" s="3415" t="n">
        <v>2.00912</v>
      </c>
      <c r="N39" s="3415" t="n">
        <v>1.99997</v>
      </c>
      <c r="O39" s="3415" t="n">
        <v>2.00586</v>
      </c>
      <c r="P39" s="3415" t="n">
        <v>2.01446</v>
      </c>
      <c r="Q39" s="3415" t="n">
        <v>1.99699</v>
      </c>
      <c r="R39" s="3415" t="n">
        <v>2.00114</v>
      </c>
      <c r="S39" s="3415" t="n">
        <v>2.08998</v>
      </c>
      <c r="T39" s="3415" t="n">
        <v>2.00302</v>
      </c>
      <c r="U39" s="3415" t="n">
        <v>2.15245</v>
      </c>
      <c r="V39" s="3415" t="n">
        <v>2.03097</v>
      </c>
      <c r="W39" s="3415" t="n">
        <v>2.05364</v>
      </c>
      <c r="X39" t="n" s="3415">
        <v>1.720235176407</v>
      </c>
      <c r="Y39" s="336"/>
    </row>
    <row r="40" spans="1:38" x14ac:dyDescent="0.15">
      <c r="A40" s="1828" t="s">
        <v>1201</v>
      </c>
      <c r="B40" s="3415" t="n">
        <v>3.36294</v>
      </c>
      <c r="C40" s="3415" t="n">
        <v>3.36294</v>
      </c>
      <c r="D40" s="3415" t="n">
        <v>3.37131</v>
      </c>
      <c r="E40" s="3415" t="n">
        <v>3.37969</v>
      </c>
      <c r="F40" s="3415" t="n">
        <v>3.38806</v>
      </c>
      <c r="G40" s="3415" t="n">
        <v>3.39644</v>
      </c>
      <c r="H40" s="3415" t="n">
        <v>3.40481</v>
      </c>
      <c r="I40" s="3415" t="n">
        <v>3.42281</v>
      </c>
      <c r="J40" s="3415" t="n">
        <v>3.44801</v>
      </c>
      <c r="K40" s="3415" t="n">
        <v>3.47321</v>
      </c>
      <c r="L40" s="3415" t="n">
        <v>3.49841</v>
      </c>
      <c r="M40" s="3415" t="n">
        <v>3.52361</v>
      </c>
      <c r="N40" s="3415" t="n">
        <v>3.5488</v>
      </c>
      <c r="O40" s="3415" t="n">
        <v>3.5593</v>
      </c>
      <c r="P40" s="3415" t="n">
        <v>3.5698</v>
      </c>
      <c r="Q40" s="3415" t="n">
        <v>3.5908</v>
      </c>
      <c r="R40" s="3415" t="n">
        <v>3.6118</v>
      </c>
      <c r="S40" s="3415" t="n">
        <v>3.6013</v>
      </c>
      <c r="T40" s="3415" t="n">
        <v>3.5908</v>
      </c>
      <c r="U40" s="3415" t="n">
        <v>3.5803</v>
      </c>
      <c r="V40" s="3415" t="n">
        <v>3.56245</v>
      </c>
      <c r="W40" s="3415" t="n">
        <v>3.54461</v>
      </c>
      <c r="X40" t="n" s="3415">
        <v>5.402118384509</v>
      </c>
      <c r="Y40" s="336"/>
    </row>
    <row r="41" spans="1:38" x14ac:dyDescent="0.15">
      <c r="A41" s="1828" t="s">
        <v>1202</v>
      </c>
      <c r="B41" s="3415" t="n">
        <v>0.43752</v>
      </c>
      <c r="C41" s="3415" t="n">
        <v>0.43752</v>
      </c>
      <c r="D41" s="3415" t="n">
        <v>0.42935</v>
      </c>
      <c r="E41" s="3415" t="n">
        <v>0.42119</v>
      </c>
      <c r="F41" s="3415" t="n">
        <v>0.41303</v>
      </c>
      <c r="G41" s="3415" t="n">
        <v>0.40487</v>
      </c>
      <c r="H41" s="3415" t="n">
        <v>0.3967</v>
      </c>
      <c r="I41" s="3415" t="n">
        <v>0.38854</v>
      </c>
      <c r="J41" s="3415" t="n">
        <v>0.38854</v>
      </c>
      <c r="K41" s="3415" t="n">
        <v>0.38854</v>
      </c>
      <c r="L41" s="3415" t="n">
        <v>0.38854</v>
      </c>
      <c r="M41" s="3415" t="n">
        <v>0.38854</v>
      </c>
      <c r="N41" s="3415" t="n">
        <v>0.38854</v>
      </c>
      <c r="O41" s="3415" t="n">
        <v>0.38854</v>
      </c>
      <c r="P41" s="3415" t="n">
        <v>0.38854</v>
      </c>
      <c r="Q41" s="3415" t="n">
        <v>0.38854</v>
      </c>
      <c r="R41" s="3415" t="n">
        <v>0.38854</v>
      </c>
      <c r="S41" s="3415" t="n">
        <v>0.38854</v>
      </c>
      <c r="T41" s="3415" t="n">
        <v>0.3954</v>
      </c>
      <c r="U41" s="3415" t="n">
        <v>0.40225</v>
      </c>
      <c r="V41" s="3415" t="n">
        <v>0.40911</v>
      </c>
      <c r="W41" s="3415" t="n">
        <v>0.41597</v>
      </c>
      <c r="X41" t="n" s="3415">
        <v>-4.925489120497</v>
      </c>
      <c r="Y41" s="336"/>
    </row>
    <row r="42" spans="1:38" x14ac:dyDescent="0.15">
      <c r="A42" s="1828" t="s">
        <v>1203</v>
      </c>
      <c r="B42" s="3415" t="n">
        <v>0.32542</v>
      </c>
      <c r="C42" s="3415" t="n">
        <v>0.32542</v>
      </c>
      <c r="D42" s="3415" t="n">
        <v>0.32841</v>
      </c>
      <c r="E42" s="3415" t="n">
        <v>0.33141</v>
      </c>
      <c r="F42" s="3415" t="n">
        <v>0.33441</v>
      </c>
      <c r="G42" s="3415" t="n">
        <v>0.3374</v>
      </c>
      <c r="H42" s="3415" t="n">
        <v>0.3384</v>
      </c>
      <c r="I42" s="3415" t="n">
        <v>0.33727</v>
      </c>
      <c r="J42" s="3415" t="n">
        <v>0.33733</v>
      </c>
      <c r="K42" s="3415" t="n">
        <v>0.3374</v>
      </c>
      <c r="L42" s="3415" t="n">
        <v>0.3378</v>
      </c>
      <c r="M42" s="3415" t="n">
        <v>0.3382</v>
      </c>
      <c r="N42" s="3415" t="n">
        <v>0.3414</v>
      </c>
      <c r="O42" s="3415" t="n">
        <v>0.34339</v>
      </c>
      <c r="P42" s="3415" t="n">
        <v>0.34539</v>
      </c>
      <c r="Q42" s="3415" t="n">
        <v>0.34739</v>
      </c>
      <c r="R42" s="3415" t="n">
        <v>0.34938</v>
      </c>
      <c r="S42" s="3415" t="n">
        <v>0.34938</v>
      </c>
      <c r="T42" s="3415" t="n">
        <v>0.34938</v>
      </c>
      <c r="U42" s="3415" t="n">
        <v>0.34938</v>
      </c>
      <c r="V42" s="3415" t="n">
        <v>0.34938</v>
      </c>
      <c r="W42" s="3415" t="n">
        <v>0.35138</v>
      </c>
      <c r="X42" t="n" s="3415">
        <v>7.977383074181</v>
      </c>
      <c r="Y42" s="336"/>
    </row>
    <row r="43" spans="1:38" x14ac:dyDescent="0.15">
      <c r="A43" s="1828" t="s">
        <v>1204</v>
      </c>
      <c r="B43" s="3415" t="s">
        <v>2947</v>
      </c>
      <c r="C43" s="3415" t="s">
        <v>2947</v>
      </c>
      <c r="D43" s="3415" t="s">
        <v>2947</v>
      </c>
      <c r="E43" s="3415" t="s">
        <v>2947</v>
      </c>
      <c r="F43" s="3415" t="s">
        <v>2947</v>
      </c>
      <c r="G43" s="3415" t="s">
        <v>2947</v>
      </c>
      <c r="H43" s="3415" t="s">
        <v>2947</v>
      </c>
      <c r="I43" s="3415" t="s">
        <v>2947</v>
      </c>
      <c r="J43" s="3415" t="s">
        <v>2947</v>
      </c>
      <c r="K43" s="3415" t="s">
        <v>2947</v>
      </c>
      <c r="L43" s="3415" t="s">
        <v>2947</v>
      </c>
      <c r="M43" s="3415" t="s">
        <v>2947</v>
      </c>
      <c r="N43" s="3415" t="s">
        <v>2947</v>
      </c>
      <c r="O43" s="3415" t="s">
        <v>2947</v>
      </c>
      <c r="P43" s="3415" t="s">
        <v>2947</v>
      </c>
      <c r="Q43" s="3415" t="s">
        <v>2947</v>
      </c>
      <c r="R43" s="3415" t="s">
        <v>2947</v>
      </c>
      <c r="S43" s="3415" t="s">
        <v>2947</v>
      </c>
      <c r="T43" s="3415" t="s">
        <v>2947</v>
      </c>
      <c r="U43" s="3415" t="s">
        <v>2947</v>
      </c>
      <c r="V43" s="3415" t="s">
        <v>2947</v>
      </c>
      <c r="W43" s="3415" t="s">
        <v>2947</v>
      </c>
      <c r="X43" t="n" s="3415">
        <v>0.0</v>
      </c>
      <c r="Y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s="3415" t="s">
        <v>2947</v>
      </c>
      <c r="T44" s="3415" t="s">
        <v>2947</v>
      </c>
      <c r="U44" s="3415" t="s">
        <v>2947</v>
      </c>
      <c r="V44" s="3415" t="s">
        <v>2947</v>
      </c>
      <c r="W44" s="3415" t="s">
        <v>2947</v>
      </c>
      <c r="X44" t="n" s="3415">
        <v>0.0</v>
      </c>
      <c r="Y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x14ac:dyDescent="0.15">
      <c r="A46" s="1828" t="s">
        <v>1223</v>
      </c>
      <c r="B46" s="3415" t="n">
        <v>0.61666</v>
      </c>
      <c r="C46" s="3415" t="n">
        <v>0.61666</v>
      </c>
      <c r="D46" s="3415" t="n">
        <v>0.60989</v>
      </c>
      <c r="E46" s="3415" t="n">
        <v>0.60313</v>
      </c>
      <c r="F46" s="3415" t="n">
        <v>0.59637</v>
      </c>
      <c r="G46" s="3415" t="n">
        <v>0.58961</v>
      </c>
      <c r="H46" s="3415" t="n">
        <v>0.59278</v>
      </c>
      <c r="I46" s="3415" t="n">
        <v>0.61309</v>
      </c>
      <c r="J46" s="3415" t="n">
        <v>0.64892</v>
      </c>
      <c r="K46" s="3415" t="n">
        <v>0.68476</v>
      </c>
      <c r="L46" s="3415" t="n">
        <v>0.71805</v>
      </c>
      <c r="M46" s="3415" t="n">
        <v>0.74142</v>
      </c>
      <c r="N46" s="3415" t="n">
        <v>0.74764</v>
      </c>
      <c r="O46" s="3415" t="n">
        <v>0.74231</v>
      </c>
      <c r="P46" s="3415" t="n">
        <v>0.74156</v>
      </c>
      <c r="Q46" s="3415" t="n">
        <v>0.7488</v>
      </c>
      <c r="R46" s="3415" t="n">
        <v>0.75947</v>
      </c>
      <c r="S46" s="3415" t="n">
        <v>0.78156</v>
      </c>
      <c r="T46" s="3415" t="n">
        <v>0.81112</v>
      </c>
      <c r="U46" s="3415" t="n">
        <v>0.8361</v>
      </c>
      <c r="V46" s="3415" t="n">
        <v>0.85308</v>
      </c>
      <c r="W46" s="3415" t="n">
        <v>0.87937</v>
      </c>
      <c r="X46" t="n" s="3415">
        <v>42.602082184672</v>
      </c>
      <c r="Y46" s="336"/>
    </row>
    <row r="47" spans="1:38" x14ac:dyDescent="0.15">
      <c r="A47" s="1830" t="s">
        <v>1091</v>
      </c>
      <c r="B47" s="3419" t="n">
        <v>93.53867499770001</v>
      </c>
      <c r="C47" s="3419" t="n">
        <v>93.53867499770001</v>
      </c>
      <c r="D47" s="3419" t="n">
        <v>89.3105990907</v>
      </c>
      <c r="E47" s="3419" t="n">
        <v>88.57591518059999</v>
      </c>
      <c r="F47" s="3419" t="n">
        <v>88.70033653845</v>
      </c>
      <c r="G47" s="3419" t="n">
        <v>88.18469558979999</v>
      </c>
      <c r="H47" s="3419" t="n">
        <v>88.88742249125</v>
      </c>
      <c r="I47" s="3419" t="n">
        <v>85.2869059751</v>
      </c>
      <c r="J47" s="3419" t="n">
        <v>83.65497213845</v>
      </c>
      <c r="K47" s="3419" t="n">
        <v>76.773867376</v>
      </c>
      <c r="L47" s="3419" t="n">
        <v>73.9234082588</v>
      </c>
      <c r="M47" s="3419" t="n">
        <v>76.35067336165</v>
      </c>
      <c r="N47" s="3419" t="n">
        <v>73.75384802365</v>
      </c>
      <c r="O47" s="3419" t="n">
        <v>69.97358872235</v>
      </c>
      <c r="P47" s="3419" t="n">
        <v>69.59715133155</v>
      </c>
      <c r="Q47" s="3419" t="n">
        <v>69.3119477367</v>
      </c>
      <c r="R47" s="3419" t="n">
        <v>65.5770927286</v>
      </c>
      <c r="S47" s="3419" t="n">
        <v>66.34487602105</v>
      </c>
      <c r="T47" s="3419" t="n">
        <v>65.52455014075</v>
      </c>
      <c r="U47" s="3419" t="n">
        <v>62.90002534705</v>
      </c>
      <c r="V47" s="3419" t="n">
        <v>63.3367512108</v>
      </c>
      <c r="W47" s="3419" t="n">
        <v>62.860739305273</v>
      </c>
      <c r="X47" t="n" s="3419">
        <v>-32.797060353037</v>
      </c>
      <c r="Y47" s="336"/>
    </row>
    <row r="48" spans="1:38" x14ac:dyDescent="0.15">
      <c r="A48" s="1828" t="s">
        <v>2687</v>
      </c>
      <c r="B48" s="3415" t="n">
        <v>82.47039589</v>
      </c>
      <c r="C48" s="3415" t="n">
        <v>82.47039589</v>
      </c>
      <c r="D48" s="3415" t="n">
        <v>78.6059346</v>
      </c>
      <c r="E48" s="3415" t="n">
        <v>77.37675789</v>
      </c>
      <c r="F48" s="3415" t="n">
        <v>77.65988116</v>
      </c>
      <c r="G48" s="3415" t="n">
        <v>77.46024406</v>
      </c>
      <c r="H48" s="3415" t="n">
        <v>77.92605052</v>
      </c>
      <c r="I48" s="3415" t="n">
        <v>74.69569919</v>
      </c>
      <c r="J48" s="3415" t="n">
        <v>73.0033291</v>
      </c>
      <c r="K48" s="3415" t="n">
        <v>66.57018921</v>
      </c>
      <c r="L48" s="3415" t="n">
        <v>63.3029639</v>
      </c>
      <c r="M48" s="3415" t="n">
        <v>65.39055187</v>
      </c>
      <c r="N48" s="3415" t="n">
        <v>62.62264936</v>
      </c>
      <c r="O48" s="3415" t="n">
        <v>59.673741008</v>
      </c>
      <c r="P48" s="3415" t="n">
        <v>58.971055648</v>
      </c>
      <c r="Q48" s="3415" t="n">
        <v>58.48480163</v>
      </c>
      <c r="R48" s="3415" t="n">
        <v>54.960354264</v>
      </c>
      <c r="S48" s="3415" t="n">
        <v>55.702796206</v>
      </c>
      <c r="T48" s="3415" t="n">
        <v>54.517953142</v>
      </c>
      <c r="U48" s="3415" t="n">
        <v>52.106315054</v>
      </c>
      <c r="V48" s="3415" t="n">
        <v>52.699613517</v>
      </c>
      <c r="W48" s="3415" t="n">
        <v>51.644844209</v>
      </c>
      <c r="X48" t="n" s="3415">
        <v>-37.377717601981</v>
      </c>
      <c r="Y48" s="336"/>
    </row>
    <row r="49" spans="1:38" x14ac:dyDescent="0.15">
      <c r="A49" s="1828" t="s">
        <v>989</v>
      </c>
      <c r="B49" s="3415" t="n">
        <v>0.1250461169</v>
      </c>
      <c r="C49" s="3415" t="n">
        <v>0.1250461169</v>
      </c>
      <c r="D49" s="3415" t="n">
        <v>0.1254442743</v>
      </c>
      <c r="E49" s="3415" t="n">
        <v>0.2090823446</v>
      </c>
      <c r="F49" s="3415" t="n">
        <v>0.2599814805</v>
      </c>
      <c r="G49" s="3415" t="n">
        <v>0.325655332</v>
      </c>
      <c r="H49" s="3415" t="n">
        <v>0.5941471539</v>
      </c>
      <c r="I49" s="3415" t="n">
        <v>0.6375768025</v>
      </c>
      <c r="J49" s="3415" t="n">
        <v>0.7321633106</v>
      </c>
      <c r="K49" s="3415" t="n">
        <v>0.8225900011</v>
      </c>
      <c r="L49" s="3415" t="n">
        <v>1.1363522559</v>
      </c>
      <c r="M49" s="3415" t="n">
        <v>1.4258147939</v>
      </c>
      <c r="N49" s="3415" t="n">
        <v>1.7271649909</v>
      </c>
      <c r="O49" s="3415" t="n">
        <v>1.6907025482</v>
      </c>
      <c r="P49" s="3415" t="n">
        <v>1.6832121606</v>
      </c>
      <c r="Q49" s="3415" t="n">
        <v>1.9649073548</v>
      </c>
      <c r="R49" s="3415" t="n">
        <v>1.9393747243</v>
      </c>
      <c r="S49" s="3415" t="n">
        <v>1.9650951603</v>
      </c>
      <c r="T49" s="3415" t="n">
        <v>2.3789817583</v>
      </c>
      <c r="U49" s="3415" t="n">
        <v>2.3516686826</v>
      </c>
      <c r="V49" s="3415" t="n">
        <v>2.2029941181</v>
      </c>
      <c r="W49" s="3415" t="n">
        <v>2.2551131354</v>
      </c>
      <c r="X49" t="n" s="3415">
        <v>1703.425161297432</v>
      </c>
      <c r="Y49" s="336"/>
    </row>
    <row r="50" spans="1:38" x14ac:dyDescent="0.15">
      <c r="A50" s="1828" t="s">
        <v>993</v>
      </c>
      <c r="B50" s="3415" t="n">
        <v>0.0099919995</v>
      </c>
      <c r="C50" s="3415" t="n">
        <v>0.0099919995</v>
      </c>
      <c r="D50" s="3415" t="n">
        <v>0.0152745549</v>
      </c>
      <c r="E50" s="3415" t="n">
        <v>0.015751012</v>
      </c>
      <c r="F50" s="3415" t="n">
        <v>0.01939998865</v>
      </c>
      <c r="G50" s="3415" t="n">
        <v>0.0173314039</v>
      </c>
      <c r="H50" s="3415" t="n">
        <v>0.01659986455</v>
      </c>
      <c r="I50" s="3415" t="n">
        <v>0.0187282101</v>
      </c>
      <c r="J50" s="3415" t="n">
        <v>0.01993094355</v>
      </c>
      <c r="K50" s="3415" t="n">
        <v>0.0226693689</v>
      </c>
      <c r="L50" s="3415" t="n">
        <v>0.0340219892</v>
      </c>
      <c r="M50" s="3415" t="n">
        <v>0.06062743695</v>
      </c>
      <c r="N50" s="3415" t="n">
        <v>0.06603751805</v>
      </c>
      <c r="O50" s="3415" t="n">
        <v>0.06445141465</v>
      </c>
      <c r="P50" s="3415" t="n">
        <v>0.06789596085</v>
      </c>
      <c r="Q50" s="3415" t="n">
        <v>0.0730960997</v>
      </c>
      <c r="R50" s="3415" t="n">
        <v>0.0744266478</v>
      </c>
      <c r="S50" s="3415" t="n">
        <v>0.07477649365</v>
      </c>
      <c r="T50" s="3415" t="n">
        <v>0.07617487065</v>
      </c>
      <c r="U50" s="3415" t="n">
        <v>0.07489848755</v>
      </c>
      <c r="V50" s="3415" t="n">
        <v>0.0440480071</v>
      </c>
      <c r="W50" s="3415" t="n">
        <v>0.127996368373</v>
      </c>
      <c r="X50" t="n" s="3415">
        <v>1180.988538610315</v>
      </c>
      <c r="Y50" s="336"/>
    </row>
    <row r="51" spans="1:38" x14ac:dyDescent="0.15">
      <c r="A51" s="1828" t="s">
        <v>1118</v>
      </c>
      <c r="B51" s="3415" t="n">
        <v>10.9332409913</v>
      </c>
      <c r="C51" s="3415" t="n">
        <v>10.9332409913</v>
      </c>
      <c r="D51" s="3415" t="n">
        <v>10.5639456615</v>
      </c>
      <c r="E51" s="3415" t="n">
        <v>10.974323934</v>
      </c>
      <c r="F51" s="3415" t="n">
        <v>10.7610739093</v>
      </c>
      <c r="G51" s="3415" t="n">
        <v>10.3814647939</v>
      </c>
      <c r="H51" s="3415" t="n">
        <v>10.3506249528</v>
      </c>
      <c r="I51" s="3415" t="n">
        <v>9.9349017725</v>
      </c>
      <c r="J51" s="3415" t="n">
        <v>9.8995487843</v>
      </c>
      <c r="K51" s="3415" t="n">
        <v>9.358418796</v>
      </c>
      <c r="L51" s="3415" t="n">
        <v>9.4500701137</v>
      </c>
      <c r="M51" s="3415" t="n">
        <v>9.4736792608</v>
      </c>
      <c r="N51" s="3415" t="n">
        <v>9.3379961547</v>
      </c>
      <c r="O51" s="3415" t="n">
        <v>8.5446937515</v>
      </c>
      <c r="P51" s="3415" t="n">
        <v>8.8749875621</v>
      </c>
      <c r="Q51" s="3415" t="n">
        <v>8.7891426522</v>
      </c>
      <c r="R51" s="3415" t="n">
        <v>8.6029370925</v>
      </c>
      <c r="S51" s="3415" t="n">
        <v>8.6022081611</v>
      </c>
      <c r="T51" s="3415" t="n">
        <v>8.5514403698</v>
      </c>
      <c r="U51" s="3415" t="n">
        <v>8.3671431229</v>
      </c>
      <c r="V51" s="3415" t="n">
        <v>8.3900955686</v>
      </c>
      <c r="W51" s="3415" t="n">
        <v>8.8327855925</v>
      </c>
      <c r="X51" t="n" s="3415">
        <v>-19.211644566066</v>
      </c>
      <c r="Y51" s="336"/>
    </row>
    <row r="52" spans="1:38"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s="3415" t="s">
        <v>2947</v>
      </c>
      <c r="N52" s="3415" t="s">
        <v>2947</v>
      </c>
      <c r="O52" s="3415" t="s">
        <v>2947</v>
      </c>
      <c r="P52" s="3415" t="s">
        <v>2947</v>
      </c>
      <c r="Q52" s="3415" t="s">
        <v>2947</v>
      </c>
      <c r="R52" s="3415" t="s">
        <v>2947</v>
      </c>
      <c r="S52" s="3415" t="s">
        <v>2947</v>
      </c>
      <c r="T52" s="3415" t="s">
        <v>2947</v>
      </c>
      <c r="U52" s="3415" t="s">
        <v>2947</v>
      </c>
      <c r="V52" s="3415" t="s">
        <v>2947</v>
      </c>
      <c r="W52" s="3415" t="s">
        <v>2947</v>
      </c>
      <c r="X52" t="n" s="3415">
        <v>0.0</v>
      </c>
      <c r="Y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t="s" s="3419">
        <v>1185</v>
      </c>
      <c r="Y53" s="336"/>
    </row>
    <row r="54" spans="1:38" ht="13" x14ac:dyDescent="0.15">
      <c r="A54" s="1985" t="s">
        <v>1226</v>
      </c>
      <c r="B54" s="3419" t="n">
        <v>249.3598945147551</v>
      </c>
      <c r="C54" s="3419" t="n">
        <v>249.3598945147551</v>
      </c>
      <c r="D54" s="3419" t="n">
        <v>243.8691346545568</v>
      </c>
      <c r="E54" s="3419" t="n">
        <v>247.29426514660838</v>
      </c>
      <c r="F54" s="3419" t="n">
        <v>253.1170642805941</v>
      </c>
      <c r="G54" s="3419" t="n">
        <v>256.5623091265021</v>
      </c>
      <c r="H54" s="3419" t="n">
        <v>256.7803225816672</v>
      </c>
      <c r="I54" s="3419" t="n">
        <v>257.0162087539777</v>
      </c>
      <c r="J54" s="3419" t="n">
        <v>257.944696400027</v>
      </c>
      <c r="K54" s="3419" t="n">
        <v>248.7534397568383</v>
      </c>
      <c r="L54" s="3419" t="n">
        <v>246.7996055279</v>
      </c>
      <c r="M54" s="3419" t="n">
        <v>247.1319462631432</v>
      </c>
      <c r="N54" s="3419" t="n">
        <v>246.70941924152163</v>
      </c>
      <c r="O54" s="3419" t="n">
        <v>241.3835336832623</v>
      </c>
      <c r="P54" s="3419" t="n">
        <v>240.24837571350673</v>
      </c>
      <c r="Q54" s="3419" t="n">
        <v>235.86611517437314</v>
      </c>
      <c r="R54" s="3419" t="n">
        <v>229.72903637125657</v>
      </c>
      <c r="S54" s="3419" t="n">
        <v>223.9339036116026</v>
      </c>
      <c r="T54" s="3419" t="n">
        <v>227.30002158003745</v>
      </c>
      <c r="U54" s="3419" t="n">
        <v>221.24950478684326</v>
      </c>
      <c r="V54" s="3419" t="n">
        <v>222.83506329150512</v>
      </c>
      <c r="W54" s="3419" t="n">
        <v>223.12660532224058</v>
      </c>
      <c r="X54" t="n" s="3419">
        <v>-10.520251960951</v>
      </c>
      <c r="Y54" s="336"/>
    </row>
    <row r="55" spans="1:38" ht="13" x14ac:dyDescent="0.15">
      <c r="A55" s="1985" t="s">
        <v>1227</v>
      </c>
      <c r="B55" s="3419" t="n">
        <v>256.1213445147551</v>
      </c>
      <c r="C55" s="3419" t="n">
        <v>256.1213445147551</v>
      </c>
      <c r="D55" s="3419" t="n">
        <v>250.6504546545568</v>
      </c>
      <c r="E55" s="3419" t="n">
        <v>254.0715251466084</v>
      </c>
      <c r="F55" s="3419" t="n">
        <v>259.8575942805941</v>
      </c>
      <c r="G55" s="3419" t="n">
        <v>263.3039591265021</v>
      </c>
      <c r="H55" s="3419" t="n">
        <v>263.5241625816672</v>
      </c>
      <c r="I55" s="3419" t="n">
        <v>263.8092187539777</v>
      </c>
      <c r="J55" s="3419" t="n">
        <v>264.802516400027</v>
      </c>
      <c r="K55" s="3419" t="n">
        <v>255.6725397568383</v>
      </c>
      <c r="L55" s="3419" t="n">
        <v>253.7592955279</v>
      </c>
      <c r="M55" s="3419" t="n">
        <v>254.1328362631432</v>
      </c>
      <c r="N55" s="3419" t="n">
        <v>253.73576924152164</v>
      </c>
      <c r="O55" s="3419" t="n">
        <v>248.4229336832623</v>
      </c>
      <c r="P55" s="3419" t="n">
        <v>247.30812571350674</v>
      </c>
      <c r="Q55" s="3419" t="n">
        <v>242.93863517437313</v>
      </c>
      <c r="R55" s="3419" t="n">
        <v>236.83936637125657</v>
      </c>
      <c r="S55" s="3419" t="n">
        <v>231.1446636116026</v>
      </c>
      <c r="T55" s="3419" t="n">
        <v>234.44974158003745</v>
      </c>
      <c r="U55" s="3419" t="n">
        <v>228.56998478684326</v>
      </c>
      <c r="V55" s="3419" t="n">
        <v>230.04005329150513</v>
      </c>
      <c r="W55" s="3419" t="n">
        <v>230.37157532224057</v>
      </c>
      <c r="X55" t="n" s="3419">
        <v>-10.053738098752</v>
      </c>
      <c r="Y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0.1738215274</v>
      </c>
      <c r="C57" s="3419" t="n">
        <v>0.1738215274</v>
      </c>
      <c r="D57" s="3419" t="n">
        <v>0.151937302</v>
      </c>
      <c r="E57" s="3419" t="n">
        <v>0.1629548343</v>
      </c>
      <c r="F57" s="3419" t="n">
        <v>0.1614760091</v>
      </c>
      <c r="G57" s="3419" t="n">
        <v>0.1565310272</v>
      </c>
      <c r="H57" s="3419" t="n">
        <v>0.1717539971</v>
      </c>
      <c r="I57" s="3419" t="n">
        <v>0.1933935516</v>
      </c>
      <c r="J57" s="3419" t="n">
        <v>0.2332733194</v>
      </c>
      <c r="K57" s="3419" t="n">
        <v>0.2326929778</v>
      </c>
      <c r="L57" s="3419" t="n">
        <v>0.2192563957</v>
      </c>
      <c r="M57" s="3419" t="n">
        <v>0.2132331802</v>
      </c>
      <c r="N57" s="3419" t="n">
        <v>0.2082200696</v>
      </c>
      <c r="O57" s="3419" t="n">
        <v>0.1723799178</v>
      </c>
      <c r="P57" s="3419" t="n">
        <v>0.1626719352</v>
      </c>
      <c r="Q57" s="3419" t="n">
        <v>0.1614433236</v>
      </c>
      <c r="R57" s="3419" t="n">
        <v>0.195666478</v>
      </c>
      <c r="S57" s="3419" t="n">
        <v>0.1813324976</v>
      </c>
      <c r="T57" s="3419" t="n">
        <v>0.1854255448</v>
      </c>
      <c r="U57" s="3419" t="n">
        <v>0.1695222531</v>
      </c>
      <c r="V57" s="3419" t="n">
        <v>0.1630311297</v>
      </c>
      <c r="W57" s="3419" t="n">
        <v>0.1318124144412</v>
      </c>
      <c r="X57" t="n" s="3419">
        <v>-24.167957552305</v>
      </c>
      <c r="Y57" s="336"/>
    </row>
    <row r="58" spans="1:38" x14ac:dyDescent="0.15">
      <c r="A58" s="1860" t="s">
        <v>61</v>
      </c>
      <c r="B58" s="3415" t="n">
        <v>0.0075090397</v>
      </c>
      <c r="C58" s="3415" t="n">
        <v>0.0075090397</v>
      </c>
      <c r="D58" s="3415" t="n">
        <v>0.0067018196</v>
      </c>
      <c r="E58" s="3415" t="n">
        <v>0.0070720348</v>
      </c>
      <c r="F58" s="3415" t="n">
        <v>0.007052443</v>
      </c>
      <c r="G58" s="3415" t="n">
        <v>0.0067439777</v>
      </c>
      <c r="H58" s="3415" t="n">
        <v>0.0060515422</v>
      </c>
      <c r="I58" s="3415" t="n">
        <v>0.00705222</v>
      </c>
      <c r="J58" s="3415" t="n">
        <v>0.0077350379</v>
      </c>
      <c r="K58" s="3415" t="n">
        <v>0.0081150694</v>
      </c>
      <c r="L58" s="3415" t="n">
        <v>0.009166254</v>
      </c>
      <c r="M58" s="3415" t="n">
        <v>0.0086774009</v>
      </c>
      <c r="N58" s="3415" t="n">
        <v>0.0077201398</v>
      </c>
      <c r="O58" s="3415" t="n">
        <v>0.0066482372</v>
      </c>
      <c r="P58" s="3415" t="n">
        <v>0.0066518881</v>
      </c>
      <c r="Q58" s="3415" t="n">
        <v>0.00731412</v>
      </c>
      <c r="R58" s="3415" t="n">
        <v>0.0080352917</v>
      </c>
      <c r="S58" s="3415" t="n">
        <v>0.0094495629</v>
      </c>
      <c r="T58" s="3415" t="n">
        <v>0.0095586213</v>
      </c>
      <c r="U58" s="3415" t="n">
        <v>0.0092385195</v>
      </c>
      <c r="V58" s="3415" t="n">
        <v>0.0087186817</v>
      </c>
      <c r="W58" s="3415" t="n">
        <v>0.0103073288412</v>
      </c>
      <c r="X58" t="n" s="3415">
        <v>37.265605896317</v>
      </c>
      <c r="Y58" s="336"/>
    </row>
    <row r="59" spans="1:38" x14ac:dyDescent="0.15">
      <c r="A59" s="1860" t="s">
        <v>62</v>
      </c>
      <c r="B59" s="3415" t="n">
        <v>0.1663124877</v>
      </c>
      <c r="C59" s="3415" t="n">
        <v>0.1663124877</v>
      </c>
      <c r="D59" s="3415" t="n">
        <v>0.1452354824</v>
      </c>
      <c r="E59" s="3415" t="n">
        <v>0.1558827995</v>
      </c>
      <c r="F59" s="3415" t="n">
        <v>0.1544235661</v>
      </c>
      <c r="G59" s="3415" t="n">
        <v>0.1497870495</v>
      </c>
      <c r="H59" s="3415" t="n">
        <v>0.1657024549</v>
      </c>
      <c r="I59" s="3415" t="n">
        <v>0.1863413316</v>
      </c>
      <c r="J59" s="3415" t="n">
        <v>0.2255382815</v>
      </c>
      <c r="K59" s="3415" t="n">
        <v>0.2245779084</v>
      </c>
      <c r="L59" s="3415" t="n">
        <v>0.2100901417</v>
      </c>
      <c r="M59" s="3415" t="n">
        <v>0.2045557793</v>
      </c>
      <c r="N59" s="3415" t="n">
        <v>0.2004999298</v>
      </c>
      <c r="O59" s="3415" t="n">
        <v>0.1657316806</v>
      </c>
      <c r="P59" s="3415" t="n">
        <v>0.1560200471</v>
      </c>
      <c r="Q59" s="3415" t="n">
        <v>0.1541292036</v>
      </c>
      <c r="R59" s="3415" t="n">
        <v>0.1876311863</v>
      </c>
      <c r="S59" s="3415" t="n">
        <v>0.1718829347</v>
      </c>
      <c r="T59" s="3415" t="n">
        <v>0.1758669235</v>
      </c>
      <c r="U59" s="3415" t="n">
        <v>0.1602837336</v>
      </c>
      <c r="V59" s="3415" t="n">
        <v>0.154312448</v>
      </c>
      <c r="W59" s="3415" t="n">
        <v>0.1215050856</v>
      </c>
      <c r="X59" t="n" s="3415">
        <v>-26.941694348788</v>
      </c>
      <c r="Y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t="s" s="3416">
        <v>1185</v>
      </c>
      <c r="Y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72425.8155974563</v>
      </c>
      <c r="C9" s="3418" t="s">
        <v>2951</v>
      </c>
      <c r="D9" s="3416" t="s">
        <v>1185</v>
      </c>
      <c r="E9" s="3416" t="s">
        <v>1185</v>
      </c>
      <c r="F9" s="3416" t="s">
        <v>1185</v>
      </c>
      <c r="G9" s="3418" t="n">
        <v>3338.794456349</v>
      </c>
      <c r="H9" s="3418" t="n">
        <v>15.20794561326278</v>
      </c>
      <c r="I9" s="3418" t="n">
        <v>0.1225741137329</v>
      </c>
      <c r="J9" s="3418" t="s">
        <v>2947</v>
      </c>
    </row>
    <row r="10" spans="1:10" x14ac:dyDescent="0.15">
      <c r="A10" s="844" t="s">
        <v>87</v>
      </c>
      <c r="B10" s="3418" t="n">
        <v>44453.5798031863</v>
      </c>
      <c r="C10" s="3418" t="s">
        <v>2951</v>
      </c>
      <c r="D10" s="3418" t="n">
        <v>72.67801729087577</v>
      </c>
      <c r="E10" s="3418" t="n">
        <v>17.29434022401487</v>
      </c>
      <c r="F10" s="3418" t="n">
        <v>1.60708276271013</v>
      </c>
      <c r="G10" s="3418" t="n">
        <v>3230.7980415773</v>
      </c>
      <c r="H10" s="3418" t="n">
        <v>0.7687953332917</v>
      </c>
      <c r="I10" s="3418" t="n">
        <v>0.07144058184246</v>
      </c>
      <c r="J10" s="3418" t="s">
        <v>2947</v>
      </c>
    </row>
    <row r="11" spans="1:10" x14ac:dyDescent="0.15">
      <c r="A11" s="844" t="s">
        <v>88</v>
      </c>
      <c r="B11" s="3418" t="s">
        <v>2947</v>
      </c>
      <c r="C11" s="3418" t="s">
        <v>2951</v>
      </c>
      <c r="D11" s="3418" t="s">
        <v>2947</v>
      </c>
      <c r="E11" s="3418" t="s">
        <v>2947</v>
      </c>
      <c r="F11" s="3418" t="s">
        <v>2947</v>
      </c>
      <c r="G11" s="3418" t="s">
        <v>2947</v>
      </c>
      <c r="H11" s="3418" t="s">
        <v>2947</v>
      </c>
      <c r="I11" s="3418" t="s">
        <v>2947</v>
      </c>
      <c r="J11" s="3418" t="s">
        <v>2947</v>
      </c>
    </row>
    <row r="12" spans="1:10" x14ac:dyDescent="0.15">
      <c r="A12" s="844" t="s">
        <v>89</v>
      </c>
      <c r="B12" s="3418" t="n">
        <v>1812.93101088</v>
      </c>
      <c r="C12" s="3418" t="s">
        <v>2951</v>
      </c>
      <c r="D12" s="3418" t="n">
        <v>55.69567411320732</v>
      </c>
      <c r="E12" s="3418" t="n">
        <v>4.96783029577519</v>
      </c>
      <c r="F12" s="3418" t="n">
        <v>0.09935662136011</v>
      </c>
      <c r="G12" s="3418" t="n">
        <v>100.9724147717</v>
      </c>
      <c r="H12" s="3418" t="n">
        <v>0.0090063336</v>
      </c>
      <c r="I12" s="3418" t="n">
        <v>1.801267E-4</v>
      </c>
      <c r="J12" s="3418" t="s">
        <v>2947</v>
      </c>
    </row>
    <row r="13" spans="1:10" ht="13" x14ac:dyDescent="0.15">
      <c r="A13" s="844" t="s">
        <v>103</v>
      </c>
      <c r="B13" s="3418" t="n">
        <v>89.117</v>
      </c>
      <c r="C13" s="3418" t="s">
        <v>2951</v>
      </c>
      <c r="D13" s="3418" t="n">
        <v>78.81773399014779</v>
      </c>
      <c r="E13" s="3418" t="n">
        <v>30.0</v>
      </c>
      <c r="F13" s="3418" t="n">
        <v>4.0</v>
      </c>
      <c r="G13" s="3418" t="n">
        <v>7.024</v>
      </c>
      <c r="H13" s="3418" t="n">
        <v>0.00267351</v>
      </c>
      <c r="I13" s="3418" t="n">
        <v>3.56468E-4</v>
      </c>
      <c r="J13" s="3418" t="s">
        <v>2947</v>
      </c>
    </row>
    <row r="14" spans="1:10" ht="13" x14ac:dyDescent="0.15">
      <c r="A14" s="844" t="s">
        <v>1951</v>
      </c>
      <c r="B14" s="3418" t="s">
        <v>2947</v>
      </c>
      <c r="C14" s="3418" t="s">
        <v>2951</v>
      </c>
      <c r="D14" s="3418" t="s">
        <v>2947</v>
      </c>
      <c r="E14" s="3418" t="s">
        <v>2947</v>
      </c>
      <c r="F14" s="3418" t="s">
        <v>2947</v>
      </c>
      <c r="G14" s="3418" t="s">
        <v>2947</v>
      </c>
      <c r="H14" s="3418" t="s">
        <v>2947</v>
      </c>
      <c r="I14" s="3418" t="s">
        <v>2947</v>
      </c>
      <c r="J14" s="3418" t="s">
        <v>2947</v>
      </c>
    </row>
    <row r="15" spans="1:10" ht="13" x14ac:dyDescent="0.15">
      <c r="A15" s="844" t="s">
        <v>104</v>
      </c>
      <c r="B15" s="3418" t="n">
        <v>26070.187783390003</v>
      </c>
      <c r="C15" s="3418" t="s">
        <v>2951</v>
      </c>
      <c r="D15" s="3418" t="n">
        <v>105.75263471197361</v>
      </c>
      <c r="E15" s="3418" t="n">
        <v>553.4087654544321</v>
      </c>
      <c r="F15" s="3418" t="n">
        <v>1.94079680633051</v>
      </c>
      <c r="G15" s="3418" t="n">
        <v>2756.9910455294</v>
      </c>
      <c r="H15" s="3418" t="n">
        <v>14.42747043637108</v>
      </c>
      <c r="I15" s="3418" t="n">
        <v>0.05059693719044</v>
      </c>
      <c r="J15" s="3418" t="s">
        <v>2947</v>
      </c>
    </row>
    <row r="16" spans="1:10" ht="13" x14ac:dyDescent="0.15">
      <c r="A16" s="893" t="s">
        <v>2776</v>
      </c>
      <c r="B16" s="3418" t="n">
        <v>18374.14194191</v>
      </c>
      <c r="C16" s="3418" t="s">
        <v>2951</v>
      </c>
      <c r="D16" s="3416" t="s">
        <v>1185</v>
      </c>
      <c r="E16" s="3416" t="s">
        <v>1185</v>
      </c>
      <c r="F16" s="3416" t="s">
        <v>1185</v>
      </c>
      <c r="G16" s="3418" t="n">
        <v>1223.729450039</v>
      </c>
      <c r="H16" s="3418" t="n">
        <v>0.1207686961</v>
      </c>
      <c r="I16" s="3418" t="n">
        <v>0.0315621657</v>
      </c>
      <c r="J16" s="3418" t="s">
        <v>2947</v>
      </c>
    </row>
    <row r="17" spans="1:10" x14ac:dyDescent="0.15">
      <c r="A17" s="844" t="s">
        <v>87</v>
      </c>
      <c r="B17" s="3418" t="n">
        <v>16167.066838499999</v>
      </c>
      <c r="C17" s="3418" t="s">
        <v>2951</v>
      </c>
      <c r="D17" s="3418" t="n">
        <v>72.39322611958657</v>
      </c>
      <c r="E17" s="3418" t="n">
        <v>6.43627393512121</v>
      </c>
      <c r="F17" s="3418" t="n">
        <v>1.77677537842512</v>
      </c>
      <c r="G17" s="3418" t="n">
        <v>1170.3861253300001</v>
      </c>
      <c r="H17" s="3418" t="n">
        <v>0.1040556709</v>
      </c>
      <c r="I17" s="3418" t="n">
        <v>0.0287252463</v>
      </c>
      <c r="J17" s="3418" t="s">
        <v>2947</v>
      </c>
    </row>
    <row r="18" spans="1:10" x14ac:dyDescent="0.15">
      <c r="A18" s="844" t="s">
        <v>88</v>
      </c>
      <c r="B18" s="3418" t="s">
        <v>2947</v>
      </c>
      <c r="C18" s="3418" t="s">
        <v>2951</v>
      </c>
      <c r="D18" s="3418" t="s">
        <v>2947</v>
      </c>
      <c r="E18" s="3418" t="s">
        <v>2947</v>
      </c>
      <c r="F18" s="3418" t="s">
        <v>2947</v>
      </c>
      <c r="G18" s="3418" t="s">
        <v>2947</v>
      </c>
      <c r="H18" s="3418" t="s">
        <v>2947</v>
      </c>
      <c r="I18" s="3418" t="s">
        <v>2947</v>
      </c>
      <c r="J18" s="3418" t="s">
        <v>2947</v>
      </c>
    </row>
    <row r="19" spans="1:10" x14ac:dyDescent="0.15">
      <c r="A19" s="844" t="s">
        <v>89</v>
      </c>
      <c r="B19" s="3418" t="n">
        <v>831.65031121</v>
      </c>
      <c r="C19" s="3418" t="s">
        <v>2951</v>
      </c>
      <c r="D19" s="3418" t="n">
        <v>55.69567411284706</v>
      </c>
      <c r="E19" s="3418" t="n">
        <v>4.96783028192333</v>
      </c>
      <c r="F19" s="3418" t="n">
        <v>0.09935666335503</v>
      </c>
      <c r="G19" s="3418" t="n">
        <v>46.319324709</v>
      </c>
      <c r="H19" s="3418" t="n">
        <v>0.0041314976</v>
      </c>
      <c r="I19" s="3418" t="n">
        <v>8.263E-5</v>
      </c>
      <c r="J19" s="3418" t="s">
        <v>2947</v>
      </c>
    </row>
    <row r="20" spans="1:10" ht="13" x14ac:dyDescent="0.15">
      <c r="A20" s="844" t="s">
        <v>103</v>
      </c>
      <c r="B20" s="3418" t="n">
        <v>89.117</v>
      </c>
      <c r="C20" s="3418" t="s">
        <v>2951</v>
      </c>
      <c r="D20" s="3418" t="n">
        <v>78.81773399014779</v>
      </c>
      <c r="E20" s="3418" t="n">
        <v>30.0</v>
      </c>
      <c r="F20" s="3418" t="n">
        <v>4.0</v>
      </c>
      <c r="G20" s="3418" t="n">
        <v>7.024</v>
      </c>
      <c r="H20" s="3418" t="n">
        <v>0.00267351</v>
      </c>
      <c r="I20" s="3418" t="n">
        <v>3.56468E-4</v>
      </c>
      <c r="J20" s="3418" t="s">
        <v>2947</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1286.3077922</v>
      </c>
      <c r="C22" s="3418" t="s">
        <v>2951</v>
      </c>
      <c r="D22" s="3418" t="n">
        <v>77.22866782459347</v>
      </c>
      <c r="E22" s="3418" t="n">
        <v>7.70268022947611</v>
      </c>
      <c r="F22" s="3418" t="n">
        <v>1.8641116959254</v>
      </c>
      <c r="G22" s="3418" t="n">
        <v>99.339837204</v>
      </c>
      <c r="H22" s="3418" t="n">
        <v>0.0099080176</v>
      </c>
      <c r="I22" s="3418" t="n">
        <v>0.0023978214</v>
      </c>
      <c r="J22" s="3418" t="s">
        <v>2947</v>
      </c>
    </row>
    <row r="23" spans="1:10" x14ac:dyDescent="0.15">
      <c r="A23" s="3438" t="s">
        <v>2970</v>
      </c>
      <c r="B23" s="3418" t="n">
        <v>10697.79117531</v>
      </c>
      <c r="C23" s="3418" t="s">
        <v>2951</v>
      </c>
      <c r="D23" s="3416" t="s">
        <v>1185</v>
      </c>
      <c r="E23" s="3416" t="s">
        <v>1185</v>
      </c>
      <c r="F23" s="3416" t="s">
        <v>1185</v>
      </c>
      <c r="G23" s="3418" t="n">
        <v>659.134741679</v>
      </c>
      <c r="H23" s="3418" t="n">
        <v>0.0904907464</v>
      </c>
      <c r="I23" s="3418" t="n">
        <v>0.0068184051</v>
      </c>
      <c r="J23" s="3418" t="s">
        <v>2947</v>
      </c>
    </row>
    <row r="24">
      <c r="A24" s="3443" t="s">
        <v>2953</v>
      </c>
      <c r="B24" s="3415" t="n">
        <v>8490.7160719</v>
      </c>
      <c r="C24" s="3418" t="s">
        <v>2951</v>
      </c>
      <c r="D24" s="3418" t="n">
        <v>71.34750612788301</v>
      </c>
      <c r="E24" s="3418" t="n">
        <v>8.6892225078833</v>
      </c>
      <c r="F24" s="3418" t="n">
        <v>0.46892225182005</v>
      </c>
      <c r="G24" s="3415" t="n">
        <v>605.79141697</v>
      </c>
      <c r="H24" s="3415" t="n">
        <v>0.0737777212</v>
      </c>
      <c r="I24" s="3415" t="n">
        <v>0.0039814857</v>
      </c>
      <c r="J24" s="3415" t="s">
        <v>2947</v>
      </c>
    </row>
    <row r="25">
      <c r="A25" s="3443" t="s">
        <v>2954</v>
      </c>
      <c r="B25" s="3415" t="s">
        <v>2947</v>
      </c>
      <c r="C25" s="3418" t="s">
        <v>2951</v>
      </c>
      <c r="D25" s="3418" t="s">
        <v>2947</v>
      </c>
      <c r="E25" s="3418" t="s">
        <v>2947</v>
      </c>
      <c r="F25" s="3418" t="s">
        <v>2947</v>
      </c>
      <c r="G25" s="3415" t="s">
        <v>2947</v>
      </c>
      <c r="H25" s="3415" t="s">
        <v>2947</v>
      </c>
      <c r="I25" s="3415" t="s">
        <v>2947</v>
      </c>
      <c r="J25" s="3415" t="s">
        <v>2947</v>
      </c>
    </row>
    <row r="26">
      <c r="A26" s="3443" t="s">
        <v>2955</v>
      </c>
      <c r="B26" s="3415" t="n">
        <v>831.65031121</v>
      </c>
      <c r="C26" s="3418" t="s">
        <v>2951</v>
      </c>
      <c r="D26" s="3418" t="n">
        <v>55.69567411284706</v>
      </c>
      <c r="E26" s="3418" t="n">
        <v>4.96783028192333</v>
      </c>
      <c r="F26" s="3418" t="n">
        <v>0.09935666335503</v>
      </c>
      <c r="G26" s="3415" t="n">
        <v>46.319324709</v>
      </c>
      <c r="H26" s="3415" t="n">
        <v>0.0041314976</v>
      </c>
      <c r="I26" s="3415" t="n">
        <v>8.263E-5</v>
      </c>
      <c r="J26" s="3415" t="s">
        <v>2947</v>
      </c>
    </row>
    <row r="27">
      <c r="A27" s="3443" t="s">
        <v>2957</v>
      </c>
      <c r="B27" s="3415" t="n">
        <v>89.117</v>
      </c>
      <c r="C27" s="3418" t="s">
        <v>2951</v>
      </c>
      <c r="D27" s="3418" t="n">
        <v>78.81773399014779</v>
      </c>
      <c r="E27" s="3418" t="n">
        <v>30.0</v>
      </c>
      <c r="F27" s="3418" t="n">
        <v>4.0</v>
      </c>
      <c r="G27" s="3415" t="n">
        <v>7.024</v>
      </c>
      <c r="H27" s="3415" t="n">
        <v>0.00267351</v>
      </c>
      <c r="I27" s="3415" t="n">
        <v>3.56468E-4</v>
      </c>
      <c r="J27" s="3415" t="s">
        <v>2947</v>
      </c>
    </row>
    <row r="28">
      <c r="A28" s="3443" t="s">
        <v>65</v>
      </c>
      <c r="B28" s="3415" t="n">
        <v>1286.3077922</v>
      </c>
      <c r="C28" s="3418" t="s">
        <v>2951</v>
      </c>
      <c r="D28" s="3418" t="n">
        <v>77.22866782459347</v>
      </c>
      <c r="E28" s="3418" t="n">
        <v>7.70268022947611</v>
      </c>
      <c r="F28" s="3418" t="n">
        <v>1.8641116959254</v>
      </c>
      <c r="G28" s="3415" t="n">
        <v>99.339837204</v>
      </c>
      <c r="H28" s="3415" t="n">
        <v>0.0099080176</v>
      </c>
      <c r="I28" s="3415" t="n">
        <v>0.0023978214</v>
      </c>
      <c r="J28" s="3415" t="s">
        <v>2947</v>
      </c>
    </row>
    <row r="29">
      <c r="A29" s="3438" t="s">
        <v>2971</v>
      </c>
      <c r="B29" s="3418" t="n">
        <v>7676.3507666</v>
      </c>
      <c r="C29" s="3418" t="s">
        <v>2951</v>
      </c>
      <c r="D29" s="3416" t="s">
        <v>1185</v>
      </c>
      <c r="E29" s="3416" t="s">
        <v>1185</v>
      </c>
      <c r="F29" s="3416" t="s">
        <v>1185</v>
      </c>
      <c r="G29" s="3418" t="n">
        <v>564.59470836</v>
      </c>
      <c r="H29" s="3418" t="n">
        <v>0.0302779497</v>
      </c>
      <c r="I29" s="3418" t="n">
        <v>0.0247437606</v>
      </c>
      <c r="J29" s="3416" t="s">
        <v>1185</v>
      </c>
    </row>
    <row r="30">
      <c r="A30" s="3443" t="s">
        <v>2953</v>
      </c>
      <c r="B30" s="3415" t="n">
        <v>7676.3507666</v>
      </c>
      <c r="C30" s="3418" t="s">
        <v>2951</v>
      </c>
      <c r="D30" s="3418" t="n">
        <v>73.54988399130563</v>
      </c>
      <c r="E30" s="3418" t="n">
        <v>3.94431555052697</v>
      </c>
      <c r="F30" s="3418" t="n">
        <v>3.22337544913408</v>
      </c>
      <c r="G30" s="3415" t="n">
        <v>564.59470836</v>
      </c>
      <c r="H30" s="3415" t="n">
        <v>0.0302779497</v>
      </c>
      <c r="I30" s="3415" t="n">
        <v>0.0247437606</v>
      </c>
      <c r="J30" s="3416" t="s">
        <v>1185</v>
      </c>
    </row>
    <row r="31">
      <c r="A31" s="3443" t="s">
        <v>65</v>
      </c>
      <c r="B31" s="3415" t="s">
        <v>2947</v>
      </c>
      <c r="C31" s="3418" t="s">
        <v>2951</v>
      </c>
      <c r="D31" s="3418" t="s">
        <v>2947</v>
      </c>
      <c r="E31" s="3418" t="s">
        <v>2947</v>
      </c>
      <c r="F31" s="3418" t="s">
        <v>2947</v>
      </c>
      <c r="G31" s="3415" t="s">
        <v>2947</v>
      </c>
      <c r="H31" s="3415" t="s">
        <v>2947</v>
      </c>
      <c r="I31" s="3415" t="s">
        <v>2947</v>
      </c>
      <c r="J31" s="3416" t="s">
        <v>1185</v>
      </c>
    </row>
    <row r="32" spans="1:10" ht="13" x14ac:dyDescent="0.15">
      <c r="A32" s="893" t="s">
        <v>2777</v>
      </c>
      <c r="B32" s="3418" t="n">
        <v>37968.221304476</v>
      </c>
      <c r="C32" s="3418" t="s">
        <v>2951</v>
      </c>
      <c r="D32" s="3416" t="s">
        <v>1185</v>
      </c>
      <c r="E32" s="3416" t="s">
        <v>1185</v>
      </c>
      <c r="F32" s="3416" t="s">
        <v>1185</v>
      </c>
      <c r="G32" s="3418" t="n">
        <v>955.7926432526999</v>
      </c>
      <c r="H32" s="3418" t="n">
        <v>15.0081023718</v>
      </c>
      <c r="I32" s="3418" t="n">
        <v>0.0587277469</v>
      </c>
      <c r="J32" s="3418" t="s">
        <v>2947</v>
      </c>
    </row>
    <row r="33" spans="1:10" x14ac:dyDescent="0.15">
      <c r="A33" s="844" t="s">
        <v>87</v>
      </c>
      <c r="B33" s="3418" t="n">
        <v>13018.4820403</v>
      </c>
      <c r="C33" s="3418" t="s">
        <v>2951</v>
      </c>
      <c r="D33" s="3418" t="n">
        <v>72.7085529618465</v>
      </c>
      <c r="E33" s="3418" t="n">
        <v>45.29836903983703</v>
      </c>
      <c r="F33" s="3418" t="n">
        <v>0.80747911065657</v>
      </c>
      <c r="G33" s="3418" t="n">
        <v>946.55499091</v>
      </c>
      <c r="H33" s="3418" t="n">
        <v>0.5897160038</v>
      </c>
      <c r="I33" s="3418" t="n">
        <v>0.0105121523</v>
      </c>
      <c r="J33" s="3418" t="s">
        <v>2947</v>
      </c>
    </row>
    <row r="34" spans="1:10" x14ac:dyDescent="0.15">
      <c r="A34" s="844" t="s">
        <v>88</v>
      </c>
      <c r="B34" s="3418" t="s">
        <v>2947</v>
      </c>
      <c r="C34" s="3418" t="s">
        <v>2951</v>
      </c>
      <c r="D34" s="3418" t="s">
        <v>2947</v>
      </c>
      <c r="E34" s="3418" t="s">
        <v>2947</v>
      </c>
      <c r="F34" s="3418" t="s">
        <v>2947</v>
      </c>
      <c r="G34" s="3418" t="s">
        <v>2947</v>
      </c>
      <c r="H34" s="3418" t="s">
        <v>2947</v>
      </c>
      <c r="I34" s="3418" t="s">
        <v>2947</v>
      </c>
      <c r="J34" s="3418" t="s">
        <v>2947</v>
      </c>
    </row>
    <row r="35" spans="1:10" x14ac:dyDescent="0.15">
      <c r="A35" s="844" t="s">
        <v>89</v>
      </c>
      <c r="B35" s="3418" t="n">
        <v>165.85942247</v>
      </c>
      <c r="C35" s="3418" t="s">
        <v>2951</v>
      </c>
      <c r="D35" s="3418" t="n">
        <v>55.69567411444997</v>
      </c>
      <c r="E35" s="3418" t="n">
        <v>4.96783051411526</v>
      </c>
      <c r="F35" s="3418" t="n">
        <v>0.09935642940624</v>
      </c>
      <c r="G35" s="3418" t="n">
        <v>9.2376523427</v>
      </c>
      <c r="H35" s="3418" t="n">
        <v>8.239615E-4</v>
      </c>
      <c r="I35" s="3418" t="n">
        <v>1.64792E-5</v>
      </c>
      <c r="J35" s="3418" t="s">
        <v>2947</v>
      </c>
    </row>
    <row r="36" spans="1:10" ht="13" x14ac:dyDescent="0.15">
      <c r="A36" s="844" t="s">
        <v>103</v>
      </c>
      <c r="B36" s="3418" t="s">
        <v>1185</v>
      </c>
      <c r="C36" s="3418" t="s">
        <v>1185</v>
      </c>
      <c r="D36" s="3418" t="s">
        <v>1185</v>
      </c>
      <c r="E36" s="3418" t="s">
        <v>1185</v>
      </c>
      <c r="F36" s="3418" t="s">
        <v>1185</v>
      </c>
      <c r="G36" s="3418" t="s">
        <v>1185</v>
      </c>
      <c r="H36" s="3418" t="s">
        <v>1185</v>
      </c>
      <c r="I36" s="3418" t="s">
        <v>1185</v>
      </c>
      <c r="J36" s="3418" t="s">
        <v>1185</v>
      </c>
    </row>
    <row r="37" spans="1:10" ht="13" x14ac:dyDescent="0.15">
      <c r="A37" s="844" t="s">
        <v>1951</v>
      </c>
      <c r="B37" s="3418" t="s">
        <v>1185</v>
      </c>
      <c r="C37" s="3418" t="s">
        <v>1185</v>
      </c>
      <c r="D37" s="3418" t="s">
        <v>1185</v>
      </c>
      <c r="E37" s="3418" t="s">
        <v>1185</v>
      </c>
      <c r="F37" s="3418" t="s">
        <v>1185</v>
      </c>
      <c r="G37" s="3418" t="s">
        <v>1185</v>
      </c>
      <c r="H37" s="3418" t="s">
        <v>1185</v>
      </c>
      <c r="I37" s="3418" t="s">
        <v>1185</v>
      </c>
      <c r="J37" s="3418" t="s">
        <v>1185</v>
      </c>
    </row>
    <row r="38" spans="1:10" ht="13" x14ac:dyDescent="0.15">
      <c r="A38" s="844" t="s">
        <v>104</v>
      </c>
      <c r="B38" s="3418" t="n">
        <v>24783.879841706002</v>
      </c>
      <c r="C38" s="3418" t="s">
        <v>2951</v>
      </c>
      <c r="D38" s="3418" t="n">
        <v>107.23305691627982</v>
      </c>
      <c r="E38" s="3418" t="n">
        <v>581.7314519996303</v>
      </c>
      <c r="F38" s="3418" t="n">
        <v>1.94477683509791</v>
      </c>
      <c r="G38" s="3418" t="n">
        <v>2657.6511976719</v>
      </c>
      <c r="H38" s="3418" t="n">
        <v>14.4175624065</v>
      </c>
      <c r="I38" s="3418" t="n">
        <v>0.0481991154</v>
      </c>
      <c r="J38" s="3418" t="s">
        <v>2947</v>
      </c>
    </row>
    <row r="39" spans="1:10" x14ac:dyDescent="0.15">
      <c r="A39" s="3433" t="s">
        <v>2972</v>
      </c>
      <c r="B39" s="3418" t="n">
        <v>33112.55909717</v>
      </c>
      <c r="C39" s="3418" t="s">
        <v>2951</v>
      </c>
      <c r="D39" s="3416" t="s">
        <v>1185</v>
      </c>
      <c r="E39" s="3416" t="s">
        <v>1185</v>
      </c>
      <c r="F39" s="3416" t="s">
        <v>1185</v>
      </c>
      <c r="G39" s="3418" t="n">
        <v>607.2304883027</v>
      </c>
      <c r="H39" s="3418" t="n">
        <v>14.4956061409</v>
      </c>
      <c r="I39" s="3418" t="n">
        <v>0.0529564889</v>
      </c>
      <c r="J39" s="3418" t="s">
        <v>2947</v>
      </c>
    </row>
    <row r="40">
      <c r="A40" s="3438" t="s">
        <v>2953</v>
      </c>
      <c r="B40" s="3415" t="n">
        <v>8175.9083397</v>
      </c>
      <c r="C40" s="3418" t="s">
        <v>2951</v>
      </c>
      <c r="D40" s="3418" t="n">
        <v>73.14084394223312</v>
      </c>
      <c r="E40" s="3418" t="n">
        <v>9.83526270830851</v>
      </c>
      <c r="F40" s="3418" t="n">
        <v>0.58352627032693</v>
      </c>
      <c r="G40" s="3415" t="n">
        <v>597.99283596</v>
      </c>
      <c r="H40" s="3415" t="n">
        <v>0.0804122064</v>
      </c>
      <c r="I40" s="3415" t="n">
        <v>0.0047708573</v>
      </c>
      <c r="J40" s="3415" t="s">
        <v>2947</v>
      </c>
    </row>
    <row r="41">
      <c r="A41" s="3438" t="s">
        <v>2954</v>
      </c>
      <c r="B41" s="3415" t="s">
        <v>2947</v>
      </c>
      <c r="C41" s="3418" t="s">
        <v>2951</v>
      </c>
      <c r="D41" s="3418" t="s">
        <v>2947</v>
      </c>
      <c r="E41" s="3418" t="s">
        <v>2947</v>
      </c>
      <c r="F41" s="3418" t="s">
        <v>2947</v>
      </c>
      <c r="G41" s="3415" t="s">
        <v>2947</v>
      </c>
      <c r="H41" s="3415" t="s">
        <v>2947</v>
      </c>
      <c r="I41" s="3415" t="s">
        <v>2947</v>
      </c>
      <c r="J41" s="3415" t="s">
        <v>2947</v>
      </c>
    </row>
    <row r="42">
      <c r="A42" s="3438" t="s">
        <v>2955</v>
      </c>
      <c r="B42" s="3415" t="n">
        <v>165.85942247</v>
      </c>
      <c r="C42" s="3418" t="s">
        <v>2951</v>
      </c>
      <c r="D42" s="3418" t="n">
        <v>55.69567411444997</v>
      </c>
      <c r="E42" s="3418" t="n">
        <v>4.96783051411526</v>
      </c>
      <c r="F42" s="3418" t="n">
        <v>0.09935642940624</v>
      </c>
      <c r="G42" s="3415" t="n">
        <v>9.2376523427</v>
      </c>
      <c r="H42" s="3415" t="n">
        <v>8.239615E-4</v>
      </c>
      <c r="I42" s="3415" t="n">
        <v>1.64792E-5</v>
      </c>
      <c r="J42" s="3415" t="s">
        <v>2947</v>
      </c>
    </row>
    <row r="43">
      <c r="A43" s="3438" t="s">
        <v>65</v>
      </c>
      <c r="B43" s="3415" t="n">
        <v>24770.791335</v>
      </c>
      <c r="C43" s="3418" t="s">
        <v>2951</v>
      </c>
      <c r="D43" s="3418" t="n">
        <v>107.25205993504848</v>
      </c>
      <c r="E43" s="3418" t="n">
        <v>581.9099510411341</v>
      </c>
      <c r="F43" s="3418" t="n">
        <v>1.94459481526289</v>
      </c>
      <c r="G43" s="3415" t="n">
        <v>2656.7183969</v>
      </c>
      <c r="H43" s="3415" t="n">
        <v>14.414369973</v>
      </c>
      <c r="I43" s="3415" t="n">
        <v>0.0481691524</v>
      </c>
      <c r="J43" s="3415" t="s">
        <v>2947</v>
      </c>
    </row>
    <row r="44">
      <c r="A44" s="3433" t="s">
        <v>2973</v>
      </c>
      <c r="B44" s="3418" t="n">
        <v>4855.662207306</v>
      </c>
      <c r="C44" s="3418" t="s">
        <v>2951</v>
      </c>
      <c r="D44" s="3416" t="s">
        <v>1185</v>
      </c>
      <c r="E44" s="3416" t="s">
        <v>1185</v>
      </c>
      <c r="F44" s="3416" t="s">
        <v>1185</v>
      </c>
      <c r="G44" s="3418" t="n">
        <v>348.56215495</v>
      </c>
      <c r="H44" s="3418" t="n">
        <v>0.5124962309</v>
      </c>
      <c r="I44" s="3418" t="n">
        <v>0.005771258</v>
      </c>
      <c r="J44" s="3416" t="s">
        <v>1185</v>
      </c>
    </row>
    <row r="45">
      <c r="A45" s="3438" t="s">
        <v>2953</v>
      </c>
      <c r="B45" s="3415" t="n">
        <v>4842.5737006</v>
      </c>
      <c r="C45" s="3418" t="s">
        <v>2951</v>
      </c>
      <c r="D45" s="3418" t="n">
        <v>71.97869903493937</v>
      </c>
      <c r="E45" s="3418" t="n">
        <v>105.17213136826327</v>
      </c>
      <c r="F45" s="3418" t="n">
        <v>1.18558753154106</v>
      </c>
      <c r="G45" s="3415" t="n">
        <v>348.56215495</v>
      </c>
      <c r="H45" s="3415" t="n">
        <v>0.5093037974</v>
      </c>
      <c r="I45" s="3415" t="n">
        <v>0.005741295</v>
      </c>
      <c r="J45" s="3416" t="s">
        <v>1185</v>
      </c>
    </row>
    <row r="46">
      <c r="A46" s="3438" t="s">
        <v>65</v>
      </c>
      <c r="B46" s="3415" t="n">
        <v>13.088506706</v>
      </c>
      <c r="C46" s="3418" t="s">
        <v>2951</v>
      </c>
      <c r="D46" s="3418" t="n">
        <v>71.26869343103807</v>
      </c>
      <c r="E46" s="3418" t="n">
        <v>243.91120940760436</v>
      </c>
      <c r="F46" s="3418" t="n">
        <v>2.28926039257515</v>
      </c>
      <c r="G46" s="3415" t="n">
        <v>0.9328007719</v>
      </c>
      <c r="H46" s="3415" t="n">
        <v>0.0031924335</v>
      </c>
      <c r="I46" s="3415" t="n">
        <v>2.9963E-5</v>
      </c>
      <c r="J46" s="3416" t="s">
        <v>1185</v>
      </c>
    </row>
    <row r="47">
      <c r="A47" s="3433" t="s">
        <v>2974</v>
      </c>
      <c r="B47" s="3418" t="s">
        <v>1185</v>
      </c>
      <c r="C47" s="3418" t="s">
        <v>1185</v>
      </c>
      <c r="D47" s="3416" t="s">
        <v>1185</v>
      </c>
      <c r="E47" s="3416" t="s">
        <v>1185</v>
      </c>
      <c r="F47" s="3416" t="s">
        <v>1185</v>
      </c>
      <c r="G47" s="3418" t="s">
        <v>1185</v>
      </c>
      <c r="H47" s="3418" t="s">
        <v>1185</v>
      </c>
      <c r="I47" s="3418" t="s">
        <v>1185</v>
      </c>
      <c r="J47" s="3418" t="s">
        <v>1185</v>
      </c>
    </row>
    <row r="48" spans="1:10" x14ac:dyDescent="0.15">
      <c r="A48" s="893" t="s">
        <v>41</v>
      </c>
      <c r="B48" s="3418" t="n">
        <v>16083.4523510703</v>
      </c>
      <c r="C48" s="3418" t="s">
        <v>2951</v>
      </c>
      <c r="D48" s="3416" t="s">
        <v>1185</v>
      </c>
      <c r="E48" s="3416" t="s">
        <v>1185</v>
      </c>
      <c r="F48" s="3416" t="s">
        <v>1185</v>
      </c>
      <c r="G48" s="3418" t="n">
        <v>1159.2723630573</v>
      </c>
      <c r="H48" s="3418" t="n">
        <v>0.07907454536278</v>
      </c>
      <c r="I48" s="3418" t="n">
        <v>0.0322842011329</v>
      </c>
      <c r="J48" s="3418" t="s">
        <v>2947</v>
      </c>
    </row>
    <row r="49" spans="1:10" x14ac:dyDescent="0.15">
      <c r="A49" s="844" t="s">
        <v>87</v>
      </c>
      <c r="B49" s="3418" t="n">
        <v>15268.0309243863</v>
      </c>
      <c r="C49" s="3418" t="s">
        <v>2951</v>
      </c>
      <c r="D49" s="3418" t="n">
        <v>72.95354134751149</v>
      </c>
      <c r="E49" s="3418" t="n">
        <v>4.91377434085958</v>
      </c>
      <c r="F49" s="3418" t="n">
        <v>2.10919033383831</v>
      </c>
      <c r="G49" s="3418" t="n">
        <v>1113.8569253373</v>
      </c>
      <c r="H49" s="3418" t="n">
        <v>0.0750236585917</v>
      </c>
      <c r="I49" s="3418" t="n">
        <v>0.03220318324246</v>
      </c>
      <c r="J49" s="3418" t="s">
        <v>2947</v>
      </c>
    </row>
    <row r="50" spans="1:10" x14ac:dyDescent="0.15">
      <c r="A50" s="844" t="s">
        <v>88</v>
      </c>
      <c r="B50" s="3418" t="s">
        <v>2947</v>
      </c>
      <c r="C50" s="3418" t="s">
        <v>2951</v>
      </c>
      <c r="D50" s="3418" t="s">
        <v>2947</v>
      </c>
      <c r="E50" s="3418" t="s">
        <v>2947</v>
      </c>
      <c r="F50" s="3418" t="s">
        <v>2947</v>
      </c>
      <c r="G50" s="3418" t="s">
        <v>2947</v>
      </c>
      <c r="H50" s="3418" t="s">
        <v>2947</v>
      </c>
      <c r="I50" s="3418" t="s">
        <v>2947</v>
      </c>
      <c r="J50" s="3418" t="s">
        <v>2947</v>
      </c>
    </row>
    <row r="51" spans="1:10" x14ac:dyDescent="0.15">
      <c r="A51" s="844" t="s">
        <v>89</v>
      </c>
      <c r="B51" s="3418" t="n">
        <v>815.4212772</v>
      </c>
      <c r="C51" s="3418" t="s">
        <v>2951</v>
      </c>
      <c r="D51" s="3418" t="n">
        <v>55.695674113322</v>
      </c>
      <c r="E51" s="3418" t="n">
        <v>4.96783026549163</v>
      </c>
      <c r="F51" s="3418" t="n">
        <v>0.09935661757343</v>
      </c>
      <c r="G51" s="3418" t="n">
        <v>45.41543772</v>
      </c>
      <c r="H51" s="3418" t="n">
        <v>0.0040508745</v>
      </c>
      <c r="I51" s="3418" t="n">
        <v>8.10175E-5</v>
      </c>
      <c r="J51" s="3418" t="s">
        <v>2947</v>
      </c>
    </row>
    <row r="52" spans="1:10" ht="13" x14ac:dyDescent="0.15">
      <c r="A52" s="844" t="s">
        <v>103</v>
      </c>
      <c r="B52" s="3418" t="s">
        <v>2947</v>
      </c>
      <c r="C52" s="3418" t="s">
        <v>2951</v>
      </c>
      <c r="D52" s="3418" t="s">
        <v>2947</v>
      </c>
      <c r="E52" s="3418" t="s">
        <v>2947</v>
      </c>
      <c r="F52" s="3418" t="s">
        <v>2947</v>
      </c>
      <c r="G52" s="3418" t="s">
        <v>2947</v>
      </c>
      <c r="H52" s="3418" t="s">
        <v>2947</v>
      </c>
      <c r="I52" s="3418" t="s">
        <v>2947</v>
      </c>
      <c r="J52" s="3418" t="s">
        <v>2947</v>
      </c>
    </row>
    <row r="53" spans="1:10" ht="13" x14ac:dyDescent="0.15">
      <c r="A53" s="844" t="s">
        <v>1951</v>
      </c>
      <c r="B53" s="3418" t="s">
        <v>2947</v>
      </c>
      <c r="C53" s="3418" t="s">
        <v>2951</v>
      </c>
      <c r="D53" s="3418" t="s">
        <v>2947</v>
      </c>
      <c r="E53" s="3418" t="s">
        <v>2947</v>
      </c>
      <c r="F53" s="3418" t="s">
        <v>2947</v>
      </c>
      <c r="G53" s="3418" t="s">
        <v>2947</v>
      </c>
      <c r="H53" s="3418" t="s">
        <v>2947</v>
      </c>
      <c r="I53" s="3418" t="s">
        <v>2947</v>
      </c>
      <c r="J53" s="3418" t="s">
        <v>2947</v>
      </c>
    </row>
    <row r="54" spans="1:10" ht="13" x14ac:dyDescent="0.15">
      <c r="A54" s="844" t="s">
        <v>104</v>
      </c>
      <c r="B54" s="3418" t="n">
        <v>1.49484E-4</v>
      </c>
      <c r="C54" s="3418" t="s">
        <v>2951</v>
      </c>
      <c r="D54" s="3418" t="n">
        <v>71.26849696288566</v>
      </c>
      <c r="E54" s="3418" t="n">
        <v>82.08958818335073</v>
      </c>
      <c r="F54" s="3418" t="n">
        <v>2.61191833239678</v>
      </c>
      <c r="G54" s="3418" t="n">
        <v>1.06535E-5</v>
      </c>
      <c r="H54" s="3418" t="n">
        <v>1.227108E-8</v>
      </c>
      <c r="I54" s="3418" t="n">
        <v>3.9044E-10</v>
      </c>
      <c r="J54" s="3418" t="s">
        <v>2947</v>
      </c>
    </row>
    <row r="55" spans="1:10" x14ac:dyDescent="0.15">
      <c r="A55" s="859" t="s">
        <v>121</v>
      </c>
      <c r="B55" s="3418" t="n">
        <v>2262.1707378</v>
      </c>
      <c r="C55" s="3418" t="s">
        <v>2951</v>
      </c>
      <c r="D55" s="3416" t="s">
        <v>1185</v>
      </c>
      <c r="E55" s="3416" t="s">
        <v>1185</v>
      </c>
      <c r="F55" s="3416" t="s">
        <v>1185</v>
      </c>
      <c r="G55" s="3418" t="n">
        <v>141.55735269500002</v>
      </c>
      <c r="H55" s="3418" t="n">
        <v>0.0124704142</v>
      </c>
      <c r="I55" s="3418" t="n">
        <v>3.442717E-4</v>
      </c>
      <c r="J55" s="3418" t="s">
        <v>2947</v>
      </c>
    </row>
    <row r="56" spans="1:10" x14ac:dyDescent="0.15">
      <c r="A56" s="844" t="s">
        <v>87</v>
      </c>
      <c r="B56" s="3415" t="n">
        <v>1446.7494606</v>
      </c>
      <c r="C56" s="3418" t="s">
        <v>2951</v>
      </c>
      <c r="D56" s="3418" t="n">
        <v>66.45374171083346</v>
      </c>
      <c r="E56" s="3418" t="n">
        <v>5.81962525599161</v>
      </c>
      <c r="F56" s="3418" t="n">
        <v>0.18196253544192</v>
      </c>
      <c r="G56" s="3415" t="n">
        <v>96.141914975</v>
      </c>
      <c r="H56" s="3415" t="n">
        <v>0.0084195397</v>
      </c>
      <c r="I56" s="3415" t="n">
        <v>2.632542E-4</v>
      </c>
      <c r="J56" s="3415" t="s">
        <v>2947</v>
      </c>
    </row>
    <row r="57" spans="1:10" x14ac:dyDescent="0.15">
      <c r="A57" s="844" t="s">
        <v>88</v>
      </c>
      <c r="B57" s="3415" t="s">
        <v>2947</v>
      </c>
      <c r="C57" s="3418" t="s">
        <v>2951</v>
      </c>
      <c r="D57" s="3418" t="s">
        <v>2947</v>
      </c>
      <c r="E57" s="3418" t="s">
        <v>2947</v>
      </c>
      <c r="F57" s="3418" t="s">
        <v>2947</v>
      </c>
      <c r="G57" s="3415" t="s">
        <v>2947</v>
      </c>
      <c r="H57" s="3415" t="s">
        <v>2947</v>
      </c>
      <c r="I57" s="3415" t="s">
        <v>2947</v>
      </c>
      <c r="J57" s="3415" t="s">
        <v>2947</v>
      </c>
    </row>
    <row r="58" spans="1:10" x14ac:dyDescent="0.15">
      <c r="A58" s="844" t="s">
        <v>89</v>
      </c>
      <c r="B58" s="3415" t="n">
        <v>815.4212772</v>
      </c>
      <c r="C58" s="3418" t="s">
        <v>2951</v>
      </c>
      <c r="D58" s="3418" t="n">
        <v>55.695674113322</v>
      </c>
      <c r="E58" s="3418" t="n">
        <v>4.96783026549163</v>
      </c>
      <c r="F58" s="3418" t="n">
        <v>0.09935661757343</v>
      </c>
      <c r="G58" s="3415" t="n">
        <v>45.41543772</v>
      </c>
      <c r="H58" s="3415" t="n">
        <v>0.0040508745</v>
      </c>
      <c r="I58" s="3415" t="n">
        <v>8.10175E-5</v>
      </c>
      <c r="J58" s="3415" t="s">
        <v>2947</v>
      </c>
    </row>
    <row r="59" spans="1:10" ht="13" x14ac:dyDescent="0.15">
      <c r="A59" s="844" t="s">
        <v>103</v>
      </c>
      <c r="B59" s="3415" t="s">
        <v>2947</v>
      </c>
      <c r="C59" s="3418" t="s">
        <v>2951</v>
      </c>
      <c r="D59" s="3418" t="s">
        <v>2947</v>
      </c>
      <c r="E59" s="3418" t="s">
        <v>2947</v>
      </c>
      <c r="F59" s="3418" t="s">
        <v>2947</v>
      </c>
      <c r="G59" s="3415" t="s">
        <v>2947</v>
      </c>
      <c r="H59" s="3415" t="s">
        <v>2947</v>
      </c>
      <c r="I59" s="3415" t="s">
        <v>2947</v>
      </c>
      <c r="J59" s="3415" t="s">
        <v>2947</v>
      </c>
    </row>
    <row r="60" spans="1:10" ht="13" x14ac:dyDescent="0.15">
      <c r="A60" s="844" t="s">
        <v>1951</v>
      </c>
      <c r="B60" s="3415" t="s">
        <v>2947</v>
      </c>
      <c r="C60" s="3418" t="s">
        <v>2951</v>
      </c>
      <c r="D60" s="3418" t="s">
        <v>2947</v>
      </c>
      <c r="E60" s="3418" t="s">
        <v>2947</v>
      </c>
      <c r="F60" s="3418" t="s">
        <v>2947</v>
      </c>
      <c r="G60" s="3415" t="s">
        <v>2947</v>
      </c>
      <c r="H60" s="3415" t="s">
        <v>2947</v>
      </c>
      <c r="I60" s="3415" t="s">
        <v>2947</v>
      </c>
      <c r="J60" s="3415" t="s">
        <v>2947</v>
      </c>
    </row>
    <row r="61" spans="1:10" ht="13" x14ac:dyDescent="0.15">
      <c r="A61" s="844" t="s">
        <v>104</v>
      </c>
      <c r="B61" s="3415" t="s">
        <v>2947</v>
      </c>
      <c r="C61" s="3418" t="s">
        <v>2951</v>
      </c>
      <c r="D61" s="3418" t="s">
        <v>2947</v>
      </c>
      <c r="E61" s="3418" t="s">
        <v>2947</v>
      </c>
      <c r="F61" s="3418" t="s">
        <v>2947</v>
      </c>
      <c r="G61" s="3415" t="s">
        <v>2947</v>
      </c>
      <c r="H61" s="3415" t="s">
        <v>2947</v>
      </c>
      <c r="I61" s="3415" t="s">
        <v>2947</v>
      </c>
      <c r="J61" s="3415" t="s">
        <v>2947</v>
      </c>
    </row>
    <row r="62" spans="1:10" x14ac:dyDescent="0.15">
      <c r="A62" s="859" t="s">
        <v>122</v>
      </c>
      <c r="B62" s="3418" t="n">
        <v>5192.879400100301</v>
      </c>
      <c r="C62" s="3418" t="s">
        <v>2951</v>
      </c>
      <c r="D62" s="3416" t="s">
        <v>1185</v>
      </c>
      <c r="E62" s="3416" t="s">
        <v>1185</v>
      </c>
      <c r="F62" s="3416" t="s">
        <v>1185</v>
      </c>
      <c r="G62" s="3418" t="n">
        <v>381.9355795573</v>
      </c>
      <c r="H62" s="3418" t="n">
        <v>0.02048414856278</v>
      </c>
      <c r="I62" s="3418" t="n">
        <v>0.0158981963329</v>
      </c>
      <c r="J62" s="3416" t="s">
        <v>1185</v>
      </c>
    </row>
    <row r="63" spans="1:10" x14ac:dyDescent="0.15">
      <c r="A63" s="844" t="s">
        <v>109</v>
      </c>
      <c r="B63" s="3415" t="n">
        <v>0.0385959163</v>
      </c>
      <c r="C63" s="3418" t="s">
        <v>2951</v>
      </c>
      <c r="D63" s="3418" t="n">
        <v>71.29840573314748</v>
      </c>
      <c r="E63" s="3418" t="n">
        <v>50.1138950806565</v>
      </c>
      <c r="F63" s="3418" t="n">
        <v>1.59453294285437</v>
      </c>
      <c r="G63" s="3415" t="n">
        <v>0.0027518273</v>
      </c>
      <c r="H63" s="3415" t="n">
        <v>1.9341917E-6</v>
      </c>
      <c r="I63" s="3415" t="n">
        <v>6.154246E-8</v>
      </c>
      <c r="J63" s="3416" t="s">
        <v>1185</v>
      </c>
    </row>
    <row r="64" spans="1:10" x14ac:dyDescent="0.15">
      <c r="A64" s="844" t="s">
        <v>110</v>
      </c>
      <c r="B64" s="3415" t="n">
        <v>5192.8406547</v>
      </c>
      <c r="C64" s="3418" t="s">
        <v>2951</v>
      </c>
      <c r="D64" s="3418" t="n">
        <v>73.54988398966479</v>
      </c>
      <c r="E64" s="3418" t="n">
        <v>3.94431554171833</v>
      </c>
      <c r="F64" s="3418" t="n">
        <v>3.06154867001565</v>
      </c>
      <c r="G64" s="3415" t="n">
        <v>381.93282773</v>
      </c>
      <c r="H64" s="3415" t="n">
        <v>0.0204822021</v>
      </c>
      <c r="I64" s="3415" t="n">
        <v>0.0158981344</v>
      </c>
      <c r="J64" s="3416" t="s">
        <v>1185</v>
      </c>
    </row>
    <row r="65" spans="1:10" x14ac:dyDescent="0.15">
      <c r="A65" s="844" t="s">
        <v>111</v>
      </c>
      <c r="B65" s="3415" t="s">
        <v>2947</v>
      </c>
      <c r="C65" s="3418" t="s">
        <v>2951</v>
      </c>
      <c r="D65" s="3418" t="s">
        <v>2947</v>
      </c>
      <c r="E65" s="3418" t="s">
        <v>2947</v>
      </c>
      <c r="F65" s="3418" t="s">
        <v>2947</v>
      </c>
      <c r="G65" s="3415" t="s">
        <v>2947</v>
      </c>
      <c r="H65" s="3415" t="s">
        <v>2947</v>
      </c>
      <c r="I65" s="3415" t="s">
        <v>2947</v>
      </c>
      <c r="J65" s="3416" t="s">
        <v>1185</v>
      </c>
    </row>
    <row r="66" spans="1:10" x14ac:dyDescent="0.15">
      <c r="A66" s="844" t="s">
        <v>1957</v>
      </c>
      <c r="B66" s="3418" t="s">
        <v>2947</v>
      </c>
      <c r="C66" s="3418" t="s">
        <v>2951</v>
      </c>
      <c r="D66" s="3416" t="s">
        <v>1185</v>
      </c>
      <c r="E66" s="3416" t="s">
        <v>1185</v>
      </c>
      <c r="F66" s="3416" t="s">
        <v>1185</v>
      </c>
      <c r="G66" s="3418" t="s">
        <v>2947</v>
      </c>
      <c r="H66" s="3418" t="s">
        <v>2947</v>
      </c>
      <c r="I66" s="3418" t="s">
        <v>2947</v>
      </c>
      <c r="J66" s="3416" t="s">
        <v>1185</v>
      </c>
    </row>
    <row r="67" spans="1:10" x14ac:dyDescent="0.15">
      <c r="A67" s="3443" t="s">
        <v>2975</v>
      </c>
      <c r="B67" s="3418" t="s">
        <v>2947</v>
      </c>
      <c r="C67" s="3418" t="s">
        <v>2951</v>
      </c>
      <c r="D67" s="3416"/>
      <c r="E67" s="3416"/>
      <c r="F67" s="3416"/>
      <c r="G67" s="3418" t="s">
        <v>2947</v>
      </c>
      <c r="H67" s="3418" t="s">
        <v>2947</v>
      </c>
      <c r="I67" s="3418" t="s">
        <v>2947</v>
      </c>
      <c r="J67" s="3416" t="s">
        <v>1185</v>
      </c>
    </row>
    <row r="68">
      <c r="A68" s="3443" t="s">
        <v>2976</v>
      </c>
      <c r="B68" s="3418" t="s">
        <v>2947</v>
      </c>
      <c r="C68" s="3418" t="s">
        <v>2951</v>
      </c>
      <c r="D68" s="3416"/>
      <c r="E68" s="3416"/>
      <c r="F68" s="3416"/>
      <c r="G68" s="3418" t="s">
        <v>2947</v>
      </c>
      <c r="H68" s="3418" t="s">
        <v>2947</v>
      </c>
      <c r="I68" s="3418" t="s">
        <v>2947</v>
      </c>
      <c r="J68" s="3416" t="s">
        <v>1185</v>
      </c>
    </row>
    <row r="69" spans="1:10" x14ac:dyDescent="0.15">
      <c r="A69" s="844" t="s">
        <v>89</v>
      </c>
      <c r="B69" s="3415" t="s">
        <v>2947</v>
      </c>
      <c r="C69" s="3418" t="s">
        <v>2951</v>
      </c>
      <c r="D69" s="3418" t="s">
        <v>2947</v>
      </c>
      <c r="E69" s="3418" t="s">
        <v>2947</v>
      </c>
      <c r="F69" s="3418" t="s">
        <v>2947</v>
      </c>
      <c r="G69" s="3415" t="s">
        <v>2947</v>
      </c>
      <c r="H69" s="3415" t="s">
        <v>2947</v>
      </c>
      <c r="I69" s="3415" t="s">
        <v>2947</v>
      </c>
      <c r="J69" s="3416" t="s">
        <v>1185</v>
      </c>
    </row>
    <row r="70" spans="1:10" ht="13" x14ac:dyDescent="0.15">
      <c r="A70" s="844" t="s">
        <v>104</v>
      </c>
      <c r="B70" s="3415" t="n">
        <v>1.49484E-4</v>
      </c>
      <c r="C70" s="3418" t="s">
        <v>2951</v>
      </c>
      <c r="D70" s="3418" t="n">
        <v>71.26849696288566</v>
      </c>
      <c r="E70" s="3418" t="n">
        <v>82.08958818335073</v>
      </c>
      <c r="F70" s="3418" t="n">
        <v>2.61191833239678</v>
      </c>
      <c r="G70" s="3415" t="n">
        <v>1.06535E-5</v>
      </c>
      <c r="H70" s="3415" t="n">
        <v>1.227108E-8</v>
      </c>
      <c r="I70" s="3415" t="n">
        <v>3.9044E-10</v>
      </c>
      <c r="J70" s="3416" t="s">
        <v>1185</v>
      </c>
    </row>
    <row r="71" spans="1:10" ht="13" x14ac:dyDescent="0.15">
      <c r="A71" s="844" t="s">
        <v>1958</v>
      </c>
      <c r="B71" s="3418" t="s">
        <v>2947</v>
      </c>
      <c r="C71" s="3418" t="s">
        <v>2946</v>
      </c>
      <c r="D71" s="3416" t="s">
        <v>1185</v>
      </c>
      <c r="E71" s="3416" t="s">
        <v>1185</v>
      </c>
      <c r="F71" s="3416" t="s">
        <v>1185</v>
      </c>
      <c r="G71" s="3418" t="s">
        <v>2947</v>
      </c>
      <c r="H71" s="3418" t="s">
        <v>2947</v>
      </c>
      <c r="I71" s="3418" t="s">
        <v>2947</v>
      </c>
      <c r="J71" s="3416" t="s">
        <v>1185</v>
      </c>
    </row>
    <row r="72" spans="1:10" x14ac:dyDescent="0.15">
      <c r="A72" s="859" t="s">
        <v>123</v>
      </c>
      <c r="B72" s="3418" t="n">
        <v>8628.40221317</v>
      </c>
      <c r="C72" s="3418" t="s">
        <v>2951</v>
      </c>
      <c r="D72" s="3416" t="s">
        <v>1185</v>
      </c>
      <c r="E72" s="3416" t="s">
        <v>1185</v>
      </c>
      <c r="F72" s="3416" t="s">
        <v>1185</v>
      </c>
      <c r="G72" s="3418" t="n">
        <v>635.779430805</v>
      </c>
      <c r="H72" s="3418" t="n">
        <v>0.0461199826</v>
      </c>
      <c r="I72" s="3418" t="n">
        <v>0.0160417331</v>
      </c>
      <c r="J72" s="3416" t="s">
        <v>1185</v>
      </c>
    </row>
    <row r="73" spans="1:10" x14ac:dyDescent="0.15">
      <c r="A73" s="844" t="s">
        <v>117</v>
      </c>
      <c r="B73" s="3415" t="n">
        <v>170.19321497</v>
      </c>
      <c r="C73" s="3418" t="s">
        <v>2951</v>
      </c>
      <c r="D73" s="3418" t="n">
        <v>78.81773399347637</v>
      </c>
      <c r="E73" s="3418" t="n">
        <v>5.66502489637998</v>
      </c>
      <c r="F73" s="3418" t="n">
        <v>1.97044341667271</v>
      </c>
      <c r="G73" s="3415" t="n">
        <v>13.414243545</v>
      </c>
      <c r="H73" s="3415" t="n">
        <v>9.641488E-4</v>
      </c>
      <c r="I73" s="3415" t="n">
        <v>3.353561E-4</v>
      </c>
      <c r="J73" s="3416" t="s">
        <v>1185</v>
      </c>
    </row>
    <row r="74" spans="1:10" x14ac:dyDescent="0.15">
      <c r="A74" s="844" t="s">
        <v>118</v>
      </c>
      <c r="B74" s="3415" t="n">
        <v>8458.2089982</v>
      </c>
      <c r="C74" s="3418" t="s">
        <v>2951</v>
      </c>
      <c r="D74" s="3418" t="n">
        <v>73.58120228436613</v>
      </c>
      <c r="E74" s="3418" t="n">
        <v>5.33869922221237</v>
      </c>
      <c r="F74" s="3418" t="n">
        <v>1.85693886298417</v>
      </c>
      <c r="G74" s="3415" t="n">
        <v>622.36518726</v>
      </c>
      <c r="H74" s="3415" t="n">
        <v>0.0451558338</v>
      </c>
      <c r="I74" s="3415" t="n">
        <v>0.015706377</v>
      </c>
      <c r="J74" s="3416" t="s">
        <v>1185</v>
      </c>
    </row>
    <row r="75" spans="1:10" x14ac:dyDescent="0.15">
      <c r="A75" s="844" t="s">
        <v>109</v>
      </c>
      <c r="B75" s="3415" t="s">
        <v>2947</v>
      </c>
      <c r="C75" s="3418" t="s">
        <v>2951</v>
      </c>
      <c r="D75" s="3418" t="s">
        <v>2947</v>
      </c>
      <c r="E75" s="3418" t="s">
        <v>2947</v>
      </c>
      <c r="F75" s="3418" t="s">
        <v>2947</v>
      </c>
      <c r="G75" s="3415" t="s">
        <v>2947</v>
      </c>
      <c r="H75" s="3415" t="s">
        <v>2947</v>
      </c>
      <c r="I75" s="3415" t="s">
        <v>2947</v>
      </c>
      <c r="J75" s="3416" t="s">
        <v>1185</v>
      </c>
    </row>
    <row r="76" spans="1:10" x14ac:dyDescent="0.15">
      <c r="A76" s="844" t="s">
        <v>1962</v>
      </c>
      <c r="B76" s="3418" t="s">
        <v>2947</v>
      </c>
      <c r="C76" s="3418" t="s">
        <v>2946</v>
      </c>
      <c r="D76" s="3416" t="s">
        <v>1185</v>
      </c>
      <c r="E76" s="3416" t="s">
        <v>1185</v>
      </c>
      <c r="F76" s="3416" t="s">
        <v>1185</v>
      </c>
      <c r="G76" s="3418" t="s">
        <v>2947</v>
      </c>
      <c r="H76" s="3418" t="s">
        <v>2947</v>
      </c>
      <c r="I76" s="3418" t="s">
        <v>2947</v>
      </c>
      <c r="J76" s="3416" t="s">
        <v>1185</v>
      </c>
    </row>
    <row r="77" spans="1:10" x14ac:dyDescent="0.15">
      <c r="A77" s="844" t="s">
        <v>89</v>
      </c>
      <c r="B77" s="3415" t="s">
        <v>2947</v>
      </c>
      <c r="C77" s="3418" t="s">
        <v>2951</v>
      </c>
      <c r="D77" s="3418" t="s">
        <v>2947</v>
      </c>
      <c r="E77" s="3418" t="s">
        <v>2947</v>
      </c>
      <c r="F77" s="3418" t="s">
        <v>2947</v>
      </c>
      <c r="G77" s="3415" t="s">
        <v>2947</v>
      </c>
      <c r="H77" s="3415" t="s">
        <v>2947</v>
      </c>
      <c r="I77" s="3415" t="s">
        <v>2947</v>
      </c>
      <c r="J77" s="3416" t="s">
        <v>1185</v>
      </c>
    </row>
    <row r="78" spans="1:10" ht="13" x14ac:dyDescent="0.15">
      <c r="A78" s="844" t="s">
        <v>104</v>
      </c>
      <c r="B78" s="3415" t="s">
        <v>2947</v>
      </c>
      <c r="C78" s="3418" t="s">
        <v>2951</v>
      </c>
      <c r="D78" s="3418" t="s">
        <v>2947</v>
      </c>
      <c r="E78" s="3418" t="s">
        <v>2947</v>
      </c>
      <c r="F78" s="3418" t="s">
        <v>2947</v>
      </c>
      <c r="G78" s="3415" t="s">
        <v>2947</v>
      </c>
      <c r="H78" s="3415" t="s">
        <v>2947</v>
      </c>
      <c r="I78" s="3415" t="s">
        <v>2947</v>
      </c>
      <c r="J78" s="3416" t="s">
        <v>1185</v>
      </c>
    </row>
    <row r="79" spans="1:10" ht="13" x14ac:dyDescent="0.15">
      <c r="A79" s="844" t="s">
        <v>1963</v>
      </c>
      <c r="B79" s="3418" t="s">
        <v>2947</v>
      </c>
      <c r="C79" s="3418" t="s">
        <v>2946</v>
      </c>
      <c r="D79" s="3416" t="s">
        <v>1185</v>
      </c>
      <c r="E79" s="3416" t="s">
        <v>1185</v>
      </c>
      <c r="F79" s="3416" t="s">
        <v>1185</v>
      </c>
      <c r="G79" s="3418" t="s">
        <v>2947</v>
      </c>
      <c r="H79" s="3418" t="s">
        <v>2947</v>
      </c>
      <c r="I79" s="3418" t="s">
        <v>2947</v>
      </c>
      <c r="J79" s="3416" t="s">
        <v>1185</v>
      </c>
    </row>
    <row r="80" spans="1:10" ht="13" x14ac:dyDescent="0.15">
      <c r="A80" s="775" t="s">
        <v>1968</v>
      </c>
      <c r="B80" s="3418" t="n">
        <v>2980.2189828526257</v>
      </c>
      <c r="C80" s="3418" t="s">
        <v>2951</v>
      </c>
      <c r="D80" s="3416" t="s">
        <v>1185</v>
      </c>
      <c r="E80" s="3416" t="s">
        <v>1185</v>
      </c>
      <c r="F80" s="3416" t="s">
        <v>1185</v>
      </c>
      <c r="G80" s="3418" t="n">
        <v>218.3052676887</v>
      </c>
      <c r="H80" s="3418" t="n">
        <v>0.01095700470479</v>
      </c>
      <c r="I80" s="3418" t="n">
        <v>0.00574476968821</v>
      </c>
      <c r="J80" s="3418" t="s">
        <v>2947</v>
      </c>
    </row>
    <row r="81" spans="1:10" x14ac:dyDescent="0.15">
      <c r="A81" s="907" t="s">
        <v>1969</v>
      </c>
      <c r="B81" s="3418" t="n">
        <v>446.0879920408</v>
      </c>
      <c r="C81" s="3418" t="s">
        <v>2951</v>
      </c>
      <c r="D81" s="3416" t="s">
        <v>1185</v>
      </c>
      <c r="E81" s="3416" t="s">
        <v>1185</v>
      </c>
      <c r="F81" s="3416" t="s">
        <v>1185</v>
      </c>
      <c r="G81" s="3418" t="n">
        <v>32.724367376</v>
      </c>
      <c r="H81" s="3418" t="n">
        <v>0.0044369667</v>
      </c>
      <c r="I81" s="3418" t="n">
        <v>2.6527375E-4</v>
      </c>
      <c r="J81" s="3418" t="s">
        <v>2947</v>
      </c>
    </row>
    <row r="82" spans="1:10" x14ac:dyDescent="0.15">
      <c r="A82" s="3433" t="s">
        <v>2977</v>
      </c>
      <c r="B82" s="3418" t="n">
        <v>446.0879920408</v>
      </c>
      <c r="C82" s="3418" t="s">
        <v>2951</v>
      </c>
      <c r="D82" s="3416" t="s">
        <v>1185</v>
      </c>
      <c r="E82" s="3416" t="s">
        <v>1185</v>
      </c>
      <c r="F82" s="3416" t="s">
        <v>1185</v>
      </c>
      <c r="G82" s="3418" t="n">
        <v>32.724367376</v>
      </c>
      <c r="H82" s="3418" t="n">
        <v>0.0044369667</v>
      </c>
      <c r="I82" s="3418" t="n">
        <v>2.6527375E-4</v>
      </c>
      <c r="J82" s="3418" t="s">
        <v>2947</v>
      </c>
    </row>
    <row r="83">
      <c r="A83" s="3438" t="s">
        <v>2953</v>
      </c>
      <c r="B83" s="3415" t="n">
        <v>441.33591741</v>
      </c>
      <c r="C83" s="3418" t="s">
        <v>2951</v>
      </c>
      <c r="D83" s="3418" t="n">
        <v>73.54873259917575</v>
      </c>
      <c r="E83" s="3418" t="n">
        <v>10.00000005868546</v>
      </c>
      <c r="F83" s="3418" t="n">
        <v>0.60000011228182</v>
      </c>
      <c r="G83" s="3415" t="n">
        <v>32.459697376</v>
      </c>
      <c r="H83" s="3415" t="n">
        <v>0.0044133592</v>
      </c>
      <c r="I83" s="3415" t="n">
        <v>2.648016E-4</v>
      </c>
      <c r="J83" s="3415" t="s">
        <v>2947</v>
      </c>
    </row>
    <row r="84">
      <c r="A84" s="3438" t="s">
        <v>2955</v>
      </c>
      <c r="B84" s="3415" t="n">
        <v>4.7520746308</v>
      </c>
      <c r="C84" s="3418" t="s">
        <v>2951</v>
      </c>
      <c r="D84" s="3418" t="n">
        <v>55.69567411348577</v>
      </c>
      <c r="E84" s="3418" t="n">
        <v>4.96783022871544</v>
      </c>
      <c r="F84" s="3418" t="n">
        <v>0.09935660457431</v>
      </c>
      <c r="G84" s="3415" t="n">
        <v>0.26467</v>
      </c>
      <c r="H84" s="3415" t="n">
        <v>2.36075E-5</v>
      </c>
      <c r="I84" s="3415" t="n">
        <v>4.7215E-7</v>
      </c>
      <c r="J84" s="3415" t="s">
        <v>2947</v>
      </c>
    </row>
    <row r="85">
      <c r="A85" s="3438" t="s">
        <v>2957</v>
      </c>
      <c r="B85" s="3415" t="s">
        <v>2947</v>
      </c>
      <c r="C85" s="3418" t="s">
        <v>2951</v>
      </c>
      <c r="D85" s="3418" t="s">
        <v>2947</v>
      </c>
      <c r="E85" s="3418" t="s">
        <v>2947</v>
      </c>
      <c r="F85" s="3418" t="s">
        <v>2947</v>
      </c>
      <c r="G85" s="3415" t="s">
        <v>2947</v>
      </c>
      <c r="H85" s="3415" t="s">
        <v>2947</v>
      </c>
      <c r="I85" s="3415" t="s">
        <v>2947</v>
      </c>
      <c r="J85" s="3415" t="s">
        <v>2947</v>
      </c>
    </row>
    <row r="86">
      <c r="A86" s="3438" t="s">
        <v>65</v>
      </c>
      <c r="B86" s="3415" t="s">
        <v>2947</v>
      </c>
      <c r="C86" s="3418" t="s">
        <v>2951</v>
      </c>
      <c r="D86" s="3418" t="s">
        <v>2947</v>
      </c>
      <c r="E86" s="3418" t="s">
        <v>2947</v>
      </c>
      <c r="F86" s="3418" t="s">
        <v>2947</v>
      </c>
      <c r="G86" s="3415" t="s">
        <v>2947</v>
      </c>
      <c r="H86" s="3415" t="s">
        <v>2947</v>
      </c>
      <c r="I86" s="3415" t="s">
        <v>2947</v>
      </c>
      <c r="J86" s="3415" t="s">
        <v>2947</v>
      </c>
    </row>
    <row r="87">
      <c r="A87" s="3433" t="s">
        <v>2978</v>
      </c>
      <c r="B87" s="3418" t="s">
        <v>2947</v>
      </c>
      <c r="C87" s="3418" t="s">
        <v>2951</v>
      </c>
      <c r="D87" s="3416" t="s">
        <v>1185</v>
      </c>
      <c r="E87" s="3416" t="s">
        <v>1185</v>
      </c>
      <c r="F87" s="3416" t="s">
        <v>1185</v>
      </c>
      <c r="G87" s="3418" t="s">
        <v>2947</v>
      </c>
      <c r="H87" s="3418" t="s">
        <v>2947</v>
      </c>
      <c r="I87" s="3418" t="s">
        <v>2947</v>
      </c>
      <c r="J87" s="3418" t="s">
        <v>2947</v>
      </c>
    </row>
    <row r="88">
      <c r="A88" s="3438" t="s">
        <v>2953</v>
      </c>
      <c r="B88" s="3415" t="s">
        <v>2947</v>
      </c>
      <c r="C88" s="3418" t="s">
        <v>2951</v>
      </c>
      <c r="D88" s="3418" t="s">
        <v>2947</v>
      </c>
      <c r="E88" s="3418" t="s">
        <v>2947</v>
      </c>
      <c r="F88" s="3418" t="s">
        <v>2947</v>
      </c>
      <c r="G88" s="3415" t="s">
        <v>2947</v>
      </c>
      <c r="H88" s="3415" t="s">
        <v>2947</v>
      </c>
      <c r="I88" s="3415" t="s">
        <v>2947</v>
      </c>
      <c r="J88" s="3415" t="s">
        <v>2947</v>
      </c>
    </row>
    <row r="89" spans="1:10" x14ac:dyDescent="0.15">
      <c r="A89" s="907" t="s">
        <v>1970</v>
      </c>
      <c r="B89" s="3418" t="n">
        <v>2534.130990811826</v>
      </c>
      <c r="C89" s="3418" t="s">
        <v>2951</v>
      </c>
      <c r="D89" s="3416" t="s">
        <v>1185</v>
      </c>
      <c r="E89" s="3416" t="s">
        <v>1185</v>
      </c>
      <c r="F89" s="3416" t="s">
        <v>1185</v>
      </c>
      <c r="G89" s="3418" t="n">
        <v>185.5809003127</v>
      </c>
      <c r="H89" s="3418" t="n">
        <v>0.00652003800479</v>
      </c>
      <c r="I89" s="3418" t="n">
        <v>0.00547949593821</v>
      </c>
      <c r="J89" s="3416" t="s">
        <v>1185</v>
      </c>
    </row>
    <row r="90" spans="1:10" x14ac:dyDescent="0.15">
      <c r="A90" s="3433" t="s">
        <v>2979</v>
      </c>
      <c r="B90" s="3418" t="n">
        <v>40.1576289465258</v>
      </c>
      <c r="C90" s="3418" t="s">
        <v>2951</v>
      </c>
      <c r="D90" s="3416" t="s">
        <v>1185</v>
      </c>
      <c r="E90" s="3416" t="s">
        <v>1185</v>
      </c>
      <c r="F90" s="3416" t="s">
        <v>1185</v>
      </c>
      <c r="G90" s="3418" t="n">
        <v>2.944892789</v>
      </c>
      <c r="H90" s="3418" t="n">
        <v>4.015774E-4</v>
      </c>
      <c r="I90" s="3418" t="n">
        <v>2.40947E-5</v>
      </c>
      <c r="J90" s="3416" t="s">
        <v>1185</v>
      </c>
    </row>
    <row r="91">
      <c r="A91" s="3438" t="s">
        <v>2953</v>
      </c>
      <c r="B91" s="3415" t="n">
        <v>40.1576289465258</v>
      </c>
      <c r="C91" s="3418" t="s">
        <v>2951</v>
      </c>
      <c r="D91" s="3418" t="n">
        <v>73.33333332307645</v>
      </c>
      <c r="E91" s="3418" t="n">
        <v>10.00002765439024</v>
      </c>
      <c r="F91" s="3418" t="n">
        <v>0.60000305376806</v>
      </c>
      <c r="G91" s="3415" t="n">
        <v>2.944892789</v>
      </c>
      <c r="H91" s="3415" t="n">
        <v>4.015774E-4</v>
      </c>
      <c r="I91" s="3415" t="n">
        <v>2.40947E-5</v>
      </c>
      <c r="J91" s="3416" t="s">
        <v>1185</v>
      </c>
    </row>
    <row r="92">
      <c r="A92" s="3433" t="s">
        <v>2977</v>
      </c>
      <c r="B92" s="3418" t="n">
        <v>2493.9733618653</v>
      </c>
      <c r="C92" s="3418" t="s">
        <v>2951</v>
      </c>
      <c r="D92" s="3416" t="s">
        <v>1185</v>
      </c>
      <c r="E92" s="3416" t="s">
        <v>1185</v>
      </c>
      <c r="F92" s="3416" t="s">
        <v>1185</v>
      </c>
      <c r="G92" s="3418" t="n">
        <v>182.63600752370002</v>
      </c>
      <c r="H92" s="3418" t="n">
        <v>0.00611846060479</v>
      </c>
      <c r="I92" s="3418" t="n">
        <v>0.00545540123821</v>
      </c>
      <c r="J92" s="3416" t="s">
        <v>1185</v>
      </c>
    </row>
    <row r="93">
      <c r="A93" s="3438" t="s">
        <v>2953</v>
      </c>
      <c r="B93" s="3415" t="n">
        <v>2493.3567364</v>
      </c>
      <c r="C93" s="3418" t="s">
        <v>2951</v>
      </c>
      <c r="D93" s="3418" t="n">
        <v>73.24566188378017</v>
      </c>
      <c r="E93" s="3418" t="n">
        <v>2.39792169035247</v>
      </c>
      <c r="F93" s="3418" t="n">
        <v>2.18756992145266</v>
      </c>
      <c r="G93" s="3415" t="n">
        <v>182.62756447</v>
      </c>
      <c r="H93" s="3415" t="n">
        <v>0.0059788742</v>
      </c>
      <c r="I93" s="3415" t="n">
        <v>0.0054543922</v>
      </c>
      <c r="J93" s="3416" t="s">
        <v>1185</v>
      </c>
    </row>
    <row r="94">
      <c r="A94" s="3438" t="s">
        <v>2955</v>
      </c>
      <c r="B94" s="3415" t="n">
        <v>0.1160580965</v>
      </c>
      <c r="C94" s="3418" t="s">
        <v>2951</v>
      </c>
      <c r="D94" s="3418" t="n">
        <v>55.69567393344246</v>
      </c>
      <c r="E94" s="3418" t="n">
        <v>1195.9605075894037</v>
      </c>
      <c r="F94" s="3418" t="n">
        <v>1.98713210844364</v>
      </c>
      <c r="G94" s="3415" t="n">
        <v>0.0064639339</v>
      </c>
      <c r="H94" s="3415" t="n">
        <v>1.388009E-4</v>
      </c>
      <c r="I94" s="3415" t="n">
        <v>2.3062277E-7</v>
      </c>
      <c r="J94" s="3416" t="s">
        <v>1185</v>
      </c>
    </row>
    <row r="95">
      <c r="A95" s="3438" t="s">
        <v>2957</v>
      </c>
      <c r="B95" s="3415" t="n">
        <v>0.0255549418</v>
      </c>
      <c r="C95" s="3418" t="s">
        <v>2951</v>
      </c>
      <c r="D95" s="3418" t="n">
        <v>77.44567823668454</v>
      </c>
      <c r="E95" s="3418" t="n">
        <v>0.63204291860293</v>
      </c>
      <c r="F95" s="3418" t="n">
        <v>1.48893784606467</v>
      </c>
      <c r="G95" s="3415" t="n">
        <v>0.0019791198</v>
      </c>
      <c r="H95" s="3415" t="n">
        <v>1.615182E-8</v>
      </c>
      <c r="I95" s="3415" t="n">
        <v>3.804972E-8</v>
      </c>
      <c r="J95" s="3416" t="s">
        <v>1185</v>
      </c>
    </row>
    <row r="96">
      <c r="A96" s="3438" t="s">
        <v>65</v>
      </c>
      <c r="B96" s="3415" t="n">
        <v>0.475012427</v>
      </c>
      <c r="C96" s="3418" t="s">
        <v>2951</v>
      </c>
      <c r="D96" s="3418" t="n">
        <v>77.09031515506014</v>
      </c>
      <c r="E96" s="3418" t="n">
        <v>1.61964808975408</v>
      </c>
      <c r="F96" s="3418" t="n">
        <v>1.55862389680176</v>
      </c>
      <c r="G96" s="3415" t="n">
        <v>0.0366188577</v>
      </c>
      <c r="H96" s="3415" t="n">
        <v>7.6935297E-7</v>
      </c>
      <c r="I96" s="3415" t="n">
        <v>7.4036572E-7</v>
      </c>
      <c r="J96" s="3416" t="s">
        <v>1185</v>
      </c>
    </row>
    <row r="97" spans="1:10" s="27" customFormat="1" ht="13" x14ac:dyDescent="0.15">
      <c r="A97" s="908" t="s">
        <v>1971</v>
      </c>
      <c r="B97" s="9"/>
      <c r="C97" s="9"/>
      <c r="D97" s="9"/>
      <c r="E97" s="9"/>
      <c r="F97" s="9"/>
      <c r="G97" s="9"/>
      <c r="H97" s="9"/>
      <c r="I97" s="9"/>
      <c r="J97" s="9"/>
    </row>
    <row r="98" spans="1:10" s="27" customFormat="1" x14ac:dyDescent="0.15">
      <c r="A98" s="909" t="s">
        <v>124</v>
      </c>
      <c r="B98" s="3416" t="s">
        <v>1185</v>
      </c>
      <c r="C98" s="3416" t="s">
        <v>1185</v>
      </c>
      <c r="D98" s="3416" t="s">
        <v>1185</v>
      </c>
      <c r="E98" s="3416" t="s">
        <v>1185</v>
      </c>
      <c r="F98" s="3416" t="s">
        <v>1185</v>
      </c>
      <c r="G98" s="3416" t="s">
        <v>1185</v>
      </c>
      <c r="H98" s="3416" t="s">
        <v>1185</v>
      </c>
      <c r="I98" s="3416" t="s">
        <v>1185</v>
      </c>
      <c r="J98" s="3416" t="s">
        <v>1185</v>
      </c>
    </row>
    <row r="99" spans="1:10" s="27" customFormat="1" ht="13" x14ac:dyDescent="0.15">
      <c r="A99" s="859" t="s">
        <v>104</v>
      </c>
      <c r="B99" s="3415" t="s">
        <v>2980</v>
      </c>
      <c r="C99" s="3418" t="s">
        <v>2951</v>
      </c>
      <c r="D99" s="3418" t="s">
        <v>2981</v>
      </c>
      <c r="E99" s="3418" t="s">
        <v>2980</v>
      </c>
      <c r="F99" s="3418" t="s">
        <v>2980</v>
      </c>
      <c r="G99" s="3415" t="s">
        <v>2980</v>
      </c>
      <c r="H99" s="3415" t="s">
        <v>2980</v>
      </c>
      <c r="I99" s="3415" t="s">
        <v>2980</v>
      </c>
      <c r="J99" s="3415" t="s">
        <v>2947</v>
      </c>
    </row>
    <row r="100" spans="1:10" s="27" customFormat="1" ht="13" x14ac:dyDescent="0.15">
      <c r="A100" s="859" t="s">
        <v>1972</v>
      </c>
      <c r="B100" s="3415" t="s">
        <v>2980</v>
      </c>
      <c r="C100" s="3418" t="s">
        <v>2951</v>
      </c>
      <c r="D100" s="3418" t="s">
        <v>2981</v>
      </c>
      <c r="E100" s="3418" t="s">
        <v>2980</v>
      </c>
      <c r="F100" s="3418" t="s">
        <v>2980</v>
      </c>
      <c r="G100" s="3415" t="s">
        <v>2980</v>
      </c>
      <c r="H100" s="3415" t="s">
        <v>2980</v>
      </c>
      <c r="I100" s="3415" t="s">
        <v>2980</v>
      </c>
      <c r="J100" s="3415" t="s">
        <v>2947</v>
      </c>
    </row>
    <row r="101" spans="1:10" s="27" customFormat="1" x14ac:dyDescent="0.15">
      <c r="A101" s="302"/>
      <c r="B101" s="303"/>
      <c r="C101" s="303"/>
      <c r="D101" s="303"/>
      <c r="E101" s="303"/>
      <c r="F101" s="303"/>
      <c r="G101" s="303"/>
      <c r="H101" s="303"/>
      <c r="I101" s="303"/>
      <c r="J101" s="303"/>
    </row>
    <row r="102" spans="1:10" ht="13" x14ac:dyDescent="0.15">
      <c r="A102" s="2551" t="s">
        <v>1973</v>
      </c>
      <c r="B102" s="2551"/>
      <c r="C102" s="2551"/>
      <c r="D102" s="2552"/>
      <c r="E102" s="2552"/>
      <c r="F102" s="2552"/>
      <c r="G102" s="2552"/>
      <c r="H102" s="2552"/>
      <c r="I102" s="26"/>
      <c r="J102" s="26"/>
    </row>
    <row r="103" spans="1:10" ht="13" x14ac:dyDescent="0.15">
      <c r="A103" s="304" t="s">
        <v>1974</v>
      </c>
      <c r="B103" s="26"/>
      <c r="C103" s="26"/>
      <c r="D103" s="26"/>
      <c r="E103" s="26"/>
      <c r="F103" s="26"/>
      <c r="G103" s="26"/>
      <c r="H103" s="26"/>
      <c r="I103" s="26"/>
      <c r="J103" s="26"/>
    </row>
    <row r="104" spans="1:10" ht="13" x14ac:dyDescent="0.15">
      <c r="A104" s="2551" t="s">
        <v>1975</v>
      </c>
      <c r="B104" s="2551"/>
      <c r="C104" s="2551"/>
      <c r="D104" s="2551"/>
      <c r="E104" s="2551"/>
      <c r="F104" s="2551"/>
      <c r="G104" s="2551"/>
      <c r="H104" s="2551"/>
      <c r="I104" s="2551"/>
      <c r="J104" s="26"/>
    </row>
    <row r="105" spans="1:10" ht="13" x14ac:dyDescent="0.15">
      <c r="A105" s="2551" t="s">
        <v>1976</v>
      </c>
      <c r="B105" s="2551"/>
      <c r="C105" s="2551"/>
      <c r="D105" s="2551"/>
      <c r="E105" s="2551"/>
      <c r="F105" s="2551"/>
      <c r="G105" s="26"/>
      <c r="H105" s="26"/>
      <c r="I105" s="26"/>
      <c r="J105" s="26"/>
    </row>
    <row r="106" spans="1:10" ht="13" x14ac:dyDescent="0.15">
      <c r="A106" s="2551" t="s">
        <v>1977</v>
      </c>
      <c r="B106" s="2551"/>
      <c r="C106" s="2551"/>
      <c r="D106" s="2551"/>
      <c r="E106" s="2551"/>
      <c r="F106" s="2551"/>
      <c r="G106" s="2551"/>
      <c r="H106" s="2551"/>
      <c r="I106" s="26"/>
      <c r="J106" s="26"/>
    </row>
    <row r="107" spans="1:10" ht="13" x14ac:dyDescent="0.15">
      <c r="A107" s="2553" t="s">
        <v>1978</v>
      </c>
      <c r="B107" s="2553"/>
      <c r="C107" s="2553"/>
      <c r="D107" s="2553"/>
      <c r="E107" s="2553"/>
      <c r="F107" s="2553"/>
      <c r="G107" s="2553"/>
      <c r="H107" s="2553"/>
      <c r="I107" s="2553"/>
      <c r="J107" s="26"/>
    </row>
    <row r="108" spans="1:10" x14ac:dyDescent="0.15">
      <c r="A108" s="2543" t="s">
        <v>125</v>
      </c>
      <c r="B108" s="2544"/>
      <c r="C108" s="2544"/>
      <c r="D108" s="2544"/>
      <c r="E108" s="2544"/>
      <c r="F108" s="2544"/>
      <c r="G108" s="2544"/>
      <c r="H108" s="2544"/>
      <c r="I108" s="2544"/>
      <c r="J108" s="26"/>
    </row>
    <row r="109" spans="1:10" x14ac:dyDescent="0.15">
      <c r="A109" s="2543" t="s">
        <v>1360</v>
      </c>
      <c r="B109" s="2544"/>
      <c r="C109" s="2544"/>
      <c r="D109" s="2544"/>
      <c r="E109" s="2544"/>
      <c r="F109" s="2544"/>
      <c r="G109" s="2544"/>
      <c r="H109" s="2544"/>
      <c r="I109" s="2544"/>
      <c r="J109" s="26"/>
    </row>
    <row r="110" spans="1:10" x14ac:dyDescent="0.15">
      <c r="A110" s="2543" t="s">
        <v>1361</v>
      </c>
      <c r="B110" s="2544"/>
      <c r="C110" s="2544"/>
      <c r="D110" s="2544"/>
      <c r="E110" s="2544"/>
      <c r="F110" s="2544"/>
      <c r="G110" s="2544"/>
      <c r="H110" s="2544"/>
      <c r="I110" s="2544"/>
      <c r="J110" s="26"/>
    </row>
    <row r="111" spans="1:10" ht="13" x14ac:dyDescent="0.15">
      <c r="A111" s="2550" t="s">
        <v>1979</v>
      </c>
      <c r="B111" s="2550"/>
      <c r="C111" s="2550"/>
      <c r="D111" s="2550"/>
      <c r="E111" s="2550"/>
      <c r="F111" s="2550"/>
      <c r="G111" s="2550"/>
      <c r="H111" s="26"/>
      <c r="I111" s="26"/>
      <c r="J111" s="26"/>
    </row>
    <row r="112" spans="1:10" x14ac:dyDescent="0.15">
      <c r="A112" s="2543" t="s">
        <v>1362</v>
      </c>
      <c r="B112" s="2544"/>
      <c r="C112" s="2544"/>
      <c r="D112" s="2544"/>
      <c r="E112" s="2544"/>
      <c r="F112" s="2544"/>
      <c r="G112" s="2544"/>
      <c r="H112" s="2544"/>
      <c r="I112" s="2544"/>
      <c r="J112" s="26"/>
    </row>
    <row r="113" spans="1:10" x14ac:dyDescent="0.15">
      <c r="A113" s="2543" t="s">
        <v>1363</v>
      </c>
      <c r="B113" s="2544"/>
      <c r="C113" s="2544"/>
      <c r="D113" s="2544"/>
      <c r="E113" s="2544"/>
      <c r="F113" s="2544"/>
      <c r="G113" s="2544"/>
      <c r="H113" s="2544"/>
      <c r="I113" s="2544"/>
      <c r="J113" s="26"/>
    </row>
    <row r="114" spans="1:10" ht="13" x14ac:dyDescent="0.15">
      <c r="A114" s="304" t="s">
        <v>1980</v>
      </c>
      <c r="B114" s="26"/>
      <c r="C114" s="26"/>
      <c r="D114" s="26"/>
      <c r="E114" s="26"/>
      <c r="F114" s="26"/>
      <c r="G114" s="26"/>
      <c r="H114" s="26"/>
      <c r="I114" s="26"/>
      <c r="J114" s="26"/>
    </row>
    <row r="115" spans="1:10" ht="13" x14ac:dyDescent="0.15">
      <c r="A115" s="304" t="s">
        <v>1981</v>
      </c>
      <c r="B115" s="26"/>
      <c r="C115" s="26"/>
      <c r="D115" s="26"/>
      <c r="E115" s="26"/>
      <c r="F115" s="26"/>
      <c r="G115" s="26"/>
      <c r="H115" s="26"/>
      <c r="I115" s="26"/>
      <c r="J115" s="26"/>
    </row>
    <row r="116" spans="1:10" ht="13" thickBot="1" x14ac:dyDescent="0.2">
      <c r="A116" s="2545" t="s">
        <v>1982</v>
      </c>
      <c r="B116" s="2546"/>
      <c r="C116" s="2546"/>
      <c r="D116" s="2546"/>
      <c r="E116" s="2546"/>
      <c r="F116" s="2546"/>
      <c r="G116" s="2546"/>
      <c r="H116" s="2546"/>
      <c r="I116" s="2546"/>
      <c r="J116" s="26"/>
    </row>
    <row r="117" spans="1:10" x14ac:dyDescent="0.15">
      <c r="A117" s="2547" t="s">
        <v>126</v>
      </c>
      <c r="B117" s="2548"/>
      <c r="C117" s="2548"/>
      <c r="D117" s="2548"/>
      <c r="E117" s="2548"/>
      <c r="F117" s="2548"/>
      <c r="G117" s="2548"/>
      <c r="H117" s="2548"/>
      <c r="I117" s="2549"/>
      <c r="J117" s="26"/>
    </row>
    <row r="118" spans="1:10" ht="31.5" customHeight="1" x14ac:dyDescent="0.15">
      <c r="A118" s="2540" t="s">
        <v>127</v>
      </c>
      <c r="B118" s="2541"/>
      <c r="C118" s="2541"/>
      <c r="D118" s="2541"/>
      <c r="E118" s="2541"/>
      <c r="F118" s="2541"/>
      <c r="G118" s="2541"/>
      <c r="H118" s="2541"/>
      <c r="I118" s="2542"/>
      <c r="J118" s="26"/>
    </row>
    <row r="119" spans="1:10" ht="17.25" customHeight="1" x14ac:dyDescent="0.15">
      <c r="A119" s="2540" t="s">
        <v>128</v>
      </c>
      <c r="B119" s="2541"/>
      <c r="C119" s="2541"/>
      <c r="D119" s="2541"/>
      <c r="E119" s="2541"/>
      <c r="F119" s="2541"/>
      <c r="G119" s="2541"/>
      <c r="H119" s="2541"/>
      <c r="I119" s="2542"/>
      <c r="J119" s="26"/>
    </row>
    <row r="120" spans="1:10" ht="39" customHeight="1" x14ac:dyDescent="0.15">
      <c r="A120" s="2540" t="s">
        <v>129</v>
      </c>
      <c r="B120" s="2541"/>
      <c r="C120" s="2541"/>
      <c r="D120" s="2541"/>
      <c r="E120" s="2541"/>
      <c r="F120" s="2541"/>
      <c r="G120" s="2541"/>
      <c r="H120" s="2541"/>
      <c r="I120" s="2542"/>
      <c r="J120" s="26"/>
    </row>
    <row r="121" spans="1:10" x14ac:dyDescent="0.15">
      <c r="A121" s="2414" t="s">
        <v>1484</v>
      </c>
      <c r="B121" s="3415" t="s">
        <v>2982</v>
      </c>
      <c r="C121" s="2538"/>
      <c r="D121" s="2538"/>
      <c r="E121" s="2538"/>
      <c r="F121" s="2538"/>
      <c r="G121" s="2538"/>
      <c r="H121" s="2538"/>
      <c r="I121" s="2539"/>
      <c r="J12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1:G111"/>
    <mergeCell ref="A102:H102"/>
    <mergeCell ref="A104:I104"/>
    <mergeCell ref="A105:F105"/>
    <mergeCell ref="A106:H106"/>
    <mergeCell ref="A107:I107"/>
    <mergeCell ref="A108:I108"/>
    <mergeCell ref="A109:I109"/>
    <mergeCell ref="A110:I110"/>
    <mergeCell ref="B121:I121"/>
    <mergeCell ref="A120:I120"/>
    <mergeCell ref="A112:I112"/>
    <mergeCell ref="A113:I113"/>
    <mergeCell ref="A116:I116"/>
    <mergeCell ref="A117:I117"/>
    <mergeCell ref="A118:I118"/>
    <mergeCell ref="A119:I11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2" customHeight="1" thickTop="1" x14ac:dyDescent="0.15">
      <c r="A7" s="19" t="s">
        <v>1069</v>
      </c>
      <c r="B7" s="3419" t="n">
        <v>0.55007977523115</v>
      </c>
      <c r="C7" s="3419" t="n">
        <v>0.55007977523115</v>
      </c>
      <c r="D7" s="3419" t="n">
        <v>0.55514659511655</v>
      </c>
      <c r="E7" s="3419" t="n">
        <v>0.57527576698218</v>
      </c>
      <c r="F7" s="3419" t="n">
        <v>0.60340949364925</v>
      </c>
      <c r="G7" s="3419" t="n">
        <v>0.63639682021909</v>
      </c>
      <c r="H7" s="3419" t="n">
        <v>0.65163481525335</v>
      </c>
      <c r="I7" s="3419" t="n">
        <v>0.69287569064884</v>
      </c>
      <c r="J7" s="3419" t="n">
        <v>0.71510866221981</v>
      </c>
      <c r="K7" s="3419" t="n">
        <v>0.71188484766502</v>
      </c>
      <c r="L7" s="3419" t="n">
        <v>0.71866913601536</v>
      </c>
      <c r="M7" s="3419" t="n">
        <v>0.66719100023957</v>
      </c>
      <c r="N7" s="3419" t="n">
        <v>0.68396127958273</v>
      </c>
      <c r="O7" s="3419" t="n">
        <v>0.68756160506524</v>
      </c>
      <c r="P7" s="3419" t="n">
        <v>0.69151771966286</v>
      </c>
      <c r="Q7" s="3419" t="n">
        <v>0.66614071860705</v>
      </c>
      <c r="R7" s="3419" t="n">
        <v>0.58492794208971</v>
      </c>
      <c r="S7" s="3419" t="n">
        <v>0.59953768568165</v>
      </c>
      <c r="T7" s="3419" t="n">
        <v>0.62715762820684</v>
      </c>
      <c r="U7" s="3419" t="n">
        <v>0.62742777154828</v>
      </c>
      <c r="V7" s="3419" t="n">
        <v>0.61262495800064</v>
      </c>
      <c r="W7" s="3419" t="n">
        <v>0.65526134903391</v>
      </c>
      <c r="X7" t="n" s="3419">
        <v>19.121149065799</v>
      </c>
      <c r="Y7" s="336"/>
    </row>
    <row r="8" spans="1:38" ht="12" customHeight="1" x14ac:dyDescent="0.15">
      <c r="A8" s="1828" t="s">
        <v>1107</v>
      </c>
      <c r="B8" s="3419" t="n">
        <v>0.53359352793115</v>
      </c>
      <c r="C8" s="3419" t="n">
        <v>0.53359352793115</v>
      </c>
      <c r="D8" s="3419" t="n">
        <v>0.54297075361655</v>
      </c>
      <c r="E8" s="3419" t="n">
        <v>0.56228076128218</v>
      </c>
      <c r="F8" s="3419" t="n">
        <v>0.58963049064925</v>
      </c>
      <c r="G8" s="3419" t="n">
        <v>0.62178013501909</v>
      </c>
      <c r="H8" s="3419" t="n">
        <v>0.63747986405335</v>
      </c>
      <c r="I8" s="3419" t="n">
        <v>0.67705547894884</v>
      </c>
      <c r="J8" s="3419" t="n">
        <v>0.70011030101981</v>
      </c>
      <c r="K8" s="3419" t="n">
        <v>0.69782185856502</v>
      </c>
      <c r="L8" s="3419" t="n">
        <v>0.70060902291536</v>
      </c>
      <c r="M8" s="3419" t="n">
        <v>0.65053207773957</v>
      </c>
      <c r="N8" s="3419" t="n">
        <v>0.66954193608273</v>
      </c>
      <c r="O8" s="3419" t="n">
        <v>0.67648074956524</v>
      </c>
      <c r="P8" s="3419" t="n">
        <v>0.68135381666286</v>
      </c>
      <c r="Q8" s="3419" t="n">
        <v>0.65519424550705</v>
      </c>
      <c r="R8" s="3419" t="n">
        <v>0.57444018368971</v>
      </c>
      <c r="S8" s="3419" t="n">
        <v>0.58930899618165</v>
      </c>
      <c r="T8" s="3419" t="n">
        <v>0.60472997100684</v>
      </c>
      <c r="U8" s="3419" t="n">
        <v>0.60763236394828</v>
      </c>
      <c r="V8" s="3419" t="n">
        <v>0.60117031070064</v>
      </c>
      <c r="W8" s="3419" t="n">
        <v>0.64307648513391</v>
      </c>
      <c r="X8" t="n" s="3419">
        <v>20.518044442414</v>
      </c>
      <c r="Y8" s="336"/>
    </row>
    <row r="9" spans="1:38" ht="12" customHeight="1" x14ac:dyDescent="0.15">
      <c r="A9" s="1813" t="s">
        <v>1071</v>
      </c>
      <c r="B9" s="3415" t="n">
        <v>0.03857638865679</v>
      </c>
      <c r="C9" s="3415" t="n">
        <v>0.03857638865679</v>
      </c>
      <c r="D9" s="3415" t="n">
        <v>0.05224977321343</v>
      </c>
      <c r="E9" s="3415" t="n">
        <v>0.05634068948796</v>
      </c>
      <c r="F9" s="3415" t="n">
        <v>0.0516419404233</v>
      </c>
      <c r="G9" s="3415" t="n">
        <v>0.0554402320372</v>
      </c>
      <c r="H9" s="3415" t="n">
        <v>0.0578623621478</v>
      </c>
      <c r="I9" s="3415" t="n">
        <v>0.06093730898</v>
      </c>
      <c r="J9" s="3415" t="n">
        <v>0.06020125247903</v>
      </c>
      <c r="K9" s="3415" t="n">
        <v>0.06145497528244</v>
      </c>
      <c r="L9" s="3415" t="n">
        <v>0.062676892968</v>
      </c>
      <c r="M9" s="3415" t="n">
        <v>0.0486981349293</v>
      </c>
      <c r="N9" s="3415" t="n">
        <v>0.0487292955273</v>
      </c>
      <c r="O9" s="3415" t="n">
        <v>0.05197810700605</v>
      </c>
      <c r="P9" s="3415" t="n">
        <v>0.05670941663587</v>
      </c>
      <c r="Q9" s="3415" t="n">
        <v>0.04533531167237</v>
      </c>
      <c r="R9" s="3415" t="n">
        <v>0.0438542536787</v>
      </c>
      <c r="S9" s="3415" t="n">
        <v>0.04490317771285</v>
      </c>
      <c r="T9" s="3415" t="n">
        <v>0.0423071199483</v>
      </c>
      <c r="U9" s="3415" t="n">
        <v>0.05144318728397</v>
      </c>
      <c r="V9" s="3415" t="n">
        <v>0.0589993777748</v>
      </c>
      <c r="W9" s="3415" t="n">
        <v>0.0678240880344</v>
      </c>
      <c r="X9" t="n" s="3415">
        <v>75.817619004785</v>
      </c>
      <c r="Y9" s="336"/>
    </row>
    <row r="10" spans="1:38" ht="12.75" customHeight="1" x14ac:dyDescent="0.15">
      <c r="A10" s="1813" t="s">
        <v>1108</v>
      </c>
      <c r="B10" s="3415" t="n">
        <v>0.0966907563623</v>
      </c>
      <c r="C10" s="3415" t="n">
        <v>0.0966907563623</v>
      </c>
      <c r="D10" s="3415" t="n">
        <v>0.0925144412</v>
      </c>
      <c r="E10" s="3415" t="n">
        <v>0.09635969075</v>
      </c>
      <c r="F10" s="3415" t="n">
        <v>0.10046831475</v>
      </c>
      <c r="G10" s="3415" t="n">
        <v>0.1083484568</v>
      </c>
      <c r="H10" s="3415" t="n">
        <v>0.1132844097</v>
      </c>
      <c r="I10" s="3415" t="n">
        <v>0.12072629437777</v>
      </c>
      <c r="J10" s="3415" t="n">
        <v>0.12537990647118</v>
      </c>
      <c r="K10" s="3415" t="n">
        <v>0.11980831383</v>
      </c>
      <c r="L10" s="3415" t="n">
        <v>0.12154173802489</v>
      </c>
      <c r="M10" s="3415" t="n">
        <v>0.11103766107883</v>
      </c>
      <c r="N10" s="3415" t="n">
        <v>0.11657820252873</v>
      </c>
      <c r="O10" s="3415" t="n">
        <v>0.1137509990174</v>
      </c>
      <c r="P10" s="3415" t="n">
        <v>0.11981422553399</v>
      </c>
      <c r="Q10" s="3415" t="n">
        <v>0.11586669152869</v>
      </c>
      <c r="R10" s="3415" t="n">
        <v>0.12074231839468</v>
      </c>
      <c r="S10" s="3415" t="n">
        <v>0.12628747185285</v>
      </c>
      <c r="T10" s="3415" t="n">
        <v>0.1322741621103</v>
      </c>
      <c r="U10" s="3415" t="n">
        <v>0.1299828859413</v>
      </c>
      <c r="V10" s="3415" t="n">
        <v>0.1156712933416</v>
      </c>
      <c r="W10" s="3415" t="n">
        <v>0.1307150138784</v>
      </c>
      <c r="X10" t="n" s="3415">
        <v>35.188738609729</v>
      </c>
      <c r="Y10" s="336"/>
    </row>
    <row r="11" spans="1:38" ht="12" customHeight="1" x14ac:dyDescent="0.15">
      <c r="A11" s="1813" t="s">
        <v>1073</v>
      </c>
      <c r="B11" s="3415" t="n">
        <v>0.2813394062</v>
      </c>
      <c r="C11" s="3415" t="n">
        <v>0.2813394062</v>
      </c>
      <c r="D11" s="3415" t="n">
        <v>0.2873506565</v>
      </c>
      <c r="E11" s="3415" t="n">
        <v>0.2986646038</v>
      </c>
      <c r="F11" s="3415" t="n">
        <v>0.3198044609</v>
      </c>
      <c r="G11" s="3415" t="n">
        <v>0.3347266181</v>
      </c>
      <c r="H11" s="3415" t="n">
        <v>0.3434854852</v>
      </c>
      <c r="I11" s="3415" t="n">
        <v>0.36056904512</v>
      </c>
      <c r="J11" s="3415" t="n">
        <v>0.381124896</v>
      </c>
      <c r="K11" s="3415" t="n">
        <v>0.3838475129</v>
      </c>
      <c r="L11" s="3415" t="n">
        <v>0.3914404231</v>
      </c>
      <c r="M11" s="3415" t="n">
        <v>0.3801788441</v>
      </c>
      <c r="N11" s="3415" t="n">
        <v>0.3840492646</v>
      </c>
      <c r="O11" s="3415" t="n">
        <v>0.379919972</v>
      </c>
      <c r="P11" s="3415" t="n">
        <v>0.3845489887</v>
      </c>
      <c r="Q11" s="3415" t="n">
        <v>0.3742214271586</v>
      </c>
      <c r="R11" s="3415" t="n">
        <v>0.2932131969594</v>
      </c>
      <c r="S11" s="3415" t="n">
        <v>0.29558042407361</v>
      </c>
      <c r="T11" s="3415" t="n">
        <v>0.30948869242447</v>
      </c>
      <c r="U11" s="3415" t="n">
        <v>0.3118532914858</v>
      </c>
      <c r="V11" s="3415" t="n">
        <v>0.3068913140943</v>
      </c>
      <c r="W11" s="3415" t="n">
        <v>0.3162184998</v>
      </c>
      <c r="X11" t="n" s="3415">
        <v>12.397514472326</v>
      </c>
      <c r="Y11" s="336"/>
    </row>
    <row r="12" spans="1:38" ht="12" customHeight="1" x14ac:dyDescent="0.15">
      <c r="A12" s="1813" t="s">
        <v>1074</v>
      </c>
      <c r="B12" s="3415" t="n">
        <v>0.10441965851206</v>
      </c>
      <c r="C12" s="3415" t="n">
        <v>0.10441965851206</v>
      </c>
      <c r="D12" s="3415" t="n">
        <v>0.09946883650312</v>
      </c>
      <c r="E12" s="3415" t="n">
        <v>0.09900863564422</v>
      </c>
      <c r="F12" s="3415" t="n">
        <v>0.10805775117595</v>
      </c>
      <c r="G12" s="3415" t="n">
        <v>0.10855607658189</v>
      </c>
      <c r="H12" s="3415" t="n">
        <v>0.10740131620555</v>
      </c>
      <c r="I12" s="3415" t="n">
        <v>0.12041571687107</v>
      </c>
      <c r="J12" s="3415" t="n">
        <v>0.1193565146696</v>
      </c>
      <c r="K12" s="3415" t="n">
        <v>0.11981777845258</v>
      </c>
      <c r="L12" s="3415" t="n">
        <v>0.11127817482247</v>
      </c>
      <c r="M12" s="3415" t="n">
        <v>0.10414493003144</v>
      </c>
      <c r="N12" s="3415" t="n">
        <v>0.1111000435267</v>
      </c>
      <c r="O12" s="3415" t="n">
        <v>0.11615427904179</v>
      </c>
      <c r="P12" s="3415" t="n">
        <v>0.114977385893</v>
      </c>
      <c r="Q12" s="3415" t="n">
        <v>0.10913307471254</v>
      </c>
      <c r="R12" s="3415" t="n">
        <v>0.10731204542117</v>
      </c>
      <c r="S12" s="3415" t="n">
        <v>0.11347285270339</v>
      </c>
      <c r="T12" s="3415" t="n">
        <v>0.11345388021584</v>
      </c>
      <c r="U12" s="3415" t="n">
        <v>0.10873068801327</v>
      </c>
      <c r="V12" s="3415" t="n">
        <v>0.11220212363804</v>
      </c>
      <c r="W12" s="3415" t="n">
        <v>0.1225741137329</v>
      </c>
      <c r="X12" t="n" s="3415">
        <v>17.38605113207</v>
      </c>
      <c r="Y12" s="336"/>
    </row>
    <row r="13" spans="1:38" ht="12" customHeight="1" x14ac:dyDescent="0.15">
      <c r="A13" s="1813" t="s">
        <v>1075</v>
      </c>
      <c r="B13" s="3415" t="n">
        <v>0.0125673182</v>
      </c>
      <c r="C13" s="3415" t="n">
        <v>0.0125673182</v>
      </c>
      <c r="D13" s="3415" t="n">
        <v>0.0113870462</v>
      </c>
      <c r="E13" s="3415" t="n">
        <v>0.0119071416</v>
      </c>
      <c r="F13" s="3415" t="n">
        <v>0.0096580234</v>
      </c>
      <c r="G13" s="3415" t="n">
        <v>0.0147087515</v>
      </c>
      <c r="H13" s="3415" t="n">
        <v>0.0154462908</v>
      </c>
      <c r="I13" s="3415" t="n">
        <v>0.0144071136</v>
      </c>
      <c r="J13" s="3415" t="n">
        <v>0.0140477314</v>
      </c>
      <c r="K13" s="3415" t="n">
        <v>0.0128932781</v>
      </c>
      <c r="L13" s="3415" t="n">
        <v>0.013671794</v>
      </c>
      <c r="M13" s="3415" t="n">
        <v>0.0064725076</v>
      </c>
      <c r="N13" s="3415" t="n">
        <v>0.0090851299</v>
      </c>
      <c r="O13" s="3415" t="n">
        <v>0.0146773925</v>
      </c>
      <c r="P13" s="3415" t="n">
        <v>0.0053037999</v>
      </c>
      <c r="Q13" s="3415" t="n">
        <v>0.01063774043485</v>
      </c>
      <c r="R13" s="3415" t="n">
        <v>0.00931836923576</v>
      </c>
      <c r="S13" s="3415" t="n">
        <v>0.00906506983895</v>
      </c>
      <c r="T13" s="3415" t="n">
        <v>0.00720611630793</v>
      </c>
      <c r="U13" s="3415" t="n">
        <v>0.00562231122394</v>
      </c>
      <c r="V13" s="3415" t="n">
        <v>0.0074062018519</v>
      </c>
      <c r="W13" s="3415" t="n">
        <v>0.00574476968821</v>
      </c>
      <c r="X13" t="n" s="3415">
        <v>-54.288022338688</v>
      </c>
      <c r="Y13" s="336"/>
    </row>
    <row r="14" spans="1:38" ht="12" customHeight="1" x14ac:dyDescent="0.15">
      <c r="A14" s="1828" t="s">
        <v>45</v>
      </c>
      <c r="B14" s="3419" t="n">
        <v>0.0164862473</v>
      </c>
      <c r="C14" s="3419" t="n">
        <v>0.0164862473</v>
      </c>
      <c r="D14" s="3419" t="n">
        <v>0.0121758415</v>
      </c>
      <c r="E14" s="3419" t="n">
        <v>0.0129950057</v>
      </c>
      <c r="F14" s="3419" t="n">
        <v>0.013779003</v>
      </c>
      <c r="G14" s="3419" t="n">
        <v>0.0146166852</v>
      </c>
      <c r="H14" s="3419" t="n">
        <v>0.0141549512</v>
      </c>
      <c r="I14" s="3419" t="n">
        <v>0.0158202117</v>
      </c>
      <c r="J14" s="3419" t="n">
        <v>0.0149983612</v>
      </c>
      <c r="K14" s="3419" t="n">
        <v>0.0140629891</v>
      </c>
      <c r="L14" s="3419" t="n">
        <v>0.0180601131</v>
      </c>
      <c r="M14" s="3419" t="n">
        <v>0.0166589225</v>
      </c>
      <c r="N14" s="3419" t="n">
        <v>0.0144193435</v>
      </c>
      <c r="O14" s="3419" t="n">
        <v>0.0110808555</v>
      </c>
      <c r="P14" s="3419" t="n">
        <v>0.010163903</v>
      </c>
      <c r="Q14" s="3419" t="n">
        <v>0.0109464731</v>
      </c>
      <c r="R14" s="3419" t="n">
        <v>0.0104877584</v>
      </c>
      <c r="S14" s="3419" t="n">
        <v>0.0102286895</v>
      </c>
      <c r="T14" s="3419" t="n">
        <v>0.0224276572</v>
      </c>
      <c r="U14" s="3419" t="n">
        <v>0.0197954076</v>
      </c>
      <c r="V14" s="3419" t="n">
        <v>0.0114546473</v>
      </c>
      <c r="W14" s="3419" t="n">
        <v>0.0121848639</v>
      </c>
      <c r="X14" t="n" s="3419">
        <v>-26.090736853135</v>
      </c>
      <c r="Y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t="n" s="3415">
        <v>0.0</v>
      </c>
      <c r="Y15" s="336"/>
    </row>
    <row r="16" spans="1:38" ht="12.75" customHeight="1" x14ac:dyDescent="0.15">
      <c r="A16" s="1813" t="s">
        <v>1077</v>
      </c>
      <c r="B16" s="3415" t="n">
        <v>0.0164862473</v>
      </c>
      <c r="C16" s="3415" t="n">
        <v>0.0164862473</v>
      </c>
      <c r="D16" s="3415" t="n">
        <v>0.0121758415</v>
      </c>
      <c r="E16" s="3415" t="n">
        <v>0.0129950057</v>
      </c>
      <c r="F16" s="3415" t="n">
        <v>0.013779003</v>
      </c>
      <c r="G16" s="3415" t="n">
        <v>0.0146166852</v>
      </c>
      <c r="H16" s="3415" t="n">
        <v>0.0141549512</v>
      </c>
      <c r="I16" s="3415" t="n">
        <v>0.0158202117</v>
      </c>
      <c r="J16" s="3415" t="n">
        <v>0.0149983612</v>
      </c>
      <c r="K16" s="3415" t="n">
        <v>0.0140629891</v>
      </c>
      <c r="L16" s="3415" t="n">
        <v>0.0180601131</v>
      </c>
      <c r="M16" s="3415" t="n">
        <v>0.0166589225</v>
      </c>
      <c r="N16" s="3415" t="n">
        <v>0.0144193435</v>
      </c>
      <c r="O16" s="3415" t="n">
        <v>0.0110808555</v>
      </c>
      <c r="P16" s="3415" t="n">
        <v>0.010163903</v>
      </c>
      <c r="Q16" s="3415" t="n">
        <v>0.0109464731</v>
      </c>
      <c r="R16" s="3415" t="n">
        <v>0.0104877584</v>
      </c>
      <c r="S16" s="3415" t="n">
        <v>0.0102286895</v>
      </c>
      <c r="T16" s="3415" t="n">
        <v>0.0224276572</v>
      </c>
      <c r="U16" s="3415" t="n">
        <v>0.0197954076</v>
      </c>
      <c r="V16" s="3415" t="n">
        <v>0.0114546473</v>
      </c>
      <c r="W16" s="3415" t="n">
        <v>0.0121848639</v>
      </c>
      <c r="X16" t="n" s="3415">
        <v>-26.090736853135</v>
      </c>
      <c r="Y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ht="12" customHeight="1" x14ac:dyDescent="0.15">
      <c r="A18" s="1830" t="s">
        <v>1126</v>
      </c>
      <c r="B18" s="3419" t="n">
        <v>7.0155619787</v>
      </c>
      <c r="C18" s="3419" t="n">
        <v>7.0155619787</v>
      </c>
      <c r="D18" s="3419" t="n">
        <v>6.513371627</v>
      </c>
      <c r="E18" s="3419" t="n">
        <v>4.7276976557</v>
      </c>
      <c r="F18" s="3419" t="n">
        <v>5.4261236471</v>
      </c>
      <c r="G18" s="3419" t="n">
        <v>5.6573766923</v>
      </c>
      <c r="H18" s="3419" t="n">
        <v>5.6638801543</v>
      </c>
      <c r="I18" s="3419" t="n">
        <v>5.6069826457</v>
      </c>
      <c r="J18" s="3419" t="n">
        <v>5.5600237381</v>
      </c>
      <c r="K18" s="3419" t="n">
        <v>5.8265226272</v>
      </c>
      <c r="L18" s="3419" t="n">
        <v>6.5804530508</v>
      </c>
      <c r="M18" s="3419" t="n">
        <v>5.9737118676</v>
      </c>
      <c r="N18" s="3419" t="n">
        <v>5.8092222748</v>
      </c>
      <c r="O18" s="3419" t="n">
        <v>6.6408040655</v>
      </c>
      <c r="P18" s="3419" t="n">
        <v>6.0008088563</v>
      </c>
      <c r="Q18" s="3419" t="n">
        <v>6.4623377649</v>
      </c>
      <c r="R18" s="3419" t="n">
        <v>6.7897539833</v>
      </c>
      <c r="S18" s="3419" t="n">
        <v>5.7454041996</v>
      </c>
      <c r="T18" s="3419" t="n">
        <v>5.0422876112</v>
      </c>
      <c r="U18" s="3419" t="n">
        <v>3.6080827321</v>
      </c>
      <c r="V18" s="3419" t="n">
        <v>1.9517342089</v>
      </c>
      <c r="W18" s="3419" t="n">
        <v>1.7834857041</v>
      </c>
      <c r="X18" t="n" s="3419">
        <v>-74.578149127399</v>
      </c>
      <c r="Y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ht="12" customHeight="1" x14ac:dyDescent="0.15">
      <c r="A20" s="1804" t="s">
        <v>1079</v>
      </c>
      <c r="B20" s="3415" t="n">
        <v>6.8840844077</v>
      </c>
      <c r="C20" s="3415" t="n">
        <v>6.8840844077</v>
      </c>
      <c r="D20" s="3415" t="n">
        <v>6.3851162294</v>
      </c>
      <c r="E20" s="3415" t="n">
        <v>4.5993593756</v>
      </c>
      <c r="F20" s="3415" t="n">
        <v>5.2940687827</v>
      </c>
      <c r="G20" s="3415" t="n">
        <v>5.5153491551</v>
      </c>
      <c r="H20" s="3415" t="n">
        <v>5.5196799406</v>
      </c>
      <c r="I20" s="3415" t="n">
        <v>5.4597782498</v>
      </c>
      <c r="J20" s="3415" t="n">
        <v>5.411871118</v>
      </c>
      <c r="K20" s="3415" t="n">
        <v>5.6779419846</v>
      </c>
      <c r="L20" s="3415" t="n">
        <v>6.4342856649</v>
      </c>
      <c r="M20" s="3415" t="n">
        <v>5.829770904</v>
      </c>
      <c r="N20" s="3415" t="n">
        <v>5.6790720252</v>
      </c>
      <c r="O20" s="3415" t="n">
        <v>6.5222097531</v>
      </c>
      <c r="P20" s="3415" t="n">
        <v>5.8905291044</v>
      </c>
      <c r="Q20" s="3415" t="n">
        <v>6.3466935365</v>
      </c>
      <c r="R20" s="3415" t="n">
        <v>6.6855029822</v>
      </c>
      <c r="S20" s="3415" t="n">
        <v>5.6421340662</v>
      </c>
      <c r="T20" s="3415" t="n">
        <v>4.9517746112</v>
      </c>
      <c r="U20" s="3415" t="n">
        <v>3.4942781525</v>
      </c>
      <c r="V20" s="3415" t="n">
        <v>1.8312732089</v>
      </c>
      <c r="W20" s="3415" t="n">
        <v>1.6726402041</v>
      </c>
      <c r="X20" t="n" s="3415">
        <v>-75.702793501063</v>
      </c>
      <c r="Y20" s="336"/>
    </row>
    <row r="21" spans="1:38" ht="13.5" customHeight="1" x14ac:dyDescent="0.15">
      <c r="A21" s="1804" t="s">
        <v>330</v>
      </c>
      <c r="B21" s="3415" t="n">
        <v>0.016854571</v>
      </c>
      <c r="C21" s="3415" t="n">
        <v>0.016854571</v>
      </c>
      <c r="D21" s="3415" t="n">
        <v>0.0143683976</v>
      </c>
      <c r="E21" s="3415" t="n">
        <v>0.0147552801</v>
      </c>
      <c r="F21" s="3415" t="n">
        <v>0.0161308644</v>
      </c>
      <c r="G21" s="3415" t="n">
        <v>0.0178405372</v>
      </c>
      <c r="H21" s="3415" t="n">
        <v>0.0185732137</v>
      </c>
      <c r="I21" s="3415" t="n">
        <v>0.0197603959</v>
      </c>
      <c r="J21" s="3415" t="n">
        <v>0.0209226201</v>
      </c>
      <c r="K21" s="3415" t="n">
        <v>0.0211156426</v>
      </c>
      <c r="L21" s="3415" t="n">
        <v>0.0205238859</v>
      </c>
      <c r="M21" s="3415" t="n">
        <v>0.0201189636</v>
      </c>
      <c r="N21" s="3415" t="n">
        <v>0.0180612496</v>
      </c>
      <c r="O21" s="3415" t="n">
        <v>0.0150473124</v>
      </c>
      <c r="P21" s="3415" t="n">
        <v>0.0139782519</v>
      </c>
      <c r="Q21" s="3415" t="n">
        <v>0.0169372284</v>
      </c>
      <c r="R21" s="3415" t="n">
        <v>0.0137115011</v>
      </c>
      <c r="S21" s="3415" t="n">
        <v>0.0094321334</v>
      </c>
      <c r="T21" s="3415" t="n">
        <v>0.009019</v>
      </c>
      <c r="U21" s="3415" t="n">
        <v>0.0118475796</v>
      </c>
      <c r="V21" s="3415" t="n">
        <v>0.012059</v>
      </c>
      <c r="W21" s="3415" t="n">
        <v>0.016338</v>
      </c>
      <c r="X21" t="n" s="3415">
        <v>-3.064871838031</v>
      </c>
      <c r="Y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t="n" s="3415">
        <v>0.0</v>
      </c>
      <c r="Y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2" customHeight="1" x14ac:dyDescent="0.15">
      <c r="A25" s="1815" t="s">
        <v>1083</v>
      </c>
      <c r="B25" s="3415" t="n">
        <v>0.114623</v>
      </c>
      <c r="C25" s="3415" t="n">
        <v>0.114623</v>
      </c>
      <c r="D25" s="3415" t="n">
        <v>0.113887</v>
      </c>
      <c r="E25" s="3415" t="n">
        <v>0.113583</v>
      </c>
      <c r="F25" s="3415" t="n">
        <v>0.115924</v>
      </c>
      <c r="G25" s="3415" t="n">
        <v>0.124187</v>
      </c>
      <c r="H25" s="3415" t="n">
        <v>0.125627</v>
      </c>
      <c r="I25" s="3415" t="n">
        <v>0.127444</v>
      </c>
      <c r="J25" s="3415" t="n">
        <v>0.12723</v>
      </c>
      <c r="K25" s="3415" t="n">
        <v>0.127465</v>
      </c>
      <c r="L25" s="3415" t="n">
        <v>0.1256435</v>
      </c>
      <c r="M25" s="3415" t="n">
        <v>0.123822</v>
      </c>
      <c r="N25" s="3415" t="n">
        <v>0.112089</v>
      </c>
      <c r="O25" s="3415" t="n">
        <v>0.103547</v>
      </c>
      <c r="P25" s="3415" t="n">
        <v>0.0963015</v>
      </c>
      <c r="Q25" s="3415" t="n">
        <v>0.098707</v>
      </c>
      <c r="R25" s="3415" t="n">
        <v>0.0905395</v>
      </c>
      <c r="S25" s="3415" t="n">
        <v>0.093838</v>
      </c>
      <c r="T25" s="3415" t="n">
        <v>0.081494</v>
      </c>
      <c r="U25" s="3415" t="n">
        <v>0.101957</v>
      </c>
      <c r="V25" s="3415" t="n">
        <v>0.108402</v>
      </c>
      <c r="W25" s="3415" t="n">
        <v>0.0945075</v>
      </c>
      <c r="X25" t="n" s="3415">
        <v>-17.549270216274</v>
      </c>
      <c r="Y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t="n" s="3415">
        <v>0.0</v>
      </c>
      <c r="Y26" s="336"/>
    </row>
    <row r="27" spans="1:38" ht="12" customHeight="1" x14ac:dyDescent="0.15">
      <c r="A27" s="1839" t="s">
        <v>1085</v>
      </c>
      <c r="B27" s="3419" t="n">
        <v>6.044396435</v>
      </c>
      <c r="C27" s="3419" t="n">
        <v>6.044396435</v>
      </c>
      <c r="D27" s="3419" t="n">
        <v>6.0236768982</v>
      </c>
      <c r="E27" s="3419" t="n">
        <v>5.9972614284</v>
      </c>
      <c r="F27" s="3419" t="n">
        <v>5.9335167499</v>
      </c>
      <c r="G27" s="3419" t="n">
        <v>5.8756202128</v>
      </c>
      <c r="H27" s="3419" t="n">
        <v>5.9366313514</v>
      </c>
      <c r="I27" s="3419" t="n">
        <v>6.0099003012</v>
      </c>
      <c r="J27" s="3419" t="n">
        <v>5.9900531357</v>
      </c>
      <c r="K27" s="3419" t="n">
        <v>6.0211824275</v>
      </c>
      <c r="L27" s="3419" t="n">
        <v>5.9587617076</v>
      </c>
      <c r="M27" s="3419" t="n">
        <v>5.9405327425</v>
      </c>
      <c r="N27" s="3419" t="n">
        <v>5.8168586652</v>
      </c>
      <c r="O27" s="3419" t="n">
        <v>5.8110484545</v>
      </c>
      <c r="P27" s="3419" t="n">
        <v>5.9526931008</v>
      </c>
      <c r="Q27" s="3419" t="n">
        <v>5.9770283989</v>
      </c>
      <c r="R27" s="3419" t="n">
        <v>5.9715600961</v>
      </c>
      <c r="S27" s="3419" t="n">
        <v>5.8858879986</v>
      </c>
      <c r="T27" s="3419" t="n">
        <v>5.9374226772</v>
      </c>
      <c r="U27" s="3419" t="n">
        <v>5.8878109466</v>
      </c>
      <c r="V27" s="3419" t="n">
        <v>5.7272576508</v>
      </c>
      <c r="W27" s="3419" t="n">
        <v>5.5384420217</v>
      </c>
      <c r="X27" t="n" s="3419">
        <v>-8.370635823459</v>
      </c>
      <c r="Y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ht="12" customHeight="1" x14ac:dyDescent="0.15">
      <c r="A29" s="1828" t="s">
        <v>510</v>
      </c>
      <c r="B29" s="3415" t="n">
        <v>0.498583732</v>
      </c>
      <c r="C29" s="3415" t="n">
        <v>0.498583732</v>
      </c>
      <c r="D29" s="3415" t="n">
        <v>0.505840341</v>
      </c>
      <c r="E29" s="3415" t="n">
        <v>0.508634529</v>
      </c>
      <c r="F29" s="3415" t="n">
        <v>0.476390655</v>
      </c>
      <c r="G29" s="3415" t="n">
        <v>0.479386249</v>
      </c>
      <c r="H29" s="3415" t="n">
        <v>0.479158346</v>
      </c>
      <c r="I29" s="3415" t="n">
        <v>0.488973615</v>
      </c>
      <c r="J29" s="3415" t="n">
        <v>0.478394233</v>
      </c>
      <c r="K29" s="3415" t="n">
        <v>0.485547418</v>
      </c>
      <c r="L29" s="3415" t="n">
        <v>0.497852042</v>
      </c>
      <c r="M29" s="3415" t="n">
        <v>0.486468795</v>
      </c>
      <c r="N29" s="3415" t="n">
        <v>0.495081111</v>
      </c>
      <c r="O29" s="3415" t="n">
        <v>0.496016289</v>
      </c>
      <c r="P29" s="3415" t="n">
        <v>0.517963944</v>
      </c>
      <c r="Q29" s="3415" t="n">
        <v>0.512332933</v>
      </c>
      <c r="R29" s="3415" t="n">
        <v>0.516326473</v>
      </c>
      <c r="S29" s="3415" t="n">
        <v>0.512977357</v>
      </c>
      <c r="T29" s="3415" t="n">
        <v>0.515302931</v>
      </c>
      <c r="U29" s="3415" t="n">
        <v>0.519981673</v>
      </c>
      <c r="V29" s="3415" t="n">
        <v>0.525106334</v>
      </c>
      <c r="W29" s="3415" t="n">
        <v>0.525650147</v>
      </c>
      <c r="X29" t="n" s="3415">
        <v>5.428659874526</v>
      </c>
      <c r="Y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ht="12" customHeight="1" x14ac:dyDescent="0.15">
      <c r="A31" s="1828" t="s">
        <v>1087</v>
      </c>
      <c r="B31" s="3415" t="n">
        <v>5.517661468</v>
      </c>
      <c r="C31" s="3415" t="n">
        <v>5.517661468</v>
      </c>
      <c r="D31" s="3415" t="n">
        <v>5.4957085072</v>
      </c>
      <c r="E31" s="3415" t="n">
        <v>5.4765818253</v>
      </c>
      <c r="F31" s="3415" t="n">
        <v>5.4404815221</v>
      </c>
      <c r="G31" s="3415" t="n">
        <v>5.3842843063</v>
      </c>
      <c r="H31" s="3415" t="n">
        <v>5.4426692912</v>
      </c>
      <c r="I31" s="3415" t="n">
        <v>5.5047723184</v>
      </c>
      <c r="J31" s="3415" t="n">
        <v>5.5000349497</v>
      </c>
      <c r="K31" s="3415" t="n">
        <v>5.5234299899</v>
      </c>
      <c r="L31" s="3415" t="n">
        <v>5.4499454593</v>
      </c>
      <c r="M31" s="3415" t="n">
        <v>5.4423813688</v>
      </c>
      <c r="N31" s="3415" t="n">
        <v>5.3125671327</v>
      </c>
      <c r="O31" s="3415" t="n">
        <v>5.3081303273</v>
      </c>
      <c r="P31" s="3415" t="n">
        <v>5.4289339919</v>
      </c>
      <c r="Q31" s="3415" t="n">
        <v>5.4581939747</v>
      </c>
      <c r="R31" s="3415" t="n">
        <v>5.4497789092</v>
      </c>
      <c r="S31" s="3415" t="n">
        <v>5.3683519223</v>
      </c>
      <c r="T31" s="3415" t="n">
        <v>5.4177925599</v>
      </c>
      <c r="U31" s="3415" t="n">
        <v>5.3632585827</v>
      </c>
      <c r="V31" s="3415" t="n">
        <v>5.1989963293</v>
      </c>
      <c r="W31" s="3415" t="n">
        <v>5.0095359145</v>
      </c>
      <c r="X31" t="n" s="3415">
        <v>-9.209074468358</v>
      </c>
      <c r="Y31" s="336"/>
    </row>
    <row r="32" spans="1:38" ht="12.75" customHeight="1"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s="3415" t="s">
        <v>2947</v>
      </c>
      <c r="T32" s="3415" t="s">
        <v>2947</v>
      </c>
      <c r="U32" s="3415" t="s">
        <v>2947</v>
      </c>
      <c r="V32" s="3415" t="s">
        <v>2947</v>
      </c>
      <c r="W32" s="3415" t="s">
        <v>2947</v>
      </c>
      <c r="X32" t="n" s="3415">
        <v>0.0</v>
      </c>
      <c r="Y32" s="336"/>
    </row>
    <row r="33" spans="1:38" ht="12" customHeight="1" x14ac:dyDescent="0.15">
      <c r="A33" s="1828" t="s">
        <v>520</v>
      </c>
      <c r="B33" s="3415" t="n">
        <v>0.028151235</v>
      </c>
      <c r="C33" s="3415" t="n">
        <v>0.028151235</v>
      </c>
      <c r="D33" s="3415" t="n">
        <v>0.02212805</v>
      </c>
      <c r="E33" s="3415" t="n">
        <v>0.0120450741</v>
      </c>
      <c r="F33" s="3415" t="n">
        <v>0.0166445728</v>
      </c>
      <c r="G33" s="3415" t="n">
        <v>0.0119496575</v>
      </c>
      <c r="H33" s="3415" t="n">
        <v>0.0148037142</v>
      </c>
      <c r="I33" s="3415" t="n">
        <v>0.0161543678</v>
      </c>
      <c r="J33" s="3415" t="n">
        <v>0.011623953</v>
      </c>
      <c r="K33" s="3415" t="n">
        <v>0.0122050196</v>
      </c>
      <c r="L33" s="3415" t="n">
        <v>0.0109642063</v>
      </c>
      <c r="M33" s="3415" t="n">
        <v>0.0116825787</v>
      </c>
      <c r="N33" s="3415" t="n">
        <v>0.0092104215</v>
      </c>
      <c r="O33" s="3415" t="n">
        <v>0.0069018382</v>
      </c>
      <c r="P33" s="3415" t="n">
        <v>0.0057951649</v>
      </c>
      <c r="Q33" s="3415" t="n">
        <v>0.0065014912</v>
      </c>
      <c r="R33" s="3415" t="n">
        <v>0.0054547139</v>
      </c>
      <c r="S33" s="3415" t="n">
        <v>0.0045587193</v>
      </c>
      <c r="T33" s="3415" t="n">
        <v>0.0043271863</v>
      </c>
      <c r="U33" s="3415" t="n">
        <v>0.0045706909</v>
      </c>
      <c r="V33" s="3415" t="n">
        <v>0.0031549875</v>
      </c>
      <c r="W33" s="3415" t="n">
        <v>0.0032559602</v>
      </c>
      <c r="X33" t="n" s="3415">
        <v>-88.434041348452</v>
      </c>
      <c r="Y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ht="12.75" customHeight="1"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t="n" s="3415">
        <v>0.0</v>
      </c>
      <c r="Y37" s="336"/>
    </row>
    <row r="38" spans="1:38" ht="12.75" customHeight="1" x14ac:dyDescent="0.15">
      <c r="A38" s="1839" t="s">
        <v>1222</v>
      </c>
      <c r="B38" s="3419" t="n">
        <v>0.80394</v>
      </c>
      <c r="C38" s="3419" t="n">
        <v>0.80394</v>
      </c>
      <c r="D38" s="3419" t="n">
        <v>0.81638</v>
      </c>
      <c r="E38" s="3419" t="n">
        <v>0.81822</v>
      </c>
      <c r="F38" s="3419" t="n">
        <v>0.81399</v>
      </c>
      <c r="G38" s="3419" t="n">
        <v>0.81488</v>
      </c>
      <c r="H38" s="3419" t="n">
        <v>0.81675</v>
      </c>
      <c r="I38" s="3419" t="n">
        <v>0.81808</v>
      </c>
      <c r="J38" s="3419" t="n">
        <v>0.83083</v>
      </c>
      <c r="K38" s="3419" t="n">
        <v>0.83748</v>
      </c>
      <c r="L38" s="3419" t="n">
        <v>0.84177</v>
      </c>
      <c r="M38" s="3419" t="n">
        <v>0.84073</v>
      </c>
      <c r="N38" s="3419" t="n">
        <v>0.84389</v>
      </c>
      <c r="O38" s="3419" t="n">
        <v>0.84995</v>
      </c>
      <c r="P38" s="3419" t="n">
        <v>0.85155</v>
      </c>
      <c r="Q38" s="3419" t="n">
        <v>0.84399</v>
      </c>
      <c r="R38" s="3419" t="n">
        <v>0.8475</v>
      </c>
      <c r="S38" s="3419" t="n">
        <v>0.85362</v>
      </c>
      <c r="T38" s="3419" t="n">
        <v>0.84503</v>
      </c>
      <c r="U38" s="3419" t="n">
        <v>0.8609</v>
      </c>
      <c r="V38" s="3419" t="n">
        <v>0.86305</v>
      </c>
      <c r="W38" s="3419" t="n">
        <v>0.87834</v>
      </c>
      <c r="X38" t="n" s="3419">
        <v>9.254421971789</v>
      </c>
      <c r="Y38" s="336"/>
    </row>
    <row r="39" spans="1:38" ht="12.75" customHeight="1" x14ac:dyDescent="0.15">
      <c r="A39" s="1828" t="s">
        <v>1200</v>
      </c>
      <c r="B39" s="3415" t="n">
        <v>0.58001</v>
      </c>
      <c r="C39" s="3415" t="n">
        <v>0.58001</v>
      </c>
      <c r="D39" s="3415" t="n">
        <v>0.58701</v>
      </c>
      <c r="E39" s="3415" t="n">
        <v>0.58661</v>
      </c>
      <c r="F39" s="3415" t="n">
        <v>0.58215</v>
      </c>
      <c r="G39" s="3415" t="n">
        <v>0.58282</v>
      </c>
      <c r="H39" s="3415" t="n">
        <v>0.58304</v>
      </c>
      <c r="I39" s="3415" t="n">
        <v>0.58407</v>
      </c>
      <c r="J39" s="3415" t="n">
        <v>0.58519</v>
      </c>
      <c r="K39" s="3415" t="n">
        <v>0.58981</v>
      </c>
      <c r="L39" s="3415" t="n">
        <v>0.58638</v>
      </c>
      <c r="M39" s="3415" t="n">
        <v>0.58032</v>
      </c>
      <c r="N39" s="3415" t="n">
        <v>0.57883</v>
      </c>
      <c r="O39" s="3415" t="n">
        <v>0.57936</v>
      </c>
      <c r="P39" s="3415" t="n">
        <v>0.5764</v>
      </c>
      <c r="Q39" s="3415" t="n">
        <v>0.57444</v>
      </c>
      <c r="R39" s="3415" t="n">
        <v>0.57415</v>
      </c>
      <c r="S39" s="3415" t="n">
        <v>0.5781</v>
      </c>
      <c r="T39" s="3415" t="n">
        <v>0.57525</v>
      </c>
      <c r="U39" s="3415" t="n">
        <v>0.5849</v>
      </c>
      <c r="V39" s="3415" t="n">
        <v>0.5798</v>
      </c>
      <c r="W39" s="3415" t="n">
        <v>0.58106</v>
      </c>
      <c r="X39" t="n" s="3415">
        <v>0.181031361528</v>
      </c>
      <c r="Y39" s="336"/>
    </row>
    <row r="40" spans="1:38" ht="12.75" customHeight="1" x14ac:dyDescent="0.15">
      <c r="A40" s="1828" t="s">
        <v>1201</v>
      </c>
      <c r="B40" s="3415" t="n">
        <v>0.01068</v>
      </c>
      <c r="C40" s="3415" t="n">
        <v>0.01068</v>
      </c>
      <c r="D40" s="3415" t="n">
        <v>0.01035</v>
      </c>
      <c r="E40" s="3415" t="n">
        <v>0.01004</v>
      </c>
      <c r="F40" s="3415" t="n">
        <v>0.00972</v>
      </c>
      <c r="G40" s="3415" t="n">
        <v>0.0094</v>
      </c>
      <c r="H40" s="3415" t="n">
        <v>0.00919</v>
      </c>
      <c r="I40" s="3415" t="n">
        <v>0.00897</v>
      </c>
      <c r="J40" s="3415" t="n">
        <v>0.00901</v>
      </c>
      <c r="K40" s="3415" t="n">
        <v>0.00906</v>
      </c>
      <c r="L40" s="3415" t="n">
        <v>0.00909</v>
      </c>
      <c r="M40" s="3415" t="n">
        <v>0.00907</v>
      </c>
      <c r="N40" s="3415" t="n">
        <v>0.0093</v>
      </c>
      <c r="O40" s="3415" t="n">
        <v>0.00926</v>
      </c>
      <c r="P40" s="3415" t="n">
        <v>0.00921</v>
      </c>
      <c r="Q40" s="3415" t="n">
        <v>0.00904</v>
      </c>
      <c r="R40" s="3415" t="n">
        <v>0.00883</v>
      </c>
      <c r="S40" s="3415" t="n">
        <v>0.00863</v>
      </c>
      <c r="T40" s="3415" t="n">
        <v>0.00854</v>
      </c>
      <c r="U40" s="3415" t="n">
        <v>0.00868</v>
      </c>
      <c r="V40" s="3415" t="n">
        <v>0.00895</v>
      </c>
      <c r="W40" s="3415" t="n">
        <v>0.00969</v>
      </c>
      <c r="X40" t="n" s="3415">
        <v>-9.269662921348</v>
      </c>
      <c r="Y40" s="336"/>
    </row>
    <row r="41" spans="1:38" ht="12.75" customHeight="1" x14ac:dyDescent="0.15">
      <c r="A41" s="1828" t="s">
        <v>1202</v>
      </c>
      <c r="B41" s="3415" t="s">
        <v>2981</v>
      </c>
      <c r="C41" s="3415" t="s">
        <v>2981</v>
      </c>
      <c r="D41" s="3415" t="s">
        <v>2981</v>
      </c>
      <c r="E41" s="3415" t="s">
        <v>2981</v>
      </c>
      <c r="F41" s="3415" t="s">
        <v>2981</v>
      </c>
      <c r="G41" s="3415" t="s">
        <v>2981</v>
      </c>
      <c r="H41" s="3415" t="s">
        <v>2981</v>
      </c>
      <c r="I41" s="3415" t="s">
        <v>2981</v>
      </c>
      <c r="J41" s="3415" t="n">
        <v>7.5E-4</v>
      </c>
      <c r="K41" s="3415" t="s">
        <v>2981</v>
      </c>
      <c r="L41" s="3415" t="n">
        <v>2.9E-4</v>
      </c>
      <c r="M41" s="3415" t="n">
        <v>0.00233</v>
      </c>
      <c r="N41" s="3415" t="n">
        <v>0.00339</v>
      </c>
      <c r="O41" s="3415" t="n">
        <v>0.00378</v>
      </c>
      <c r="P41" s="3415" t="n">
        <v>0.00454</v>
      </c>
      <c r="Q41" s="3415" t="n">
        <v>0.00511</v>
      </c>
      <c r="R41" s="3415" t="n">
        <v>0.00573</v>
      </c>
      <c r="S41" s="3415" t="n">
        <v>0.00645</v>
      </c>
      <c r="T41" s="3415" t="n">
        <v>0.00734</v>
      </c>
      <c r="U41" s="3415" t="n">
        <v>0.00821</v>
      </c>
      <c r="V41" s="3415" t="n">
        <v>0.00959</v>
      </c>
      <c r="W41" s="3415" t="n">
        <v>0.01881</v>
      </c>
      <c r="X41" t="n" s="3415">
        <v>100.0</v>
      </c>
      <c r="Y41" s="336"/>
    </row>
    <row r="42" spans="1:38" ht="12.75" customHeight="1" x14ac:dyDescent="0.15">
      <c r="A42" s="1828" t="s">
        <v>1203</v>
      </c>
      <c r="B42" s="3415" t="n">
        <v>0.10404</v>
      </c>
      <c r="C42" s="3415" t="n">
        <v>0.10404</v>
      </c>
      <c r="D42" s="3415" t="n">
        <v>0.10523</v>
      </c>
      <c r="E42" s="3415" t="n">
        <v>0.10642</v>
      </c>
      <c r="F42" s="3415" t="n">
        <v>0.10761</v>
      </c>
      <c r="G42" s="3415" t="n">
        <v>0.1088</v>
      </c>
      <c r="H42" s="3415" t="n">
        <v>0.1092</v>
      </c>
      <c r="I42" s="3415" t="n">
        <v>0.10875</v>
      </c>
      <c r="J42" s="3415" t="n">
        <v>0.10877</v>
      </c>
      <c r="K42" s="3415" t="n">
        <v>0.1088</v>
      </c>
      <c r="L42" s="3415" t="n">
        <v>0.10896</v>
      </c>
      <c r="M42" s="3415" t="n">
        <v>0.10912</v>
      </c>
      <c r="N42" s="3415" t="n">
        <v>0.11039</v>
      </c>
      <c r="O42" s="3415" t="n">
        <v>0.11118</v>
      </c>
      <c r="P42" s="3415" t="n">
        <v>0.11197</v>
      </c>
      <c r="Q42" s="3415" t="n">
        <v>0.11277</v>
      </c>
      <c r="R42" s="3415" t="n">
        <v>0.11356</v>
      </c>
      <c r="S42" s="3415" t="n">
        <v>0.11356</v>
      </c>
      <c r="T42" s="3415" t="n">
        <v>0.11356</v>
      </c>
      <c r="U42" s="3415" t="n">
        <v>0.11356</v>
      </c>
      <c r="V42" s="3415" t="n">
        <v>0.11356</v>
      </c>
      <c r="W42" s="3415" t="n">
        <v>0.11435</v>
      </c>
      <c r="X42" t="n" s="3415">
        <v>9.909650134564</v>
      </c>
      <c r="Y42" s="336"/>
    </row>
    <row r="43" spans="1:38" ht="12" customHeight="1" x14ac:dyDescent="0.15">
      <c r="A43" s="1828" t="s">
        <v>1204</v>
      </c>
      <c r="B43" s="3415" t="n">
        <v>0.03619</v>
      </c>
      <c r="C43" s="3415" t="n">
        <v>0.03619</v>
      </c>
      <c r="D43" s="3415" t="n">
        <v>0.03872</v>
      </c>
      <c r="E43" s="3415" t="n">
        <v>0.04036</v>
      </c>
      <c r="F43" s="3415" t="n">
        <v>0.04111</v>
      </c>
      <c r="G43" s="3415" t="n">
        <v>0.04117</v>
      </c>
      <c r="H43" s="3415" t="n">
        <v>0.04153</v>
      </c>
      <c r="I43" s="3415" t="n">
        <v>0.04078</v>
      </c>
      <c r="J43" s="3415" t="n">
        <v>0.04507</v>
      </c>
      <c r="K43" s="3415" t="n">
        <v>0.04392</v>
      </c>
      <c r="L43" s="3415" t="n">
        <v>0.04601</v>
      </c>
      <c r="M43" s="3415" t="n">
        <v>0.04667</v>
      </c>
      <c r="N43" s="3415" t="n">
        <v>0.04661</v>
      </c>
      <c r="O43" s="3415" t="n">
        <v>0.04953</v>
      </c>
      <c r="P43" s="3415" t="n">
        <v>0.05212</v>
      </c>
      <c r="Q43" s="3415" t="n">
        <v>0.04696</v>
      </c>
      <c r="R43" s="3415" t="n">
        <v>0.04819</v>
      </c>
      <c r="S43" s="3415" t="n">
        <v>0.0488</v>
      </c>
      <c r="T43" s="3415" t="n">
        <v>0.04314</v>
      </c>
      <c r="U43" s="3415" t="n">
        <v>0.04598</v>
      </c>
      <c r="V43" s="3415" t="n">
        <v>0.04933</v>
      </c>
      <c r="W43" s="3415" t="n">
        <v>0.04972</v>
      </c>
      <c r="X43" t="n" s="3415">
        <v>37.386018237082</v>
      </c>
      <c r="Y43" s="336"/>
    </row>
    <row r="44" spans="1:38" ht="12" customHeight="1"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s="3415" t="s">
        <v>2947</v>
      </c>
      <c r="T44" s="3415" t="s">
        <v>2947</v>
      </c>
      <c r="U44" s="3415" t="s">
        <v>2947</v>
      </c>
      <c r="V44" s="3415" t="s">
        <v>2947</v>
      </c>
      <c r="W44" s="3415" t="s">
        <v>2947</v>
      </c>
      <c r="X44" t="n" s="3415">
        <v>0.0</v>
      </c>
      <c r="Y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ht="12" customHeight="1" x14ac:dyDescent="0.15">
      <c r="A46" s="1828" t="s">
        <v>1223</v>
      </c>
      <c r="B46" s="3415" t="n">
        <v>0.05794</v>
      </c>
      <c r="C46" s="3415" t="n">
        <v>0.05794</v>
      </c>
      <c r="D46" s="3415" t="n">
        <v>0.05742</v>
      </c>
      <c r="E46" s="3415" t="n">
        <v>0.0569</v>
      </c>
      <c r="F46" s="3415" t="n">
        <v>0.05638</v>
      </c>
      <c r="G46" s="3415" t="n">
        <v>0.05586</v>
      </c>
      <c r="H46" s="3415" t="n">
        <v>0.05709</v>
      </c>
      <c r="I46" s="3415" t="n">
        <v>0.05899</v>
      </c>
      <c r="J46" s="3415" t="n">
        <v>0.0633</v>
      </c>
      <c r="K46" s="3415" t="n">
        <v>0.06762</v>
      </c>
      <c r="L46" s="3415" t="n">
        <v>0.07183</v>
      </c>
      <c r="M46" s="3415" t="n">
        <v>0.07431</v>
      </c>
      <c r="N46" s="3415" t="n">
        <v>0.0761</v>
      </c>
      <c r="O46" s="3415" t="n">
        <v>0.07617</v>
      </c>
      <c r="P46" s="3415" t="n">
        <v>0.07643</v>
      </c>
      <c r="Q46" s="3415" t="n">
        <v>0.07701</v>
      </c>
      <c r="R46" s="3415" t="n">
        <v>0.07772</v>
      </c>
      <c r="S46" s="3415" t="n">
        <v>0.07888</v>
      </c>
      <c r="T46" s="3415" t="n">
        <v>0.0798</v>
      </c>
      <c r="U46" s="3415" t="n">
        <v>0.08054</v>
      </c>
      <c r="V46" s="3415" t="n">
        <v>0.08096</v>
      </c>
      <c r="W46" s="3415" t="n">
        <v>0.082</v>
      </c>
      <c r="X46" t="n" s="3415">
        <v>41.525716258198</v>
      </c>
      <c r="Y46" s="336"/>
    </row>
    <row r="47" spans="1:38" ht="12" customHeight="1" x14ac:dyDescent="0.15">
      <c r="A47" s="1830" t="s">
        <v>1091</v>
      </c>
      <c r="B47" s="3419" t="n">
        <v>0.1454853821401</v>
      </c>
      <c r="C47" s="3419" t="n">
        <v>0.1454853821401</v>
      </c>
      <c r="D47" s="3419" t="n">
        <v>0.1457766790714</v>
      </c>
      <c r="E47" s="3419" t="n">
        <v>0.1449493318004</v>
      </c>
      <c r="F47" s="3419" t="n">
        <v>0.1483198292699</v>
      </c>
      <c r="G47" s="3419" t="n">
        <v>0.1655306780589</v>
      </c>
      <c r="H47" s="3419" t="n">
        <v>0.171396407127</v>
      </c>
      <c r="I47" s="3419" t="n">
        <v>0.16649436122</v>
      </c>
      <c r="J47" s="3419" t="n">
        <v>0.17595765442</v>
      </c>
      <c r="K47" s="3419" t="n">
        <v>0.1958686478</v>
      </c>
      <c r="L47" s="3419" t="n">
        <v>0.20983501918</v>
      </c>
      <c r="M47" s="3419" t="n">
        <v>0.2254111057725</v>
      </c>
      <c r="N47" s="3419" t="n">
        <v>0.2266083037125</v>
      </c>
      <c r="O47" s="3419" t="n">
        <v>0.2196410525225</v>
      </c>
      <c r="P47" s="3419" t="n">
        <v>0.2178972663025</v>
      </c>
      <c r="Q47" s="3419" t="n">
        <v>0.2364470412425</v>
      </c>
      <c r="R47" s="3419" t="n">
        <v>0.2315347454825</v>
      </c>
      <c r="S47" s="3419" t="n">
        <v>0.23833568216</v>
      </c>
      <c r="T47" s="3419" t="n">
        <v>0.26096808084</v>
      </c>
      <c r="U47" s="3419" t="n">
        <v>0.25746258738</v>
      </c>
      <c r="V47" s="3419" t="n">
        <v>0.2503758085</v>
      </c>
      <c r="W47" s="3419" t="n">
        <v>0.2609633129564</v>
      </c>
      <c r="X47" t="n" s="3419">
        <v>79.374249919553</v>
      </c>
      <c r="Y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t="s" s="3416">
        <v>1185</v>
      </c>
      <c r="Y48" s="336"/>
    </row>
    <row r="49" spans="1:38" ht="12" customHeight="1" x14ac:dyDescent="0.15">
      <c r="A49" s="1828" t="s">
        <v>989</v>
      </c>
      <c r="B49" s="3415" t="n">
        <v>0.006986671</v>
      </c>
      <c r="C49" s="3415" t="n">
        <v>0.006986671</v>
      </c>
      <c r="D49" s="3415" t="n">
        <v>0.0070105605</v>
      </c>
      <c r="E49" s="3415" t="n">
        <v>0.0070384571</v>
      </c>
      <c r="F49" s="3415" t="n">
        <v>0.0100586808</v>
      </c>
      <c r="G49" s="3415" t="n">
        <v>0.0130831709</v>
      </c>
      <c r="H49" s="3415" t="n">
        <v>0.0161109233</v>
      </c>
      <c r="I49" s="3415" t="n">
        <v>0.0187151324</v>
      </c>
      <c r="J49" s="3415" t="n">
        <v>0.0238774245</v>
      </c>
      <c r="K49" s="3415" t="n">
        <v>0.0293304517</v>
      </c>
      <c r="L49" s="3415" t="n">
        <v>0.0455930092</v>
      </c>
      <c r="M49" s="3415" t="n">
        <v>0.0591562032</v>
      </c>
      <c r="N49" s="3415" t="n">
        <v>0.0731410825</v>
      </c>
      <c r="O49" s="3415" t="n">
        <v>0.071637702</v>
      </c>
      <c r="P49" s="3415" t="n">
        <v>0.069743081</v>
      </c>
      <c r="Q49" s="3415" t="n">
        <v>0.085936403</v>
      </c>
      <c r="R49" s="3415" t="n">
        <v>0.0803508352</v>
      </c>
      <c r="S49" s="3415" t="n">
        <v>0.0799209017</v>
      </c>
      <c r="T49" s="3415" t="n">
        <v>0.1019734438</v>
      </c>
      <c r="U49" s="3415" t="n">
        <v>0.0981606012</v>
      </c>
      <c r="V49" s="3415" t="n">
        <v>0.0885604211</v>
      </c>
      <c r="W49" s="3415" t="n">
        <v>0.0896864569</v>
      </c>
      <c r="X49" t="n" s="3415">
        <v>1183.679407546169</v>
      </c>
      <c r="Y49" s="336"/>
    </row>
    <row r="50" spans="1:38" ht="12" customHeight="1" x14ac:dyDescent="0.15">
      <c r="A50" s="1828" t="s">
        <v>993</v>
      </c>
      <c r="B50" s="3415" t="n">
        <v>0.0013923175401</v>
      </c>
      <c r="C50" s="3415" t="n">
        <v>0.0013923175401</v>
      </c>
      <c r="D50" s="3415" t="n">
        <v>0.0020199102714</v>
      </c>
      <c r="E50" s="3415" t="n">
        <v>0.0020059677004</v>
      </c>
      <c r="F50" s="3415" t="n">
        <v>0.0024543277699</v>
      </c>
      <c r="G50" s="3415" t="n">
        <v>0.0020284647589</v>
      </c>
      <c r="H50" s="3415" t="n">
        <v>0.001882308227</v>
      </c>
      <c r="I50" s="3415" t="n">
        <v>0.00217274052</v>
      </c>
      <c r="J50" s="3415" t="n">
        <v>0.00218913872</v>
      </c>
      <c r="K50" s="3415" t="n">
        <v>0.0023453972</v>
      </c>
      <c r="L50" s="3415" t="n">
        <v>0.00365092988</v>
      </c>
      <c r="M50" s="3415" t="n">
        <v>0.0073383483725</v>
      </c>
      <c r="N50" s="3415" t="n">
        <v>0.0081307418125</v>
      </c>
      <c r="O50" s="3415" t="n">
        <v>0.0079756981225</v>
      </c>
      <c r="P50" s="3415" t="n">
        <v>0.0084724576025</v>
      </c>
      <c r="Q50" s="3415" t="n">
        <v>0.0092103250425</v>
      </c>
      <c r="R50" s="3415" t="n">
        <v>0.0094043149825</v>
      </c>
      <c r="S50" s="3415" t="n">
        <v>0.00938509216</v>
      </c>
      <c r="T50" s="3415" t="n">
        <v>0.00965825004</v>
      </c>
      <c r="U50" s="3415" t="n">
        <v>0.00941593758</v>
      </c>
      <c r="V50" s="3415" t="n">
        <v>0.0052709224</v>
      </c>
      <c r="W50" s="3415" t="n">
        <v>0.0165692942564</v>
      </c>
      <c r="X50" t="n" s="3415">
        <v>1090.051391237228</v>
      </c>
      <c r="Y50" s="336"/>
    </row>
    <row r="51" spans="1:38" ht="12" customHeight="1" x14ac:dyDescent="0.15">
      <c r="A51" s="1828" t="s">
        <v>1118</v>
      </c>
      <c r="B51" s="3415" t="n">
        <v>0.1371063936</v>
      </c>
      <c r="C51" s="3415" t="n">
        <v>0.1371063936</v>
      </c>
      <c r="D51" s="3415" t="n">
        <v>0.1367462083</v>
      </c>
      <c r="E51" s="3415" t="n">
        <v>0.135904907</v>
      </c>
      <c r="F51" s="3415" t="n">
        <v>0.1358068207</v>
      </c>
      <c r="G51" s="3415" t="n">
        <v>0.1504190424</v>
      </c>
      <c r="H51" s="3415" t="n">
        <v>0.1534031756</v>
      </c>
      <c r="I51" s="3415" t="n">
        <v>0.1456064883</v>
      </c>
      <c r="J51" s="3415" t="n">
        <v>0.1498910912</v>
      </c>
      <c r="K51" s="3415" t="n">
        <v>0.1641927989</v>
      </c>
      <c r="L51" s="3415" t="n">
        <v>0.1605910801</v>
      </c>
      <c r="M51" s="3415" t="n">
        <v>0.1589165542</v>
      </c>
      <c r="N51" s="3415" t="n">
        <v>0.1453364794</v>
      </c>
      <c r="O51" s="3415" t="n">
        <v>0.1400276524</v>
      </c>
      <c r="P51" s="3415" t="n">
        <v>0.1396817277</v>
      </c>
      <c r="Q51" s="3415" t="n">
        <v>0.1413003132</v>
      </c>
      <c r="R51" s="3415" t="n">
        <v>0.1417795953</v>
      </c>
      <c r="S51" s="3415" t="n">
        <v>0.1490296883</v>
      </c>
      <c r="T51" s="3415" t="n">
        <v>0.149336387</v>
      </c>
      <c r="U51" s="3415" t="n">
        <v>0.1498860486</v>
      </c>
      <c r="V51" s="3415" t="n">
        <v>0.156544465</v>
      </c>
      <c r="W51" s="3415" t="n">
        <v>0.1547075618</v>
      </c>
      <c r="X51" t="n" s="3415">
        <v>12.837598406498</v>
      </c>
      <c r="Y51" s="336"/>
    </row>
    <row r="52" spans="1:38" ht="13.5" customHeight="1"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s="3415" t="s">
        <v>2947</v>
      </c>
      <c r="N52" s="3415" t="s">
        <v>2947</v>
      </c>
      <c r="O52" s="3415" t="s">
        <v>2947</v>
      </c>
      <c r="P52" s="3415" t="s">
        <v>2947</v>
      </c>
      <c r="Q52" s="3415" t="s">
        <v>2947</v>
      </c>
      <c r="R52" s="3415" t="s">
        <v>2947</v>
      </c>
      <c r="S52" s="3415" t="s">
        <v>2947</v>
      </c>
      <c r="T52" s="3415" t="s">
        <v>2947</v>
      </c>
      <c r="U52" s="3415" t="s">
        <v>2947</v>
      </c>
      <c r="V52" s="3415" t="s">
        <v>2947</v>
      </c>
      <c r="W52" s="3415" t="s">
        <v>2947</v>
      </c>
      <c r="X52" t="n" s="3415">
        <v>0.0</v>
      </c>
      <c r="Y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t="s" s="3419">
        <v>1185</v>
      </c>
      <c r="Y53" s="336"/>
    </row>
    <row r="54" spans="1:38" ht="15" customHeight="1" x14ac:dyDescent="0.15">
      <c r="A54" s="1985" t="s">
        <v>1230</v>
      </c>
      <c r="B54" s="3419" t="n">
        <v>13.75552357107125</v>
      </c>
      <c r="C54" s="3419" t="n">
        <v>13.75552357107125</v>
      </c>
      <c r="D54" s="3419" t="n">
        <v>13.23797179938795</v>
      </c>
      <c r="E54" s="3419" t="n">
        <v>11.44518418288258</v>
      </c>
      <c r="F54" s="3419" t="n">
        <v>12.11136971991915</v>
      </c>
      <c r="G54" s="3419" t="n">
        <v>12.33492440337799</v>
      </c>
      <c r="H54" s="3419" t="n">
        <v>12.42354272808035</v>
      </c>
      <c r="I54" s="3419" t="n">
        <v>12.47625299876884</v>
      </c>
      <c r="J54" s="3419" t="n">
        <v>12.44114319043981</v>
      </c>
      <c r="K54" s="3419" t="n">
        <v>12.75545855016502</v>
      </c>
      <c r="L54" s="3419" t="n">
        <v>13.46771891359536</v>
      </c>
      <c r="M54" s="3419" t="n">
        <v>12.80684671611207</v>
      </c>
      <c r="N54" s="3419" t="n">
        <v>12.53665052329523</v>
      </c>
      <c r="O54" s="3419" t="n">
        <v>13.35905517758774</v>
      </c>
      <c r="P54" s="3419" t="n">
        <v>12.86291694306536</v>
      </c>
      <c r="Q54" s="3419" t="n">
        <v>13.34195392364955</v>
      </c>
      <c r="R54" s="3419" t="n">
        <v>13.57777676697221</v>
      </c>
      <c r="S54" s="3419" t="n">
        <v>12.46916556604165</v>
      </c>
      <c r="T54" s="3419" t="n">
        <v>11.86783599744684</v>
      </c>
      <c r="U54" s="3419" t="n">
        <v>10.38078403762828</v>
      </c>
      <c r="V54" s="3419" t="n">
        <v>8.54199262620064</v>
      </c>
      <c r="W54" s="3419" t="n">
        <v>8.23815238779031</v>
      </c>
      <c r="X54" t="n" s="3419">
        <v>-40.110223029855</v>
      </c>
      <c r="Y54" s="336"/>
    </row>
    <row r="55" spans="1:38" ht="15" customHeight="1" x14ac:dyDescent="0.15">
      <c r="A55" s="1989" t="s">
        <v>1231</v>
      </c>
      <c r="B55" s="3419" t="n">
        <v>14.55946357107125</v>
      </c>
      <c r="C55" s="3419" t="n">
        <v>14.55946357107125</v>
      </c>
      <c r="D55" s="3419" t="n">
        <v>14.05435179938795</v>
      </c>
      <c r="E55" s="3419" t="n">
        <v>12.26340418288258</v>
      </c>
      <c r="F55" s="3419" t="n">
        <v>12.92535971991915</v>
      </c>
      <c r="G55" s="3419" t="n">
        <v>13.14980440337799</v>
      </c>
      <c r="H55" s="3419" t="n">
        <v>13.24029272808035</v>
      </c>
      <c r="I55" s="3419" t="n">
        <v>13.29433299876884</v>
      </c>
      <c r="J55" s="3419" t="n">
        <v>13.27197319043981</v>
      </c>
      <c r="K55" s="3419" t="n">
        <v>13.59293855016502</v>
      </c>
      <c r="L55" s="3419" t="n">
        <v>14.30948891359536</v>
      </c>
      <c r="M55" s="3419" t="n">
        <v>13.64757671611207</v>
      </c>
      <c r="N55" s="3419" t="n">
        <v>13.38054052329523</v>
      </c>
      <c r="O55" s="3419" t="n">
        <v>14.20900517758774</v>
      </c>
      <c r="P55" s="3419" t="n">
        <v>13.71446694306536</v>
      </c>
      <c r="Q55" s="3419" t="n">
        <v>14.18594392364955</v>
      </c>
      <c r="R55" s="3419" t="n">
        <v>14.42527676697221</v>
      </c>
      <c r="S55" s="3419" t="n">
        <v>13.32278556604165</v>
      </c>
      <c r="T55" s="3419" t="n">
        <v>12.71286599744684</v>
      </c>
      <c r="U55" s="3419" t="n">
        <v>11.24168403762828</v>
      </c>
      <c r="V55" s="3419" t="n">
        <v>9.40504262620064</v>
      </c>
      <c r="W55" s="3419" t="n">
        <v>9.11649238779031</v>
      </c>
      <c r="X55" t="n" s="3419">
        <v>-37.384421182218</v>
      </c>
      <c r="Y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0.2882991525</v>
      </c>
      <c r="C57" s="3419" t="n">
        <v>0.2882991525</v>
      </c>
      <c r="D57" s="3419" t="n">
        <v>0.2527639537</v>
      </c>
      <c r="E57" s="3419" t="n">
        <v>0.2715588119</v>
      </c>
      <c r="F57" s="3419" t="n">
        <v>0.2694004799</v>
      </c>
      <c r="G57" s="3419" t="n">
        <v>0.2615862519</v>
      </c>
      <c r="H57" s="3419" t="n">
        <v>0.2826108132</v>
      </c>
      <c r="I57" s="3419" t="n">
        <v>0.32176827</v>
      </c>
      <c r="J57" s="3419" t="n">
        <v>0.3873176038</v>
      </c>
      <c r="K57" s="3419" t="n">
        <v>0.3882718501</v>
      </c>
      <c r="L57" s="3419" t="n">
        <v>0.3697072883</v>
      </c>
      <c r="M57" s="3419" t="n">
        <v>0.3638224495</v>
      </c>
      <c r="N57" s="3419" t="n">
        <v>0.3538089682</v>
      </c>
      <c r="O57" s="3419" t="n">
        <v>0.2919945351</v>
      </c>
      <c r="P57" s="3419" t="n">
        <v>0.2766500528</v>
      </c>
      <c r="Q57" s="3419" t="n">
        <v>0.2775550935</v>
      </c>
      <c r="R57" s="3419" t="n">
        <v>0.3314604303</v>
      </c>
      <c r="S57" s="3419" t="n">
        <v>0.3162166171</v>
      </c>
      <c r="T57" s="3419" t="n">
        <v>0.3208017677</v>
      </c>
      <c r="U57" s="3419" t="n">
        <v>0.2928961604</v>
      </c>
      <c r="V57" s="3419" t="n">
        <v>0.2782208724</v>
      </c>
      <c r="W57" s="3419" t="n">
        <v>0.2389176841892</v>
      </c>
      <c r="X57" t="n" s="3419">
        <v>-17.128551326837</v>
      </c>
      <c r="Y57" s="336"/>
    </row>
    <row r="58" spans="1:38" x14ac:dyDescent="0.15">
      <c r="A58" s="1860" t="s">
        <v>61</v>
      </c>
      <c r="B58" s="3415" t="n">
        <v>0.033844114</v>
      </c>
      <c r="C58" s="3415" t="n">
        <v>0.033844114</v>
      </c>
      <c r="D58" s="3415" t="n">
        <v>0.0307002348</v>
      </c>
      <c r="E58" s="3415" t="n">
        <v>0.0329369805</v>
      </c>
      <c r="F58" s="3415" t="n">
        <v>0.0334052577</v>
      </c>
      <c r="G58" s="3415" t="n">
        <v>0.0324996062</v>
      </c>
      <c r="H58" s="3415" t="n">
        <v>0.029680517</v>
      </c>
      <c r="I58" s="3415" t="n">
        <v>0.0352157938</v>
      </c>
      <c r="J58" s="3415" t="n">
        <v>0.0393413836</v>
      </c>
      <c r="K58" s="3415" t="n">
        <v>0.0420563122</v>
      </c>
      <c r="L58" s="3415" t="n">
        <v>0.0484246115</v>
      </c>
      <c r="M58" s="3415" t="n">
        <v>0.0467509635</v>
      </c>
      <c r="N58" s="3415" t="n">
        <v>0.0424377505</v>
      </c>
      <c r="O58" s="3415" t="n">
        <v>0.0373051226</v>
      </c>
      <c r="P58" s="3415" t="n">
        <v>0.0381205903</v>
      </c>
      <c r="Q58" s="3415" t="n">
        <v>0.0428309327</v>
      </c>
      <c r="R58" s="3415" t="n">
        <v>0.0481079394</v>
      </c>
      <c r="S58" s="3415" t="n">
        <v>0.0578757988</v>
      </c>
      <c r="T58" s="3415" t="n">
        <v>0.0599257802</v>
      </c>
      <c r="U58" s="3415" t="n">
        <v>0.0593240007</v>
      </c>
      <c r="V58" s="3415" t="n">
        <v>0.0573824594</v>
      </c>
      <c r="W58" s="3415" t="n">
        <v>0.0682197398892</v>
      </c>
      <c r="X58" t="n" s="3415">
        <v>101.570470685686</v>
      </c>
      <c r="Y58" s="336"/>
    </row>
    <row r="59" spans="1:38" x14ac:dyDescent="0.15">
      <c r="A59" s="1860" t="s">
        <v>62</v>
      </c>
      <c r="B59" s="3415" t="n">
        <v>0.2544550385</v>
      </c>
      <c r="C59" s="3415" t="n">
        <v>0.2544550385</v>
      </c>
      <c r="D59" s="3415" t="n">
        <v>0.2220637189</v>
      </c>
      <c r="E59" s="3415" t="n">
        <v>0.2386218314</v>
      </c>
      <c r="F59" s="3415" t="n">
        <v>0.2359952222</v>
      </c>
      <c r="G59" s="3415" t="n">
        <v>0.2290866457</v>
      </c>
      <c r="H59" s="3415" t="n">
        <v>0.2529302962</v>
      </c>
      <c r="I59" s="3415" t="n">
        <v>0.2865524762</v>
      </c>
      <c r="J59" s="3415" t="n">
        <v>0.3479762202</v>
      </c>
      <c r="K59" s="3415" t="n">
        <v>0.3462155379</v>
      </c>
      <c r="L59" s="3415" t="n">
        <v>0.3212826768</v>
      </c>
      <c r="M59" s="3415" t="n">
        <v>0.317071486</v>
      </c>
      <c r="N59" s="3415" t="n">
        <v>0.3113712177</v>
      </c>
      <c r="O59" s="3415" t="n">
        <v>0.2546894125</v>
      </c>
      <c r="P59" s="3415" t="n">
        <v>0.2385294625</v>
      </c>
      <c r="Q59" s="3415" t="n">
        <v>0.2347241608</v>
      </c>
      <c r="R59" s="3415" t="n">
        <v>0.2833524909</v>
      </c>
      <c r="S59" s="3415" t="n">
        <v>0.2583408183</v>
      </c>
      <c r="T59" s="3415" t="n">
        <v>0.2608759875</v>
      </c>
      <c r="U59" s="3415" t="n">
        <v>0.2335721597</v>
      </c>
      <c r="V59" s="3415" t="n">
        <v>0.220838413</v>
      </c>
      <c r="W59" s="3415" t="n">
        <v>0.1706979443</v>
      </c>
      <c r="X59" t="n" s="3415">
        <v>-32.916264772647</v>
      </c>
      <c r="Y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61" t="s">
        <v>1211</v>
      </c>
      <c r="B64" s="3415" t="n">
        <v>0.9368832365</v>
      </c>
      <c r="C64" s="3415" t="n">
        <v>0.9368832365</v>
      </c>
      <c r="D64" s="3415" t="n">
        <v>0.9038299429</v>
      </c>
      <c r="E64" s="3415" t="n">
        <v>0.9208860307</v>
      </c>
      <c r="F64" s="3415" t="n">
        <v>0.9501590494</v>
      </c>
      <c r="G64" s="3415" t="n">
        <v>0.9730290993</v>
      </c>
      <c r="H64" s="3415" t="n">
        <v>1.0320966743</v>
      </c>
      <c r="I64" s="3415" t="n">
        <v>1.080689193</v>
      </c>
      <c r="J64" s="3415" t="n">
        <v>1.1232807647</v>
      </c>
      <c r="K64" s="3415" t="n">
        <v>1.1334728103</v>
      </c>
      <c r="L64" s="3415" t="n">
        <v>1.1019365293</v>
      </c>
      <c r="M64" s="3415" t="n">
        <v>1.0448170803</v>
      </c>
      <c r="N64" s="3415" t="n">
        <v>1.0386673533</v>
      </c>
      <c r="O64" s="3415" t="n">
        <v>1.0085929505</v>
      </c>
      <c r="P64" s="3415" t="n">
        <v>1.015537898</v>
      </c>
      <c r="Q64" s="3415" t="n">
        <v>1.0080657826</v>
      </c>
      <c r="R64" s="3415" t="n">
        <v>1.0090367847</v>
      </c>
      <c r="S64" s="3415" t="n">
        <v>1.0121401829</v>
      </c>
      <c r="T64" s="3415" t="n">
        <v>1.026362151</v>
      </c>
      <c r="U64" s="3415" t="n">
        <v>0.996205755</v>
      </c>
      <c r="V64" s="3415" t="n">
        <v>0.9426312173</v>
      </c>
      <c r="W64" s="3415" t="n">
        <v>0.9673355811</v>
      </c>
      <c r="X64" t="n" s="3415">
        <v>3.250388459694</v>
      </c>
      <c r="Y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93">
        <v>1194</v>
      </c>
      <c r="Y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t="s" s="2010">
        <v>459</v>
      </c>
      <c r="Y6" s="336"/>
    </row>
    <row r="7" spans="1:38" ht="19.5" customHeight="1" thickTop="1" x14ac:dyDescent="0.15">
      <c r="A7" s="2012" t="s">
        <v>2353</v>
      </c>
      <c r="B7" s="3419" t="n">
        <v>3499.891684924</v>
      </c>
      <c r="C7" s="3419" t="n">
        <v>3499.891684924</v>
      </c>
      <c r="D7" s="3419" t="n">
        <v>3107.21397357764</v>
      </c>
      <c r="E7" s="3419" t="n">
        <v>2371.8977750198783</v>
      </c>
      <c r="F7" s="3419" t="n">
        <v>2411.6746335610396</v>
      </c>
      <c r="G7" s="3419" t="n">
        <v>2154.0593581125263</v>
      </c>
      <c r="H7" s="3419" t="n">
        <v>2170.763776794133</v>
      </c>
      <c r="I7" s="3419" t="n">
        <v>2016.075203509949</v>
      </c>
      <c r="J7" s="3419" t="n">
        <v>1877.506039780755</v>
      </c>
      <c r="K7" s="3419" t="n">
        <v>1784.0823784483564</v>
      </c>
      <c r="L7" s="3419" t="n">
        <v>1747.1830638968383</v>
      </c>
      <c r="M7" s="3419" t="n">
        <v>1720.762987667615</v>
      </c>
      <c r="N7" s="3419" t="n">
        <v>1828.0103578382143</v>
      </c>
      <c r="O7" s="3419" t="n">
        <v>1980.548814517391</v>
      </c>
      <c r="P7" s="3419" t="n">
        <v>1444.8807176638452</v>
      </c>
      <c r="Q7" s="3419" t="n">
        <v>1440.4463931291152</v>
      </c>
      <c r="R7" s="3419" t="n">
        <v>1386.3637369361413</v>
      </c>
      <c r="S7" s="3419" t="n">
        <v>1367.814717836042</v>
      </c>
      <c r="T7" s="3419" t="n">
        <v>1511.8794911228028</v>
      </c>
      <c r="U7" s="3419" t="n">
        <v>1514.6560262167793</v>
      </c>
      <c r="V7" s="3419" t="n">
        <v>1177.9806192899164</v>
      </c>
      <c r="W7" s="3419" t="n">
        <v>1069.7407749074082</v>
      </c>
      <c r="X7" t="n" s="3419">
        <v>-69.435031960692</v>
      </c>
      <c r="Y7" s="336"/>
    </row>
    <row r="8" spans="1:38" ht="13" x14ac:dyDescent="0.15">
      <c r="A8" s="2013" t="s">
        <v>2354</v>
      </c>
      <c r="B8" s="3419" t="n">
        <v>0.048853369</v>
      </c>
      <c r="C8" s="3419" t="n">
        <v>0.048853369</v>
      </c>
      <c r="D8" s="3419" t="n">
        <v>1.20747267164</v>
      </c>
      <c r="E8" s="3419" t="n">
        <v>2.586651999878</v>
      </c>
      <c r="F8" s="3419" t="n">
        <v>32.5627913980398</v>
      </c>
      <c r="G8" s="3419" t="n">
        <v>49.615865077526</v>
      </c>
      <c r="H8" s="3419" t="n">
        <v>91.902662256133</v>
      </c>
      <c r="I8" s="3419" t="n">
        <v>122.7054417739487</v>
      </c>
      <c r="J8" s="3419" t="n">
        <v>186.0930824087548</v>
      </c>
      <c r="K8" s="3419" t="n">
        <v>246.11327991135644</v>
      </c>
      <c r="L8" s="3419" t="n">
        <v>309.8542480238383</v>
      </c>
      <c r="M8" s="3419" t="n">
        <v>356.6826337226151</v>
      </c>
      <c r="N8" s="3419" t="n">
        <v>452.3787446282143</v>
      </c>
      <c r="O8" s="3419" t="n">
        <v>490.1881417663911</v>
      </c>
      <c r="P8" s="3419" t="n">
        <v>500.3109482218452</v>
      </c>
      <c r="Q8" s="3419" t="n">
        <v>526.8101703570152</v>
      </c>
      <c r="R8" s="3419" t="n">
        <v>528.1138260911414</v>
      </c>
      <c r="S8" s="3419" t="n">
        <v>595.758221216942</v>
      </c>
      <c r="T8" s="3419" t="n">
        <v>656.9166200228028</v>
      </c>
      <c r="U8" s="3419" t="n">
        <v>709.2561062167794</v>
      </c>
      <c r="V8" s="3419" t="n">
        <v>783.8212992899164</v>
      </c>
      <c r="W8" s="3419" t="n">
        <v>855.4402880201482</v>
      </c>
      <c r="X8" t="n" s="3419">
        <v>1750936.4290744169</v>
      </c>
      <c r="Y8" s="336"/>
    </row>
    <row r="9" spans="1:38" ht="13" x14ac:dyDescent="0.15">
      <c r="A9" s="1994" t="s">
        <v>389</v>
      </c>
      <c r="B9" s="3415" t="s">
        <v>3009</v>
      </c>
      <c r="C9" s="3415" t="s">
        <v>3009</v>
      </c>
      <c r="D9" s="3415" t="s">
        <v>3009</v>
      </c>
      <c r="E9" s="3415" t="s">
        <v>3009</v>
      </c>
      <c r="F9" s="3415" t="s">
        <v>3009</v>
      </c>
      <c r="G9" s="3415" t="n">
        <v>1.77E-6</v>
      </c>
      <c r="H9" s="3415" t="n">
        <v>4.48254E-6</v>
      </c>
      <c r="I9" s="3415" t="n">
        <v>1.74272511E-5</v>
      </c>
      <c r="J9" s="3415" t="n">
        <v>7.23593805E-5</v>
      </c>
      <c r="K9" s="3415" t="n">
        <v>6.24960828E-5</v>
      </c>
      <c r="L9" s="3415" t="n">
        <v>6.23464746E-5</v>
      </c>
      <c r="M9" s="3415" t="n">
        <v>5.61118271E-5</v>
      </c>
      <c r="N9" s="3415" t="n">
        <v>5.86120315E-5</v>
      </c>
      <c r="O9" s="3415" t="n">
        <v>6.90220524E-5</v>
      </c>
      <c r="P9" s="3415" t="n">
        <v>5.32111677E-5</v>
      </c>
      <c r="Q9" s="3415" t="n">
        <v>4.19110506E-5</v>
      </c>
      <c r="R9" s="3415" t="n">
        <v>8.92188354E-5</v>
      </c>
      <c r="S9" s="3415" t="n">
        <v>8.237031948E-5</v>
      </c>
      <c r="T9" s="3415" t="n">
        <v>7.28330635E-5</v>
      </c>
      <c r="U9" s="3415" t="n">
        <v>1.124535158E-4</v>
      </c>
      <c r="V9" s="3415" t="n">
        <v>4.567169704E-4</v>
      </c>
      <c r="W9" s="3415" t="n">
        <v>3.823493E-5</v>
      </c>
      <c r="X9" t="n" s="3415">
        <v>100.0</v>
      </c>
      <c r="Y9" s="336"/>
    </row>
    <row r="10" spans="1:38" ht="13" x14ac:dyDescent="0.15">
      <c r="A10" s="1994" t="s">
        <v>390</v>
      </c>
      <c r="B10" s="3415" t="s">
        <v>3009</v>
      </c>
      <c r="C10" s="3415" t="s">
        <v>3009</v>
      </c>
      <c r="D10" s="3415" t="s">
        <v>3009</v>
      </c>
      <c r="E10" s="3415" t="s">
        <v>3009</v>
      </c>
      <c r="F10" s="3415" t="s">
        <v>3009</v>
      </c>
      <c r="G10" s="3415" t="s">
        <v>3009</v>
      </c>
      <c r="H10" s="3415" t="s">
        <v>3009</v>
      </c>
      <c r="I10" s="3415" t="n">
        <v>1.8952611E-6</v>
      </c>
      <c r="J10" s="3415" t="n">
        <v>2.60285172E-5</v>
      </c>
      <c r="K10" s="3415" t="n">
        <v>1.3577216453E-4</v>
      </c>
      <c r="L10" s="3415" t="n">
        <v>4.238847369E-4</v>
      </c>
      <c r="M10" s="3415" t="n">
        <v>7.288381937E-4</v>
      </c>
      <c r="N10" s="3415" t="n">
        <v>0.0012705971411</v>
      </c>
      <c r="O10" s="3415" t="n">
        <v>0.0018922750877</v>
      </c>
      <c r="P10" s="3415" t="n">
        <v>0.0025461096818</v>
      </c>
      <c r="Q10" s="3415" t="n">
        <v>0.0033389120692</v>
      </c>
      <c r="R10" s="3415" t="n">
        <v>0.0044025849824</v>
      </c>
      <c r="S10" s="3415" t="n">
        <v>0.0061168291376</v>
      </c>
      <c r="T10" s="3415" t="n">
        <v>0.0083281288966</v>
      </c>
      <c r="U10" s="3415" t="n">
        <v>0.0109588833978</v>
      </c>
      <c r="V10" s="3415" t="n">
        <v>0.013786953459</v>
      </c>
      <c r="W10" s="3415" t="n">
        <v>0.0175119513792</v>
      </c>
      <c r="X10" t="n" s="3415">
        <v>100.0</v>
      </c>
      <c r="Y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s="3415" t="s">
        <v>2945</v>
      </c>
      <c r="X11" t="n" s="3415">
        <v>0.0</v>
      </c>
      <c r="Y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s="3415" t="s">
        <v>2945</v>
      </c>
      <c r="X12" t="n" s="3415">
        <v>0.0</v>
      </c>
      <c r="Y12" s="336"/>
    </row>
    <row r="13" spans="1:38" ht="13" x14ac:dyDescent="0.15">
      <c r="A13" s="1994" t="s">
        <v>393</v>
      </c>
      <c r="B13" s="3415" t="s">
        <v>3022</v>
      </c>
      <c r="C13" s="3415" t="s">
        <v>3022</v>
      </c>
      <c r="D13" s="3415" t="s">
        <v>3022</v>
      </c>
      <c r="E13" s="3415" t="s">
        <v>3022</v>
      </c>
      <c r="F13" s="3415" t="s">
        <v>3022</v>
      </c>
      <c r="G13" s="3415" t="n">
        <v>0.0015210273299</v>
      </c>
      <c r="H13" s="3415" t="n">
        <v>0.0054584732715</v>
      </c>
      <c r="I13" s="3415" t="n">
        <v>0.0094019238415</v>
      </c>
      <c r="J13" s="3415" t="n">
        <v>0.015794462526</v>
      </c>
      <c r="K13" s="3415" t="n">
        <v>0.0207468509888</v>
      </c>
      <c r="L13" s="3415" t="n">
        <v>0.0269936915095</v>
      </c>
      <c r="M13" s="3415" t="n">
        <v>0.0341697809799</v>
      </c>
      <c r="N13" s="3415" t="n">
        <v>0.0428025714514</v>
      </c>
      <c r="O13" s="3415" t="n">
        <v>0.0482917555987</v>
      </c>
      <c r="P13" s="3415" t="n">
        <v>0.0498453369141</v>
      </c>
      <c r="Q13" s="3415" t="n">
        <v>0.0503552216496</v>
      </c>
      <c r="R13" s="3415" t="n">
        <v>0.0465232328718</v>
      </c>
      <c r="S13" s="3415" t="n">
        <v>0.0557196667272</v>
      </c>
      <c r="T13" s="3415" t="n">
        <v>0.0607744148227</v>
      </c>
      <c r="U13" s="3415" t="n">
        <v>0.0634398169922</v>
      </c>
      <c r="V13" s="3415" t="n">
        <v>0.0725979760472</v>
      </c>
      <c r="W13" s="3415" t="n">
        <v>0.0773480619062</v>
      </c>
      <c r="X13" t="n" s="3415">
        <v>100.0</v>
      </c>
      <c r="Y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n">
        <v>7.707272E-4</v>
      </c>
      <c r="R14" s="3415" t="n">
        <v>5.625134592E-4</v>
      </c>
      <c r="S14" s="3415" t="n">
        <v>4.277914857E-4</v>
      </c>
      <c r="T14" s="3415" t="n">
        <v>3.119587142E-4</v>
      </c>
      <c r="U14" s="3415" t="n">
        <v>0.0011133429638</v>
      </c>
      <c r="V14" s="3415" t="n">
        <v>9.829466471E-4</v>
      </c>
      <c r="W14" s="3415" t="n">
        <v>9.593087812E-4</v>
      </c>
      <c r="X14" t="n" s="3415">
        <v>100.0</v>
      </c>
      <c r="Y14" s="336"/>
    </row>
    <row r="15" spans="1:38" ht="13" x14ac:dyDescent="0.15">
      <c r="A15" s="1994" t="s">
        <v>395</v>
      </c>
      <c r="B15" s="3415" t="s">
        <v>3022</v>
      </c>
      <c r="C15" s="3415" t="s">
        <v>3022</v>
      </c>
      <c r="D15" s="3415" t="n">
        <v>8.637180228E-4</v>
      </c>
      <c r="E15" s="3415" t="n">
        <v>0.0018997962579</v>
      </c>
      <c r="F15" s="3415" t="n">
        <v>0.0247569716291</v>
      </c>
      <c r="G15" s="3415" t="n">
        <v>0.0317230063036</v>
      </c>
      <c r="H15" s="3415" t="n">
        <v>0.040405817469</v>
      </c>
      <c r="I15" s="3415" t="n">
        <v>0.0432971745624</v>
      </c>
      <c r="J15" s="3415" t="n">
        <v>0.054113454792</v>
      </c>
      <c r="K15" s="3415" t="n">
        <v>0.0713176686414</v>
      </c>
      <c r="L15" s="3415" t="n">
        <v>0.0754060849116</v>
      </c>
      <c r="M15" s="3415" t="n">
        <v>0.0686999382108</v>
      </c>
      <c r="N15" s="3415" t="n">
        <v>0.0837313304132</v>
      </c>
      <c r="O15" s="3415" t="n">
        <v>0.0776410861448</v>
      </c>
      <c r="P15" s="3415" t="n">
        <v>0.084728060178</v>
      </c>
      <c r="Q15" s="3415" t="n">
        <v>0.0995002417859</v>
      </c>
      <c r="R15" s="3415" t="n">
        <v>0.1215513065401</v>
      </c>
      <c r="S15" s="3415" t="n">
        <v>0.1383908437677</v>
      </c>
      <c r="T15" s="3415" t="n">
        <v>0.156444080793</v>
      </c>
      <c r="U15" s="3415" t="n">
        <v>0.1793123612153</v>
      </c>
      <c r="V15" s="3415" t="n">
        <v>0.1975041304313</v>
      </c>
      <c r="W15" s="3415" t="n">
        <v>0.2279386390934</v>
      </c>
      <c r="X15" t="n" s="3415">
        <v>100.0</v>
      </c>
      <c r="Y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n">
        <v>6.45592E-4</v>
      </c>
      <c r="S16" s="3415" t="n">
        <v>9.862798886E-4</v>
      </c>
      <c r="T16" s="3415" t="n">
        <v>6.867251245E-4</v>
      </c>
      <c r="U16" s="3415" t="n">
        <v>6.592561195E-4</v>
      </c>
      <c r="V16" s="3415" t="n">
        <v>6.328858747E-4</v>
      </c>
      <c r="W16" s="3415" t="n">
        <v>6.075704397E-4</v>
      </c>
      <c r="X16" t="n" s="3415">
        <v>100.0</v>
      </c>
      <c r="Y16" s="336"/>
    </row>
    <row r="17" spans="1:38" ht="13" x14ac:dyDescent="0.15">
      <c r="A17" s="1994" t="s">
        <v>397</v>
      </c>
      <c r="B17" s="3415" t="s">
        <v>3009</v>
      </c>
      <c r="C17" s="3415" t="s">
        <v>3009</v>
      </c>
      <c r="D17" s="3415" t="s">
        <v>3009</v>
      </c>
      <c r="E17" s="3415" t="s">
        <v>3009</v>
      </c>
      <c r="F17" s="3415" t="s">
        <v>3009</v>
      </c>
      <c r="G17" s="3415" t="n">
        <v>6.13109E-4</v>
      </c>
      <c r="H17" s="3415" t="n">
        <v>0.00406090602</v>
      </c>
      <c r="I17" s="3415" t="n">
        <v>0.0067779966165</v>
      </c>
      <c r="J17" s="3415" t="n">
        <v>0.0117135471518</v>
      </c>
      <c r="K17" s="3415" t="n">
        <v>0.0153761522664</v>
      </c>
      <c r="L17" s="3415" t="n">
        <v>0.0223677098838</v>
      </c>
      <c r="M17" s="3415" t="n">
        <v>0.0287152248075</v>
      </c>
      <c r="N17" s="3415" t="n">
        <v>0.0382757265816</v>
      </c>
      <c r="O17" s="3415" t="n">
        <v>0.0430748301293</v>
      </c>
      <c r="P17" s="3415" t="n">
        <v>0.0423585657711</v>
      </c>
      <c r="Q17" s="3415" t="n">
        <v>0.0427867681519</v>
      </c>
      <c r="R17" s="3415" t="n">
        <v>0.0387711379639</v>
      </c>
      <c r="S17" s="3415" t="n">
        <v>0.0422574367264</v>
      </c>
      <c r="T17" s="3415" t="n">
        <v>0.0462977798846</v>
      </c>
      <c r="U17" s="3415" t="n">
        <v>0.0488820362603</v>
      </c>
      <c r="V17" s="3415" t="n">
        <v>0.0521205395952</v>
      </c>
      <c r="W17" s="3415" t="n">
        <v>0.0559473731554</v>
      </c>
      <c r="X17" t="n" s="3415">
        <v>100.0</v>
      </c>
      <c r="Y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t="n" s="3415">
        <v>0.0</v>
      </c>
      <c r="Y18" s="336"/>
    </row>
    <row r="19" spans="1:38" ht="13" x14ac:dyDescent="0.15">
      <c r="A19" s="1994" t="s">
        <v>399</v>
      </c>
      <c r="B19" s="3415" t="n">
        <v>3.54E-4</v>
      </c>
      <c r="C19" s="3415" t="n">
        <v>3.54E-4</v>
      </c>
      <c r="D19" s="3415" t="n">
        <v>6.13308E-4</v>
      </c>
      <c r="E19" s="3415" t="n">
        <v>8.47203816E-4</v>
      </c>
      <c r="F19" s="3415" t="n">
        <v>8.221778421E-4</v>
      </c>
      <c r="G19" s="3415" t="n">
        <v>8.514044135E-4</v>
      </c>
      <c r="H19" s="3415" t="n">
        <v>0.001276848781</v>
      </c>
      <c r="I19" s="3415" t="n">
        <v>0.0013447252005</v>
      </c>
      <c r="J19" s="3415" t="n">
        <v>0.0015484781308</v>
      </c>
      <c r="K19" s="3415" t="n">
        <v>0.0016572445153</v>
      </c>
      <c r="L19" s="3415" t="n">
        <v>0.001746462139</v>
      </c>
      <c r="M19" s="3415" t="n">
        <v>0.0017712268494</v>
      </c>
      <c r="N19" s="3415" t="n">
        <v>0.0023963766182</v>
      </c>
      <c r="O19" s="3415" t="n">
        <v>0.0049145364384</v>
      </c>
      <c r="P19" s="3415" t="n">
        <v>0.0040905874192</v>
      </c>
      <c r="Q19" s="3415" t="n">
        <v>0.0033672665196</v>
      </c>
      <c r="R19" s="3415" t="n">
        <v>9.072289807E-4</v>
      </c>
      <c r="S19" s="3415" t="n">
        <v>8.625115349E-4</v>
      </c>
      <c r="T19" s="3415" t="n">
        <v>0.0038501831212</v>
      </c>
      <c r="U19" s="3415" t="n">
        <v>0.0012717035456</v>
      </c>
      <c r="V19" s="3415" t="n">
        <v>0.0019469327441</v>
      </c>
      <c r="W19" s="3415" t="n">
        <v>0.0013636049679</v>
      </c>
      <c r="X19" t="n" s="3415">
        <v>285.199143474576</v>
      </c>
      <c r="Y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t="n" s="3415">
        <v>0.0</v>
      </c>
      <c r="Y20" s="336"/>
    </row>
    <row r="21" spans="1:38" ht="13" x14ac:dyDescent="0.15">
      <c r="A21" s="1994" t="s">
        <v>401</v>
      </c>
      <c r="B21" s="3415" t="s">
        <v>3022</v>
      </c>
      <c r="C21" s="3415" t="s">
        <v>3022</v>
      </c>
      <c r="D21" s="3415" t="s">
        <v>3022</v>
      </c>
      <c r="E21" s="3415" t="s">
        <v>3022</v>
      </c>
      <c r="F21" s="3415" t="s">
        <v>3022</v>
      </c>
      <c r="G21" s="3415" t="s">
        <v>3022</v>
      </c>
      <c r="H21" s="3415" t="s">
        <v>3022</v>
      </c>
      <c r="I21" s="3415" t="s">
        <v>3022</v>
      </c>
      <c r="J21" s="3415" t="s">
        <v>3022</v>
      </c>
      <c r="K21" s="3415" t="s">
        <v>3022</v>
      </c>
      <c r="L21" s="3415" t="s">
        <v>3022</v>
      </c>
      <c r="M21" s="3415" t="s">
        <v>3022</v>
      </c>
      <c r="N21" s="3415" t="s">
        <v>3022</v>
      </c>
      <c r="O21" s="3415" t="s">
        <v>3022</v>
      </c>
      <c r="P21" s="3415" t="s">
        <v>3022</v>
      </c>
      <c r="Q21" s="3415" t="s">
        <v>3022</v>
      </c>
      <c r="R21" s="3415" t="s">
        <v>3022</v>
      </c>
      <c r="S21" s="3415" t="s">
        <v>3022</v>
      </c>
      <c r="T21" s="3415" t="s">
        <v>3022</v>
      </c>
      <c r="U21" s="3415" t="s">
        <v>3022</v>
      </c>
      <c r="V21" s="3415" t="s">
        <v>3022</v>
      </c>
      <c r="W21" s="3415" t="s">
        <v>3022</v>
      </c>
      <c r="X21" t="n" s="3415">
        <v>0.0</v>
      </c>
      <c r="Y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t="n" s="3415">
        <v>0.0</v>
      </c>
      <c r="Y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t="n" s="3415">
        <v>0.0</v>
      </c>
      <c r="Y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t="n" s="3415">
        <v>0.0</v>
      </c>
      <c r="Y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t="n" s="3415">
        <v>0.0</v>
      </c>
      <c r="Y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t="n" s="3415">
        <v>0.0</v>
      </c>
      <c r="Y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s">
        <v>2945</v>
      </c>
      <c r="X27" t="n" s="3415">
        <v>0.0</v>
      </c>
      <c r="Y27" s="336"/>
    </row>
    <row r="28" spans="1:38" ht="14.25" customHeight="1" x14ac:dyDescent="0.15">
      <c r="A28" s="1994" t="s">
        <v>2688</v>
      </c>
      <c r="B28" s="3415" t="n">
        <v>1.369E-6</v>
      </c>
      <c r="C28" s="3415" t="n">
        <v>1.369E-6</v>
      </c>
      <c r="D28" s="3415" t="n">
        <v>2.738E-6</v>
      </c>
      <c r="E28" s="3415" t="n">
        <v>2.738E-6</v>
      </c>
      <c r="F28" s="3415" t="n">
        <v>0.265267738</v>
      </c>
      <c r="G28" s="3415" t="n">
        <v>0.471935238</v>
      </c>
      <c r="H28" s="3415" t="n">
        <v>2.347601752</v>
      </c>
      <c r="I28" s="3415" t="n">
        <v>3.677679423</v>
      </c>
      <c r="J28" s="3415" t="n">
        <v>8.3235510367</v>
      </c>
      <c r="K28" s="3415" t="n">
        <v>12.7316932391</v>
      </c>
      <c r="L28" s="3415" t="n">
        <v>17.5902500843</v>
      </c>
      <c r="M28" s="3415" t="n">
        <v>19.7877898479</v>
      </c>
      <c r="N28" s="3415" t="n">
        <v>22.20269257</v>
      </c>
      <c r="O28" s="3415" t="n">
        <v>26.595530197</v>
      </c>
      <c r="P28" s="3415" t="n">
        <v>25.88560047356</v>
      </c>
      <c r="Q28" s="3415" t="n">
        <v>28.349278535</v>
      </c>
      <c r="R28" s="3415" t="n">
        <v>31.463186717</v>
      </c>
      <c r="S28" s="3415" t="n">
        <v>30.29894636</v>
      </c>
      <c r="T28" s="3415" t="n">
        <v>31.007838436</v>
      </c>
      <c r="U28" s="3415" t="n">
        <v>29.95977985</v>
      </c>
      <c r="V28" s="3415" t="n">
        <v>30.1775341476</v>
      </c>
      <c r="W28" s="3415" t="n">
        <v>31.5877191697</v>
      </c>
      <c r="X28" t="n" s="3415">
        <v>2.3073570343827615E9</v>
      </c>
      <c r="Y28" s="336"/>
    </row>
    <row r="29" spans="1:38" ht="14" x14ac:dyDescent="0.15">
      <c r="A29" s="1995" t="s">
        <v>2355</v>
      </c>
      <c r="B29" s="3419" t="n">
        <v>3499.842831555</v>
      </c>
      <c r="C29" s="3419" t="n">
        <v>3499.842831555</v>
      </c>
      <c r="D29" s="3419" t="n">
        <v>3106.006500906</v>
      </c>
      <c r="E29" s="3419" t="n">
        <v>2369.31112302</v>
      </c>
      <c r="F29" s="3419" t="n">
        <v>2379.111842163</v>
      </c>
      <c r="G29" s="3419" t="n">
        <v>2104.4434930350003</v>
      </c>
      <c r="H29" s="3419" t="n">
        <v>2078.861114538</v>
      </c>
      <c r="I29" s="3419" t="n">
        <v>1893.369761736</v>
      </c>
      <c r="J29" s="3419" t="n">
        <v>1691.4129573720002</v>
      </c>
      <c r="K29" s="3419" t="n">
        <v>1537.969098537</v>
      </c>
      <c r="L29" s="3419" t="n">
        <v>1437.328815873</v>
      </c>
      <c r="M29" s="3419" t="n">
        <v>1364.080353945</v>
      </c>
      <c r="N29" s="3419" t="n">
        <v>1375.6316132099998</v>
      </c>
      <c r="O29" s="3419" t="n">
        <v>1490.360672751</v>
      </c>
      <c r="P29" s="3419" t="n">
        <v>944.5697694419999</v>
      </c>
      <c r="Q29" s="3419" t="n">
        <v>913.6362227721</v>
      </c>
      <c r="R29" s="3419" t="n">
        <v>858.249910845</v>
      </c>
      <c r="S29" s="3419" t="n">
        <v>772.0564966191</v>
      </c>
      <c r="T29" s="3419" t="n">
        <v>854.9628711</v>
      </c>
      <c r="U29" s="3419" t="n">
        <v>805.39992</v>
      </c>
      <c r="V29" s="3419" t="n">
        <v>394.15932</v>
      </c>
      <c r="W29" s="3419" t="n">
        <v>214.30048688726</v>
      </c>
      <c r="X29" t="n" s="3419">
        <v>-93.876853984553</v>
      </c>
      <c r="Y29" s="336"/>
    </row>
    <row r="30" spans="1:38" ht="13" x14ac:dyDescent="0.15">
      <c r="A30" s="1994" t="s">
        <v>1234</v>
      </c>
      <c r="B30" s="3415" t="n">
        <v>0.467356344</v>
      </c>
      <c r="C30" s="3415" t="n">
        <v>0.467356344</v>
      </c>
      <c r="D30" s="3415" t="n">
        <v>0.4165412096</v>
      </c>
      <c r="E30" s="3415" t="n">
        <v>0.3216014195</v>
      </c>
      <c r="F30" s="3415" t="n">
        <v>0.3242689306</v>
      </c>
      <c r="G30" s="3415" t="n">
        <v>0.2868544188</v>
      </c>
      <c r="H30" s="3415" t="n">
        <v>0.2833181155</v>
      </c>
      <c r="I30" s="3415" t="n">
        <v>0.2585011739</v>
      </c>
      <c r="J30" s="3415" t="n">
        <v>0.2298937246</v>
      </c>
      <c r="K30" s="3415" t="n">
        <v>0.2097557554</v>
      </c>
      <c r="L30" s="3415" t="n">
        <v>0.196163684</v>
      </c>
      <c r="M30" s="3415" t="n">
        <v>0.1863669365</v>
      </c>
      <c r="N30" s="3415" t="n">
        <v>0.1875121428</v>
      </c>
      <c r="O30" s="3415" t="n">
        <v>0.2013276246</v>
      </c>
      <c r="P30" s="3415" t="n">
        <v>0.1255679821</v>
      </c>
      <c r="Q30" s="3415" t="n">
        <v>0.1220567255</v>
      </c>
      <c r="R30" s="3415" t="n">
        <v>0.1166980415</v>
      </c>
      <c r="S30" s="3415" t="n">
        <v>0.1020592149</v>
      </c>
      <c r="T30" s="3415" t="n">
        <v>0.11171</v>
      </c>
      <c r="U30" s="3415" t="n">
        <v>0.104654</v>
      </c>
      <c r="V30" s="3415" t="n">
        <v>0.049784</v>
      </c>
      <c r="W30" s="3415" t="n">
        <v>0.027345</v>
      </c>
      <c r="X30" t="n" s="3415">
        <v>-94.149004212512</v>
      </c>
      <c r="Y30" s="336"/>
    </row>
    <row r="31" spans="1:38" ht="13" x14ac:dyDescent="0.15">
      <c r="A31" s="1994" t="s">
        <v>1235</v>
      </c>
      <c r="B31" s="3415" t="n">
        <v>0.03615047485</v>
      </c>
      <c r="C31" s="3415" t="n">
        <v>0.03615047485</v>
      </c>
      <c r="D31" s="3415" t="n">
        <v>0.03102146678</v>
      </c>
      <c r="E31" s="3415" t="n">
        <v>0.02135979385</v>
      </c>
      <c r="F31" s="3415" t="n">
        <v>0.02064944435</v>
      </c>
      <c r="G31" s="3415" t="n">
        <v>0.01825213481</v>
      </c>
      <c r="H31" s="3415" t="n">
        <v>0.01805964043</v>
      </c>
      <c r="I31" s="3415" t="n">
        <v>0.01617179989</v>
      </c>
      <c r="J31" s="3415" t="n">
        <v>0.01506464534</v>
      </c>
      <c r="K31" s="3415" t="n">
        <v>0.01326922885</v>
      </c>
      <c r="L31" s="3415" t="n">
        <v>0.01232104423</v>
      </c>
      <c r="M31" s="3415" t="n">
        <v>0.0115736545</v>
      </c>
      <c r="N31" s="3415" t="n">
        <v>0.01193027986</v>
      </c>
      <c r="O31" s="3415" t="n">
        <v>0.01401428123</v>
      </c>
      <c r="P31" s="3415" t="n">
        <v>0.01009495929</v>
      </c>
      <c r="Q31" s="3415" t="n">
        <v>0.009405417361</v>
      </c>
      <c r="R31" s="3415" t="n">
        <v>0.007616387</v>
      </c>
      <c r="S31" s="3415" t="n">
        <v>0.008594946111</v>
      </c>
      <c r="T31" s="3415" t="n">
        <v>0.010299601</v>
      </c>
      <c r="U31" s="3415" t="n">
        <v>0.010049</v>
      </c>
      <c r="V31" s="3415" t="n">
        <v>0.005774</v>
      </c>
      <c r="W31" s="3415" t="n">
        <v>0.002971</v>
      </c>
      <c r="X31" t="n" s="3415">
        <v>-91.781574066931</v>
      </c>
      <c r="Y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n">
        <v>2.8131334E-6</v>
      </c>
      <c r="X32" t="n" s="3415">
        <v>100.0</v>
      </c>
      <c r="Y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t="n" s="3415">
        <v>0.0</v>
      </c>
      <c r="Y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t="n" s="3415">
        <v>0.0</v>
      </c>
      <c r="Y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t="n" s="3415">
        <v>0.0</v>
      </c>
      <c r="Y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t="n" s="3415">
        <v>0.0</v>
      </c>
      <c r="Y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t="n" s="3415">
        <v>0.0</v>
      </c>
      <c r="Y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t="n" s="3415">
        <v>0.0</v>
      </c>
      <c r="Y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t="n" s="3415">
        <v>0.0</v>
      </c>
      <c r="Y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t="n" s="3419">
        <v>0.0</v>
      </c>
      <c r="Y40" s="336"/>
    </row>
    <row r="41" spans="1:38" ht="13" x14ac:dyDescent="0.15">
      <c r="A41" s="1995" t="s">
        <v>2356</v>
      </c>
      <c r="B41" s="3419" t="n">
        <v>2162.965935642225</v>
      </c>
      <c r="C41" s="3419" t="n">
        <v>2162.965935642225</v>
      </c>
      <c r="D41" s="3419" t="n">
        <v>2044.354023339435</v>
      </c>
      <c r="E41" s="3419" t="n">
        <v>693.23337035472</v>
      </c>
      <c r="F41" s="3419" t="n">
        <v>725.36879496046</v>
      </c>
      <c r="G41" s="3419" t="n">
        <v>863.2866925007</v>
      </c>
      <c r="H41" s="3419" t="n">
        <v>597.596043587645</v>
      </c>
      <c r="I41" s="3419" t="n">
        <v>564.4449486804</v>
      </c>
      <c r="J41" s="3419" t="n">
        <v>570.088402108095</v>
      </c>
      <c r="K41" s="3419" t="n">
        <v>714.48450512627</v>
      </c>
      <c r="L41" s="3419" t="n">
        <v>859.22292833619</v>
      </c>
      <c r="M41" s="3419" t="n">
        <v>918.64586580992</v>
      </c>
      <c r="N41" s="3419" t="n">
        <v>777.80408654412</v>
      </c>
      <c r="O41" s="3419" t="n">
        <v>234.13553534641</v>
      </c>
      <c r="P41" s="3419" t="n">
        <v>222.27230180008</v>
      </c>
      <c r="Q41" s="3419" t="n">
        <v>269.35850903981</v>
      </c>
      <c r="R41" s="3419" t="n">
        <v>305.9700692169</v>
      </c>
      <c r="S41" s="3419" t="n">
        <v>208.727796733425</v>
      </c>
      <c r="T41" s="3419" t="n">
        <v>73.387586250275</v>
      </c>
      <c r="U41" s="3419" t="n">
        <v>62.63403438133</v>
      </c>
      <c r="V41" s="3419" t="n">
        <v>57.90286326411</v>
      </c>
      <c r="W41" s="3419" t="n">
        <v>70.60109443145</v>
      </c>
      <c r="X41" t="n" s="3419">
        <v>-96.73591279141</v>
      </c>
      <c r="Y41" s="336"/>
    </row>
    <row r="42" spans="1:38" ht="13" x14ac:dyDescent="0.15">
      <c r="A42" s="1998" t="s">
        <v>1254</v>
      </c>
      <c r="B42" s="3415" t="n">
        <v>0.09204110364435</v>
      </c>
      <c r="C42" s="3415" t="n">
        <v>0.09204110364435</v>
      </c>
      <c r="D42" s="3415" t="n">
        <v>0.08699378822721</v>
      </c>
      <c r="E42" s="3415" t="n">
        <v>0.02949929235552</v>
      </c>
      <c r="F42" s="3415" t="n">
        <v>0.03086675723236</v>
      </c>
      <c r="G42" s="3415" t="n">
        <v>0.0367356039362</v>
      </c>
      <c r="H42" s="3415" t="n">
        <v>0.02542961887607</v>
      </c>
      <c r="I42" s="3415" t="n">
        <v>0.0240189339864</v>
      </c>
      <c r="J42" s="3415" t="n">
        <v>0.02425908094077</v>
      </c>
      <c r="K42" s="3415" t="n">
        <v>0.03040359596282</v>
      </c>
      <c r="L42" s="3415" t="n">
        <v>0.03656267780154</v>
      </c>
      <c r="M42" s="3415" t="n">
        <v>0.03909131343872</v>
      </c>
      <c r="N42" s="3415" t="n">
        <v>0.03309804623592</v>
      </c>
      <c r="O42" s="3415" t="n">
        <v>0.00996321427006</v>
      </c>
      <c r="P42" s="3415" t="n">
        <v>0.00945839582128</v>
      </c>
      <c r="Q42" s="3415" t="n">
        <v>0.01146206421446</v>
      </c>
      <c r="R42" s="3415" t="n">
        <v>0.0130200029454</v>
      </c>
      <c r="S42" s="3415" t="n">
        <v>0.00888203390355</v>
      </c>
      <c r="T42" s="3415" t="n">
        <v>0.00312287601065</v>
      </c>
      <c r="U42" s="3415" t="n">
        <v>0.00266527805878</v>
      </c>
      <c r="V42" s="3415" t="n">
        <v>0.00246395162826</v>
      </c>
      <c r="W42" s="3415" t="n">
        <v>0.0030043018907</v>
      </c>
      <c r="X42" t="n" s="3415">
        <v>-96.73591279141</v>
      </c>
      <c r="Y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t="n" s="3419">
        <v>0.0</v>
      </c>
      <c r="Y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t="n" s="3415">
        <v>0.0</v>
      </c>
      <c r="Y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t="s" s="1974">
        <v>217</v>
      </c>
      <c r="Y6" s="336"/>
    </row>
    <row r="7" spans="1:38" ht="14" thickTop="1" x14ac:dyDescent="0.15">
      <c r="A7" s="2011" t="s">
        <v>1248</v>
      </c>
      <c r="B7" s="3419" t="n">
        <v>34422.2978429278</v>
      </c>
      <c r="C7" s="3419" t="n">
        <v>34422.2978429278</v>
      </c>
      <c r="D7" s="3419" t="n">
        <v>32851.0730772183</v>
      </c>
      <c r="E7" s="3419" t="n">
        <v>33684.4227564501</v>
      </c>
      <c r="F7" s="3419" t="n">
        <v>35164.850514999096</v>
      </c>
      <c r="G7" s="3419" t="n">
        <v>37032.2608652712</v>
      </c>
      <c r="H7" s="3419" t="n">
        <v>37584.0117301926</v>
      </c>
      <c r="I7" s="3419" t="n">
        <v>40634.1581926614</v>
      </c>
      <c r="J7" s="3419" t="n">
        <v>40726.4650786489</v>
      </c>
      <c r="K7" s="3419" t="n">
        <v>40921.5848557271</v>
      </c>
      <c r="L7" s="3419" t="n">
        <v>41655.6333024116</v>
      </c>
      <c r="M7" s="3419" t="n">
        <v>41121.2409746016</v>
      </c>
      <c r="N7" s="3419" t="n">
        <v>42462.7271343161</v>
      </c>
      <c r="O7" s="3419" t="n">
        <v>41659.339963003804</v>
      </c>
      <c r="P7" s="3419" t="n">
        <v>43144.7704162908</v>
      </c>
      <c r="Q7" s="3419" t="n">
        <v>43578.3028941256</v>
      </c>
      <c r="R7" s="3419" t="n">
        <v>42748.8657930493</v>
      </c>
      <c r="S7" s="3419" t="n">
        <v>43417.9163229297</v>
      </c>
      <c r="T7" s="3419" t="n">
        <v>45178.2220086555</v>
      </c>
      <c r="U7" s="3419" t="n">
        <v>44358.6371170506</v>
      </c>
      <c r="V7" s="3419" t="n">
        <v>42802.1661333214</v>
      </c>
      <c r="W7" s="3419" t="n">
        <v>45354.06357026098</v>
      </c>
      <c r="X7" t="n" s="3419">
        <v>31.757803552848</v>
      </c>
      <c r="Y7" s="336"/>
    </row>
    <row r="8" spans="1:38" ht="13" x14ac:dyDescent="0.15">
      <c r="A8" s="2003" t="s">
        <v>1249</v>
      </c>
      <c r="B8" s="3419" t="n">
        <v>24191.37773283495</v>
      </c>
      <c r="C8" s="3419" t="n">
        <v>24191.37773283495</v>
      </c>
      <c r="D8" s="3419" t="n">
        <v>20829.22482149652</v>
      </c>
      <c r="E8" s="3419" t="n">
        <v>22251.383223989025</v>
      </c>
      <c r="F8" s="3419" t="n">
        <v>22203.25357076271</v>
      </c>
      <c r="G8" s="3419" t="n">
        <v>26144.162538711615</v>
      </c>
      <c r="H8" s="3419" t="n">
        <v>22448.70285689847</v>
      </c>
      <c r="I8" s="3419" t="n">
        <v>26250.289924079338</v>
      </c>
      <c r="J8" s="3419" t="n">
        <v>27412.97415736518</v>
      </c>
      <c r="K8" s="3419" t="n">
        <v>25100.013960032622</v>
      </c>
      <c r="L8" s="3419" t="n">
        <v>24178.209938090335</v>
      </c>
      <c r="M8" s="3419" t="n">
        <v>22015.789914282985</v>
      </c>
      <c r="N8" s="3419" t="n">
        <v>21427.38383949684</v>
      </c>
      <c r="O8" s="3419" t="n">
        <v>19578.2015103126</v>
      </c>
      <c r="P8" s="3419" t="n">
        <v>19462.868159017075</v>
      </c>
      <c r="Q8" s="3419" t="n">
        <v>20199.636512745</v>
      </c>
      <c r="R8" s="3419" t="n">
        <v>21985.44287569353</v>
      </c>
      <c r="S8" s="3419" t="n">
        <v>20650.88000495852</v>
      </c>
      <c r="T8" s="3419" t="n">
        <v>22283.740068444433</v>
      </c>
      <c r="U8" s="3419" t="n">
        <v>20113.59311370498</v>
      </c>
      <c r="V8" s="3419" t="n">
        <v>15130.75116123486</v>
      </c>
      <c r="W8" s="3419" t="n">
        <v>21084.169396073867</v>
      </c>
      <c r="X8" t="n" s="3419">
        <v>-12.844280185596</v>
      </c>
      <c r="Y8" s="336"/>
    </row>
    <row r="9" spans="1:38" ht="13" x14ac:dyDescent="0.15">
      <c r="A9" s="2003" t="s">
        <v>1250</v>
      </c>
      <c r="B9" s="3419" t="n">
        <v>6982.077046413143</v>
      </c>
      <c r="C9" s="3419" t="n">
        <v>6982.077046413143</v>
      </c>
      <c r="D9" s="3419" t="n">
        <v>6828.335770327591</v>
      </c>
      <c r="E9" s="3419" t="n">
        <v>6924.239424105035</v>
      </c>
      <c r="F9" s="3419" t="n">
        <v>7087.277799856634</v>
      </c>
      <c r="G9" s="3419" t="n">
        <v>7183.744655542058</v>
      </c>
      <c r="H9" s="3419" t="n">
        <v>7189.849032286682</v>
      </c>
      <c r="I9" s="3419" t="n">
        <v>7196.453845111376</v>
      </c>
      <c r="J9" s="3419" t="n">
        <v>7222.451499200756</v>
      </c>
      <c r="K9" s="3419" t="n">
        <v>6965.096313191472</v>
      </c>
      <c r="L9" s="3419" t="n">
        <v>6910.3889547812</v>
      </c>
      <c r="M9" s="3419" t="n">
        <v>6919.6944953680095</v>
      </c>
      <c r="N9" s="3419" t="n">
        <v>6907.863738762606</v>
      </c>
      <c r="O9" s="3419" t="n">
        <v>6758.738943131344</v>
      </c>
      <c r="P9" s="3419" t="n">
        <v>6726.954519978189</v>
      </c>
      <c r="Q9" s="3419" t="n">
        <v>6604.251224882448</v>
      </c>
      <c r="R9" s="3419" t="n">
        <v>6432.413018395184</v>
      </c>
      <c r="S9" s="3419" t="n">
        <v>6270.149301124872</v>
      </c>
      <c r="T9" s="3419" t="n">
        <v>6364.400604241048</v>
      </c>
      <c r="U9" s="3419" t="n">
        <v>6194.986134031612</v>
      </c>
      <c r="V9" s="3419" t="n">
        <v>6239.3817721621435</v>
      </c>
      <c r="W9" s="3419" t="n">
        <v>6247.544949022736</v>
      </c>
      <c r="X9" t="n" s="3419">
        <v>-10.520251960951</v>
      </c>
      <c r="Y9" s="336"/>
    </row>
    <row r="10" spans="1:38" x14ac:dyDescent="0.15">
      <c r="A10" s="2004" t="s">
        <v>1251</v>
      </c>
      <c r="B10" s="3419" t="n">
        <v>7171.397646413143</v>
      </c>
      <c r="C10" s="3419" t="n">
        <v>7171.397646413143</v>
      </c>
      <c r="D10" s="3419" t="n">
        <v>7018.21273032759</v>
      </c>
      <c r="E10" s="3419" t="n">
        <v>7114.002704105035</v>
      </c>
      <c r="F10" s="3419" t="n">
        <v>7276.012639856634</v>
      </c>
      <c r="G10" s="3419" t="n">
        <v>7372.510855542058</v>
      </c>
      <c r="H10" s="3419" t="n">
        <v>7378.676552286682</v>
      </c>
      <c r="I10" s="3419" t="n">
        <v>7386.658125111376</v>
      </c>
      <c r="J10" s="3419" t="n">
        <v>7414.470459200756</v>
      </c>
      <c r="K10" s="3419" t="n">
        <v>7158.8311131914725</v>
      </c>
      <c r="L10" s="3419" t="n">
        <v>7105.2602747812</v>
      </c>
      <c r="M10" s="3419" t="n">
        <v>7115.719415368009</v>
      </c>
      <c r="N10" s="3419" t="n">
        <v>7104.601538762606</v>
      </c>
      <c r="O10" s="3419" t="n">
        <v>6955.8421431313445</v>
      </c>
      <c r="P10" s="3419" t="n">
        <v>6924.6275199781885</v>
      </c>
      <c r="Q10" s="3419" t="n">
        <v>6802.281784882448</v>
      </c>
      <c r="R10" s="3419" t="n">
        <v>6631.502258395184</v>
      </c>
      <c r="S10" s="3419" t="n">
        <v>6472.050581124872</v>
      </c>
      <c r="T10" s="3419" t="n">
        <v>6564.592764241048</v>
      </c>
      <c r="U10" s="3419" t="n">
        <v>6399.959574031612</v>
      </c>
      <c r="V10" s="3419" t="n">
        <v>6441.121492162144</v>
      </c>
      <c r="W10" s="3419" t="n">
        <v>6450.404109022736</v>
      </c>
      <c r="X10" t="n" s="3419">
        <v>-10.053738098752</v>
      </c>
      <c r="Y10" s="336"/>
    </row>
    <row r="11" spans="1:38" x14ac:dyDescent="0.15">
      <c r="A11" s="2004" t="s">
        <v>1252</v>
      </c>
      <c r="B11" s="3419" t="n">
        <v>3645.2137463338813</v>
      </c>
      <c r="C11" s="3419" t="n">
        <v>3645.2137463338813</v>
      </c>
      <c r="D11" s="3419" t="n">
        <v>3508.0625268378067</v>
      </c>
      <c r="E11" s="3419" t="n">
        <v>3032.973808463884</v>
      </c>
      <c r="F11" s="3419" t="n">
        <v>3209.512975778575</v>
      </c>
      <c r="G11" s="3419" t="n">
        <v>3268.7549668951674</v>
      </c>
      <c r="H11" s="3419" t="n">
        <v>3292.2388229412927</v>
      </c>
      <c r="I11" s="3419" t="n">
        <v>3306.2070446737425</v>
      </c>
      <c r="J11" s="3419" t="n">
        <v>3296.9029454665497</v>
      </c>
      <c r="K11" s="3419" t="n">
        <v>3380.19651579373</v>
      </c>
      <c r="L11" s="3419" t="n">
        <v>3568.9455121027704</v>
      </c>
      <c r="M11" s="3419" t="n">
        <v>3393.8143797696985</v>
      </c>
      <c r="N11" s="3419" t="n">
        <v>3322.212388673236</v>
      </c>
      <c r="O11" s="3419" t="n">
        <v>3540.149622060751</v>
      </c>
      <c r="P11" s="3419" t="n">
        <v>3408.67298991232</v>
      </c>
      <c r="Q11" s="3419" t="n">
        <v>3535.617789767131</v>
      </c>
      <c r="R11" s="3419" t="n">
        <v>3598.110843247636</v>
      </c>
      <c r="S11" s="3419" t="n">
        <v>3304.3288750010374</v>
      </c>
      <c r="T11" s="3419" t="n">
        <v>3144.9765393234125</v>
      </c>
      <c r="U11" s="3419" t="n">
        <v>2750.9077699714944</v>
      </c>
      <c r="V11" s="3419" t="n">
        <v>2263.6280459431696</v>
      </c>
      <c r="W11" s="3419" t="n">
        <v>2183.110382764432</v>
      </c>
      <c r="X11" t="n" s="3419">
        <v>-40.110223029855</v>
      </c>
      <c r="Y11" s="336"/>
    </row>
    <row r="12" spans="1:38" x14ac:dyDescent="0.15">
      <c r="A12" s="2004" t="s">
        <v>1253</v>
      </c>
      <c r="B12" s="3419" t="n">
        <v>3858.2578463338814</v>
      </c>
      <c r="C12" s="3419" t="n">
        <v>3858.2578463338814</v>
      </c>
      <c r="D12" s="3419" t="n">
        <v>3724.403226837807</v>
      </c>
      <c r="E12" s="3419" t="n">
        <v>3249.8021084638835</v>
      </c>
      <c r="F12" s="3419" t="n">
        <v>3425.2203257785745</v>
      </c>
      <c r="G12" s="3419" t="n">
        <v>3484.6981668951676</v>
      </c>
      <c r="H12" s="3419" t="n">
        <v>3508.677572941293</v>
      </c>
      <c r="I12" s="3419" t="n">
        <v>3522.9982446737426</v>
      </c>
      <c r="J12" s="3419" t="n">
        <v>3517.0728954665497</v>
      </c>
      <c r="K12" s="3419" t="n">
        <v>3602.1287157937304</v>
      </c>
      <c r="L12" s="3419" t="n">
        <v>3792.0145621027705</v>
      </c>
      <c r="M12" s="3419" t="n">
        <v>3616.6078297696986</v>
      </c>
      <c r="N12" s="3419" t="n">
        <v>3545.843238673236</v>
      </c>
      <c r="O12" s="3419" t="n">
        <v>3765.386372060751</v>
      </c>
      <c r="P12" s="3419" t="n">
        <v>3634.33373991232</v>
      </c>
      <c r="Q12" s="3419" t="n">
        <v>3759.275139767131</v>
      </c>
      <c r="R12" s="3419" t="n">
        <v>3822.698343247636</v>
      </c>
      <c r="S12" s="3419" t="n">
        <v>3530.5381750010374</v>
      </c>
      <c r="T12" s="3419" t="n">
        <v>3368.909489323413</v>
      </c>
      <c r="U12" s="3419" t="n">
        <v>2979.046269971494</v>
      </c>
      <c r="V12" s="3419" t="n">
        <v>2492.3362959431697</v>
      </c>
      <c r="W12" s="3419" t="n">
        <v>2415.870482764432</v>
      </c>
      <c r="X12" t="n" s="3419">
        <v>-37.384421182218</v>
      </c>
      <c r="Y12" s="336"/>
    </row>
    <row r="13" spans="1:38" x14ac:dyDescent="0.15">
      <c r="A13" s="2004" t="s">
        <v>1121</v>
      </c>
      <c r="B13" s="3419" t="n">
        <v>0.048853369</v>
      </c>
      <c r="C13" s="3419" t="n">
        <v>0.048853369</v>
      </c>
      <c r="D13" s="3419" t="n">
        <v>1.20747267164</v>
      </c>
      <c r="E13" s="3419" t="n">
        <v>2.586651999878</v>
      </c>
      <c r="F13" s="3419" t="n">
        <v>32.5627913980398</v>
      </c>
      <c r="G13" s="3419" t="n">
        <v>49.615865077526</v>
      </c>
      <c r="H13" s="3419" t="n">
        <v>91.902662256133</v>
      </c>
      <c r="I13" s="3419" t="n">
        <v>122.7054417739487</v>
      </c>
      <c r="J13" s="3419" t="n">
        <v>186.0930824087548</v>
      </c>
      <c r="K13" s="3419" t="n">
        <v>246.11327991135644</v>
      </c>
      <c r="L13" s="3419" t="n">
        <v>309.8542480238383</v>
      </c>
      <c r="M13" s="3419" t="n">
        <v>356.6826337226151</v>
      </c>
      <c r="N13" s="3419" t="n">
        <v>452.3787446282143</v>
      </c>
      <c r="O13" s="3419" t="n">
        <v>490.1881417663911</v>
      </c>
      <c r="P13" s="3419" t="n">
        <v>500.3109482218452</v>
      </c>
      <c r="Q13" s="3419" t="n">
        <v>526.8101703570152</v>
      </c>
      <c r="R13" s="3419" t="n">
        <v>528.1138260911414</v>
      </c>
      <c r="S13" s="3419" t="n">
        <v>595.758221216942</v>
      </c>
      <c r="T13" s="3419" t="n">
        <v>656.9166200228028</v>
      </c>
      <c r="U13" s="3419" t="n">
        <v>709.2561062167794</v>
      </c>
      <c r="V13" s="3419" t="n">
        <v>783.8212992899164</v>
      </c>
      <c r="W13" s="3419" t="n">
        <v>855.4402880201482</v>
      </c>
      <c r="X13" t="n" s="3419">
        <v>1750936.4290744169</v>
      </c>
      <c r="Y13" s="336"/>
    </row>
    <row r="14" spans="1:38" x14ac:dyDescent="0.15">
      <c r="A14" s="2004" t="s">
        <v>1104</v>
      </c>
      <c r="B14" s="3419" t="n">
        <v>3499.842831555</v>
      </c>
      <c r="C14" s="3419" t="n">
        <v>3499.842831555</v>
      </c>
      <c r="D14" s="3419" t="n">
        <v>3106.006500906</v>
      </c>
      <c r="E14" s="3419" t="n">
        <v>2369.31112302</v>
      </c>
      <c r="F14" s="3419" t="n">
        <v>2379.111842163</v>
      </c>
      <c r="G14" s="3419" t="n">
        <v>2104.4434930350003</v>
      </c>
      <c r="H14" s="3419" t="n">
        <v>2078.861114538</v>
      </c>
      <c r="I14" s="3419" t="n">
        <v>1893.369761736</v>
      </c>
      <c r="J14" s="3419" t="n">
        <v>1691.4129573720002</v>
      </c>
      <c r="K14" s="3419" t="n">
        <v>1537.969098537</v>
      </c>
      <c r="L14" s="3419" t="n">
        <v>1437.328815873</v>
      </c>
      <c r="M14" s="3419" t="n">
        <v>1364.080353945</v>
      </c>
      <c r="N14" s="3419" t="n">
        <v>1375.6316132099998</v>
      </c>
      <c r="O14" s="3419" t="n">
        <v>1490.360672751</v>
      </c>
      <c r="P14" s="3419" t="n">
        <v>944.5697694419999</v>
      </c>
      <c r="Q14" s="3419" t="n">
        <v>913.6362227721</v>
      </c>
      <c r="R14" s="3419" t="n">
        <v>858.249910845</v>
      </c>
      <c r="S14" s="3419" t="n">
        <v>772.0564966191</v>
      </c>
      <c r="T14" s="3419" t="n">
        <v>854.9628711</v>
      </c>
      <c r="U14" s="3419" t="n">
        <v>805.39992</v>
      </c>
      <c r="V14" s="3419" t="n">
        <v>394.15932</v>
      </c>
      <c r="W14" s="3419" t="n">
        <v>214.30048688726</v>
      </c>
      <c r="X14" t="n" s="3419">
        <v>-93.876853984553</v>
      </c>
      <c r="Y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t="n" s="3419">
        <v>0.0</v>
      </c>
      <c r="Y15" s="336"/>
    </row>
    <row r="16" spans="1:38" x14ac:dyDescent="0.15">
      <c r="A16" s="2004" t="s">
        <v>1254</v>
      </c>
      <c r="B16" s="3419" t="n">
        <v>2162.965935642225</v>
      </c>
      <c r="C16" s="3419" t="n">
        <v>2162.965935642225</v>
      </c>
      <c r="D16" s="3419" t="n">
        <v>2044.354023339435</v>
      </c>
      <c r="E16" s="3419" t="n">
        <v>693.23337035472</v>
      </c>
      <c r="F16" s="3419" t="n">
        <v>725.36879496046</v>
      </c>
      <c r="G16" s="3419" t="n">
        <v>863.2866925007</v>
      </c>
      <c r="H16" s="3419" t="n">
        <v>597.596043587645</v>
      </c>
      <c r="I16" s="3419" t="n">
        <v>564.4449486804</v>
      </c>
      <c r="J16" s="3419" t="n">
        <v>570.088402108095</v>
      </c>
      <c r="K16" s="3419" t="n">
        <v>714.48450512627</v>
      </c>
      <c r="L16" s="3419" t="n">
        <v>859.22292833619</v>
      </c>
      <c r="M16" s="3419" t="n">
        <v>918.64586580992</v>
      </c>
      <c r="N16" s="3419" t="n">
        <v>777.80408654412</v>
      </c>
      <c r="O16" s="3419" t="n">
        <v>234.13553534641</v>
      </c>
      <c r="P16" s="3419" t="n">
        <v>222.27230180008</v>
      </c>
      <c r="Q16" s="3419" t="n">
        <v>269.35850903981</v>
      </c>
      <c r="R16" s="3419" t="n">
        <v>305.9700692169</v>
      </c>
      <c r="S16" s="3419" t="n">
        <v>208.727796733425</v>
      </c>
      <c r="T16" s="3419" t="n">
        <v>73.387586250275</v>
      </c>
      <c r="U16" s="3419" t="n">
        <v>62.63403438133</v>
      </c>
      <c r="V16" s="3419" t="n">
        <v>57.90286326411</v>
      </c>
      <c r="W16" s="3419" t="n">
        <v>70.60109443145</v>
      </c>
      <c r="X16" t="n" s="3419">
        <v>-96.73591279141</v>
      </c>
      <c r="Y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t="n" s="3419">
        <v>0.0</v>
      </c>
      <c r="Y17" s="336"/>
    </row>
    <row r="18" spans="1:38" ht="13" x14ac:dyDescent="0.15">
      <c r="A18" s="1985" t="s">
        <v>1214</v>
      </c>
      <c r="B18" s="3419" t="n">
        <v>50712.44625624105</v>
      </c>
      <c r="C18" s="3419" t="n">
        <v>50712.44625624105</v>
      </c>
      <c r="D18" s="3419" t="n">
        <v>48339.03937130077</v>
      </c>
      <c r="E18" s="3419" t="n">
        <v>46706.767134393616</v>
      </c>
      <c r="F18" s="3419" t="n">
        <v>48598.68471915581</v>
      </c>
      <c r="G18" s="3419" t="n">
        <v>50502.106538321656</v>
      </c>
      <c r="H18" s="3419" t="n">
        <v>50834.45940580235</v>
      </c>
      <c r="I18" s="3419" t="n">
        <v>53717.339234636864</v>
      </c>
      <c r="J18" s="3419" t="n">
        <v>53693.41396520506</v>
      </c>
      <c r="K18" s="3419" t="n">
        <v>53765.44456828693</v>
      </c>
      <c r="L18" s="3419" t="n">
        <v>54741.3737615286</v>
      </c>
      <c r="M18" s="3419" t="n">
        <v>54074.158703216846</v>
      </c>
      <c r="N18" s="3419" t="n">
        <v>55298.617706134275</v>
      </c>
      <c r="O18" s="3419" t="n">
        <v>54172.912878059695</v>
      </c>
      <c r="P18" s="3419" t="n">
        <v>54947.550945645235</v>
      </c>
      <c r="Q18" s="3419" t="n">
        <v>55427.9768109441</v>
      </c>
      <c r="R18" s="3419" t="n">
        <v>54471.72346084516</v>
      </c>
      <c r="S18" s="3419" t="n">
        <v>54568.93701362508</v>
      </c>
      <c r="T18" s="3419" t="n">
        <v>56272.86622959304</v>
      </c>
      <c r="U18" s="3419" t="n">
        <v>54881.82108165182</v>
      </c>
      <c r="V18" s="3419" t="n">
        <v>52541.05943398074</v>
      </c>
      <c r="W18" s="3419" t="n">
        <v>54925.060771387005</v>
      </c>
      <c r="X18" t="n" s="3419">
        <v>8.306865131018</v>
      </c>
      <c r="Y18" s="336"/>
    </row>
    <row r="19" spans="1:38" ht="13" x14ac:dyDescent="0.15">
      <c r="A19" s="1985" t="s">
        <v>1068</v>
      </c>
      <c r="B19" s="3419" t="n">
        <v>40883.8908461482</v>
      </c>
      <c r="C19" s="3419" t="n">
        <v>40883.8908461482</v>
      </c>
      <c r="D19" s="3419" t="n">
        <v>36723.408775578995</v>
      </c>
      <c r="E19" s="3419" t="n">
        <v>35680.319181932544</v>
      </c>
      <c r="F19" s="3419" t="n">
        <v>36041.52996491942</v>
      </c>
      <c r="G19" s="3419" t="n">
        <v>40018.71761176207</v>
      </c>
      <c r="H19" s="3419" t="n">
        <v>36104.416802508225</v>
      </c>
      <c r="I19" s="3419" t="n">
        <v>39740.46644605481</v>
      </c>
      <c r="J19" s="3419" t="n">
        <v>40792.11195392134</v>
      </c>
      <c r="K19" s="3419" t="n">
        <v>38359.540672592455</v>
      </c>
      <c r="L19" s="3419" t="n">
        <v>37681.89076720733</v>
      </c>
      <c r="M19" s="3419" t="n">
        <v>35387.526012898226</v>
      </c>
      <c r="N19" s="3419" t="n">
        <v>34683.643061315015</v>
      </c>
      <c r="O19" s="3419" t="n">
        <v>32514.114375368496</v>
      </c>
      <c r="P19" s="3419" t="n">
        <v>31688.982438371506</v>
      </c>
      <c r="Q19" s="3419" t="n">
        <v>32470.998339563503</v>
      </c>
      <c r="R19" s="3419" t="n">
        <v>34131.97728348939</v>
      </c>
      <c r="S19" s="3419" t="n">
        <v>32230.011275653895</v>
      </c>
      <c r="T19" s="3419" t="n">
        <v>33802.509399381976</v>
      </c>
      <c r="U19" s="3419" t="n">
        <v>31069.889018306196</v>
      </c>
      <c r="V19" s="3419" t="n">
        <v>25300.092431894198</v>
      </c>
      <c r="W19" s="3419" t="n">
        <v>31090.785857199895</v>
      </c>
      <c r="X19" t="n" s="3419">
        <v>-23.953456450124</v>
      </c>
      <c r="Y19" s="336"/>
    </row>
    <row r="20" spans="1:38" ht="24.75" customHeight="1" x14ac:dyDescent="0.15">
      <c r="A20" s="1985" t="s">
        <v>1217</v>
      </c>
      <c r="B20" s="3419" t="n">
        <v>51305.15495576105</v>
      </c>
      <c r="C20" s="3419" t="n">
        <v>51305.15495576105</v>
      </c>
      <c r="D20" s="3419" t="n">
        <v>48955.07406139077</v>
      </c>
      <c r="E20" s="3419" t="n">
        <v>47419.314615843614</v>
      </c>
      <c r="F20" s="3419" t="n">
        <v>49378.44933468581</v>
      </c>
      <c r="G20" s="3419" t="n">
        <v>51330.26456209165</v>
      </c>
      <c r="H20" s="3419" t="n">
        <v>51717.18967742235</v>
      </c>
      <c r="I20" s="3419" t="n">
        <v>54616.50833174687</v>
      </c>
      <c r="J20" s="3419" t="n">
        <v>54606.42729132505</v>
      </c>
      <c r="K20" s="3419" t="n">
        <v>54671.926472006926</v>
      </c>
      <c r="L20" s="3419" t="n">
        <v>55682.617606278596</v>
      </c>
      <c r="M20" s="3419" t="n">
        <v>55070.28950545684</v>
      </c>
      <c r="N20" s="3419" t="n">
        <v>56338.900591294274</v>
      </c>
      <c r="O20" s="3419" t="n">
        <v>55077.5714318997</v>
      </c>
      <c r="P20" s="3419" t="n">
        <v>55717.45084019523</v>
      </c>
      <c r="Q20" s="3419" t="n">
        <v>56101.2017056541</v>
      </c>
      <c r="R20" s="3419" t="n">
        <v>55002.94437860516</v>
      </c>
      <c r="S20" s="3419" t="n">
        <v>55015.20245152308</v>
      </c>
      <c r="T20" s="3419" t="n">
        <v>56712.42591901304</v>
      </c>
      <c r="U20" s="3419" t="n">
        <v>55231.51770348482</v>
      </c>
      <c r="V20" s="3419" t="n">
        <v>52854.77735357474</v>
      </c>
      <c r="W20" s="3419" t="n">
        <v>55232.907223118</v>
      </c>
      <c r="X20" t="n" s="3419">
        <v>7.655667877319</v>
      </c>
      <c r="Y20" s="336"/>
    </row>
    <row r="21" spans="1:38" ht="13" x14ac:dyDescent="0.15">
      <c r="A21" s="1985" t="s">
        <v>1219</v>
      </c>
      <c r="B21" s="3419" t="n">
        <v>41476.5995456682</v>
      </c>
      <c r="C21" s="3419" t="n">
        <v>41476.5995456682</v>
      </c>
      <c r="D21" s="3419" t="n">
        <v>37339.44346566899</v>
      </c>
      <c r="E21" s="3419" t="n">
        <v>36392.86666338254</v>
      </c>
      <c r="F21" s="3419" t="n">
        <v>36821.294580449416</v>
      </c>
      <c r="G21" s="3419" t="n">
        <v>40846.875635532066</v>
      </c>
      <c r="H21" s="3419" t="n">
        <v>36987.147074128225</v>
      </c>
      <c r="I21" s="3419" t="n">
        <v>40639.635543164804</v>
      </c>
      <c r="J21" s="3419" t="n">
        <v>41705.125280041335</v>
      </c>
      <c r="K21" s="3419" t="n">
        <v>39266.022576312454</v>
      </c>
      <c r="L21" s="3419" t="n">
        <v>38623.134611957335</v>
      </c>
      <c r="M21" s="3419" t="n">
        <v>36383.65681513823</v>
      </c>
      <c r="N21" s="3419" t="n">
        <v>35723.925946475014</v>
      </c>
      <c r="O21" s="3419" t="n">
        <v>33418.7729292085</v>
      </c>
      <c r="P21" s="3419" t="n">
        <v>32458.88233292151</v>
      </c>
      <c r="Q21" s="3419" t="n">
        <v>33144.2232342735</v>
      </c>
      <c r="R21" s="3419" t="n">
        <v>34663.19820124939</v>
      </c>
      <c r="S21" s="3419" t="n">
        <v>32676.276713551895</v>
      </c>
      <c r="T21" s="3419" t="n">
        <v>34242.069088801974</v>
      </c>
      <c r="U21" s="3419" t="n">
        <v>31419.585640139194</v>
      </c>
      <c r="V21" s="3419" t="n">
        <v>25613.8103514882</v>
      </c>
      <c r="W21" s="3419" t="n">
        <v>31398.632308930893</v>
      </c>
      <c r="X21" t="n" s="3419">
        <v>-24.297959203818</v>
      </c>
      <c r="Y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t="s" s="1973">
        <v>1194</v>
      </c>
      <c r="Y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t="s" s="1974">
        <v>217</v>
      </c>
      <c r="Y25" s="336"/>
    </row>
    <row r="26" spans="1:38" ht="13" thickTop="1" x14ac:dyDescent="0.15">
      <c r="A26" s="2005" t="s">
        <v>1256</v>
      </c>
      <c r="B26" s="3419" t="n">
        <v>28397.2330042318</v>
      </c>
      <c r="C26" s="3419" t="n">
        <v>28397.2330042318</v>
      </c>
      <c r="D26" s="3419" t="n">
        <v>27320.555056496578</v>
      </c>
      <c r="E26" s="3419" t="n">
        <v>28372.542175439714</v>
      </c>
      <c r="F26" s="3419" t="n">
        <v>29478.688168260687</v>
      </c>
      <c r="G26" s="3419" t="n">
        <v>31065.232446367118</v>
      </c>
      <c r="H26" s="3419" t="n">
        <v>31477.311654680518</v>
      </c>
      <c r="I26" s="3419" t="n">
        <v>34535.984297702016</v>
      </c>
      <c r="J26" s="3419" t="n">
        <v>34301.023069141</v>
      </c>
      <c r="K26" s="3419" t="n">
        <v>34260.2214932719</v>
      </c>
      <c r="L26" s="3419" t="n">
        <v>35213.35275511737</v>
      </c>
      <c r="M26" s="3419" t="n">
        <v>34303.9143613715</v>
      </c>
      <c r="N26" s="3419" t="n">
        <v>36036.27706760943</v>
      </c>
      <c r="O26" s="3419" t="n">
        <v>35895.098687969636</v>
      </c>
      <c r="P26" s="3419" t="n">
        <v>37165.49637898055</v>
      </c>
      <c r="Q26" s="3419" t="n">
        <v>36945.13464306991</v>
      </c>
      <c r="R26" s="3419" t="n">
        <v>36540.981490952356</v>
      </c>
      <c r="S26" s="3419" t="n">
        <v>37402.018595376714</v>
      </c>
      <c r="T26" s="3419" t="n">
        <v>39141.79894284696</v>
      </c>
      <c r="U26" s="3419" t="n">
        <v>37888.36057485331</v>
      </c>
      <c r="V26" s="3419" t="n">
        <v>37916.73985652811</v>
      </c>
      <c r="W26" s="3419" t="n">
        <v>39514.963993351776</v>
      </c>
      <c r="X26" t="n" s="3419">
        <v>39.150754538173</v>
      </c>
      <c r="Y26" s="336"/>
    </row>
    <row r="27" spans="1:38" x14ac:dyDescent="0.15">
      <c r="A27" s="2004" t="s">
        <v>1078</v>
      </c>
      <c r="B27" s="3419" t="n">
        <v>14697.374635373624</v>
      </c>
      <c r="C27" s="3419" t="n">
        <v>14697.374635373624</v>
      </c>
      <c r="D27" s="3419" t="n">
        <v>13580.970222019774</v>
      </c>
      <c r="E27" s="3419" t="n">
        <v>10947.559422873697</v>
      </c>
      <c r="F27" s="3419" t="n">
        <v>11730.9923924002</v>
      </c>
      <c r="G27" s="3419" t="n">
        <v>12051.572156281427</v>
      </c>
      <c r="H27" s="3419" t="n">
        <v>11914.042087301277</v>
      </c>
      <c r="I27" s="3419" t="n">
        <v>11802.666906247649</v>
      </c>
      <c r="J27" s="3419" t="n">
        <v>12117.35078604015</v>
      </c>
      <c r="K27" s="3419" t="n">
        <v>12423.222451528627</v>
      </c>
      <c r="L27" s="3419" t="n">
        <v>12481.01970424543</v>
      </c>
      <c r="M27" s="3419" t="n">
        <v>12776.855318570335</v>
      </c>
      <c r="N27" s="3419" t="n">
        <v>12380.284081354534</v>
      </c>
      <c r="O27" s="3419" t="n">
        <v>11521.998395415301</v>
      </c>
      <c r="P27" s="3419" t="n">
        <v>10953.012025411226</v>
      </c>
      <c r="Q27" s="3419" t="n">
        <v>11687.040725903626</v>
      </c>
      <c r="R27" s="3419" t="n">
        <v>11229.036202075942</v>
      </c>
      <c r="S27" s="3419" t="n">
        <v>10532.319386667066</v>
      </c>
      <c r="T27" s="3419" t="n">
        <v>10520.917235386078</v>
      </c>
      <c r="U27" s="3419" t="n">
        <v>10475.21949266581</v>
      </c>
      <c r="V27" s="3419" t="n">
        <v>8151.632804348326</v>
      </c>
      <c r="W27" s="3419" t="n">
        <v>8890.014797308359</v>
      </c>
      <c r="X27" t="n" s="3419">
        <v>-39.512906094726</v>
      </c>
      <c r="Y27" s="336"/>
    </row>
    <row r="28" spans="1:38" x14ac:dyDescent="0.15">
      <c r="A28" s="2004" t="s">
        <v>1257</v>
      </c>
      <c r="B28" s="3419" t="n">
        <v>4946.5611071049</v>
      </c>
      <c r="C28" s="3419" t="n">
        <v>4946.5611071049</v>
      </c>
      <c r="D28" s="3419" t="n">
        <v>4877.9212615629</v>
      </c>
      <c r="E28" s="3419" t="n">
        <v>4848.0367162763</v>
      </c>
      <c r="F28" s="3419" t="n">
        <v>4841.2536378278</v>
      </c>
      <c r="G28" s="3419" t="n">
        <v>4850.5673051491</v>
      </c>
      <c r="H28" s="3419" t="n">
        <v>4888.5858135989</v>
      </c>
      <c r="I28" s="3419" t="n">
        <v>4923.6345012291</v>
      </c>
      <c r="J28" s="3419" t="n">
        <v>4862.53884049</v>
      </c>
      <c r="K28" s="3419" t="n">
        <v>4854.9909920114</v>
      </c>
      <c r="L28" s="3419" t="n">
        <v>4881.8305457427</v>
      </c>
      <c r="M28" s="3419" t="n">
        <v>4715.3046444541</v>
      </c>
      <c r="N28" s="3419" t="n">
        <v>4666.8806115633</v>
      </c>
      <c r="O28" s="3419" t="n">
        <v>4648.8908563105</v>
      </c>
      <c r="P28" s="3419" t="n">
        <v>4726.9466907189</v>
      </c>
      <c r="Q28" s="3419" t="n">
        <v>4687.8549873877</v>
      </c>
      <c r="R28" s="3419" t="n">
        <v>4696.6541432632</v>
      </c>
      <c r="S28" s="3419" t="n">
        <v>4605.6590382945</v>
      </c>
      <c r="T28" s="3419" t="n">
        <v>4594.4726676314</v>
      </c>
      <c r="U28" s="3419" t="n">
        <v>4579.3010013846</v>
      </c>
      <c r="V28" s="3419" t="n">
        <v>4571.2042035494</v>
      </c>
      <c r="W28" s="3419" t="n">
        <v>4494.2678071704</v>
      </c>
      <c r="X28" t="n" s="3419">
        <v>-9.143590671201</v>
      </c>
      <c r="Y28" s="336"/>
    </row>
    <row r="29" spans="1:38" ht="13" x14ac:dyDescent="0.15">
      <c r="A29" s="2004" t="s">
        <v>2690</v>
      </c>
      <c r="B29" s="3419" t="n">
        <v>-9828.55541009285</v>
      </c>
      <c r="C29" s="3419" t="n">
        <v>-9828.55541009285</v>
      </c>
      <c r="D29" s="3419" t="n">
        <v>-11615.630595721781</v>
      </c>
      <c r="E29" s="3419" t="n">
        <v>-11026.447952461074</v>
      </c>
      <c r="F29" s="3419" t="n">
        <v>-12557.15475423639</v>
      </c>
      <c r="G29" s="3419" t="n">
        <v>-10483.388926559584</v>
      </c>
      <c r="H29" s="3419" t="n">
        <v>-14730.042603294127</v>
      </c>
      <c r="I29" s="3419" t="n">
        <v>-13976.87278858206</v>
      </c>
      <c r="J29" s="3419" t="n">
        <v>-12901.302011283718</v>
      </c>
      <c r="K29" s="3419" t="n">
        <v>-15405.903895694477</v>
      </c>
      <c r="L29" s="3419" t="n">
        <v>-17059.482994321268</v>
      </c>
      <c r="M29" s="3419" t="n">
        <v>-18686.632690318616</v>
      </c>
      <c r="N29" s="3419" t="n">
        <v>-20614.97464481926</v>
      </c>
      <c r="O29" s="3419" t="n">
        <v>-21658.798502691203</v>
      </c>
      <c r="P29" s="3419" t="n">
        <v>-23258.568507273725</v>
      </c>
      <c r="Q29" s="3419" t="n">
        <v>-22956.9784713806</v>
      </c>
      <c r="R29" s="3419" t="n">
        <v>-20339.74617735577</v>
      </c>
      <c r="S29" s="3419" t="n">
        <v>-22338.92573797118</v>
      </c>
      <c r="T29" s="3419" t="n">
        <v>-22470.356830211065</v>
      </c>
      <c r="U29" s="3419" t="n">
        <v>-23811.93206334562</v>
      </c>
      <c r="V29" s="3419" t="n">
        <v>-27240.96700208654</v>
      </c>
      <c r="W29" s="3419" t="n">
        <v>-23834.27491418711</v>
      </c>
      <c r="X29" t="n" s="3419">
        <v>142.500285339104</v>
      </c>
      <c r="Y29" s="336"/>
    </row>
    <row r="30" spans="1:38" x14ac:dyDescent="0.15">
      <c r="A30" s="2004" t="s">
        <v>1258</v>
      </c>
      <c r="B30" s="3419" t="n">
        <v>2671.277509530727</v>
      </c>
      <c r="C30" s="3419" t="n">
        <v>2671.277509530727</v>
      </c>
      <c r="D30" s="3419" t="n">
        <v>2559.592831221521</v>
      </c>
      <c r="E30" s="3419" t="n">
        <v>2538.6288198039056</v>
      </c>
      <c r="F30" s="3419" t="n">
        <v>2547.7505206671235</v>
      </c>
      <c r="G30" s="3419" t="n">
        <v>2534.734630524008</v>
      </c>
      <c r="H30" s="3419" t="n">
        <v>2554.519850221655</v>
      </c>
      <c r="I30" s="3419" t="n">
        <v>2455.0535294581</v>
      </c>
      <c r="J30" s="3419" t="n">
        <v>2412.5012695339</v>
      </c>
      <c r="K30" s="3419" t="n">
        <v>2227.009631475</v>
      </c>
      <c r="L30" s="3419" t="n">
        <v>2165.1707564231</v>
      </c>
      <c r="M30" s="3419" t="n">
        <v>2278.0843788209127</v>
      </c>
      <c r="N30" s="3419" t="n">
        <v>2215.1759456070126</v>
      </c>
      <c r="O30" s="3419" t="n">
        <v>2106.9249383642627</v>
      </c>
      <c r="P30" s="3419" t="n">
        <v>2102.0958505345625</v>
      </c>
      <c r="Q30" s="3419" t="n">
        <v>2107.9464545828623</v>
      </c>
      <c r="R30" s="3419" t="n">
        <v>2005.0516245536626</v>
      </c>
      <c r="S30" s="3419" t="n">
        <v>2028.9399932868</v>
      </c>
      <c r="T30" s="3419" t="n">
        <v>2015.6773837286</v>
      </c>
      <c r="U30" s="3419" t="n">
        <v>1938.9400127481</v>
      </c>
      <c r="V30" s="3419" t="n">
        <v>1901.4825695549</v>
      </c>
      <c r="W30" s="3419" t="n">
        <v>2025.81417355647</v>
      </c>
      <c r="X30" t="n" s="3419">
        <v>-24.163095510344</v>
      </c>
      <c r="Y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s="3419" t="s">
        <v>1185</v>
      </c>
      <c r="S31" s="3419" t="s">
        <v>1185</v>
      </c>
      <c r="T31" s="3419" t="s">
        <v>1185</v>
      </c>
      <c r="U31" s="3419" t="s">
        <v>1185</v>
      </c>
      <c r="V31" s="3419" t="s">
        <v>1185</v>
      </c>
      <c r="W31" s="3419" t="s">
        <v>1185</v>
      </c>
      <c r="X31" t="s" s="3419">
        <v>1185</v>
      </c>
      <c r="Y31" s="336"/>
    </row>
    <row r="32" spans="1:38" ht="14" x14ac:dyDescent="0.15">
      <c r="A32" s="1985" t="s">
        <v>1259</v>
      </c>
      <c r="B32" s="3419" t="n">
        <v>40883.8908461482</v>
      </c>
      <c r="C32" s="3419" t="n">
        <v>40883.8908461482</v>
      </c>
      <c r="D32" s="3419" t="n">
        <v>36723.408775578995</v>
      </c>
      <c r="E32" s="3419" t="n">
        <v>35680.319181932544</v>
      </c>
      <c r="F32" s="3419" t="n">
        <v>36041.52996491942</v>
      </c>
      <c r="G32" s="3419" t="n">
        <v>40018.71761176207</v>
      </c>
      <c r="H32" s="3419" t="n">
        <v>36104.416802508225</v>
      </c>
      <c r="I32" s="3419" t="n">
        <v>39740.46644605481</v>
      </c>
      <c r="J32" s="3419" t="n">
        <v>40792.11195392134</v>
      </c>
      <c r="K32" s="3419" t="n">
        <v>38359.540672592455</v>
      </c>
      <c r="L32" s="3419" t="n">
        <v>37681.89076720733</v>
      </c>
      <c r="M32" s="3419" t="n">
        <v>35387.526012898226</v>
      </c>
      <c r="N32" s="3419" t="n">
        <v>34683.643061315015</v>
      </c>
      <c r="O32" s="3419" t="n">
        <v>32514.114375368496</v>
      </c>
      <c r="P32" s="3419" t="n">
        <v>31688.982438371506</v>
      </c>
      <c r="Q32" s="3419" t="n">
        <v>32470.998339563503</v>
      </c>
      <c r="R32" s="3419" t="n">
        <v>34131.97728348939</v>
      </c>
      <c r="S32" s="3419" t="n">
        <v>32230.011275653895</v>
      </c>
      <c r="T32" s="3419" t="n">
        <v>33802.509399381976</v>
      </c>
      <c r="U32" s="3419" t="n">
        <v>31069.889018306196</v>
      </c>
      <c r="V32" s="3419" t="n">
        <v>25300.092431894198</v>
      </c>
      <c r="W32" s="3419" t="n">
        <v>31090.785857199895</v>
      </c>
      <c r="X32" t="n" s="3419">
        <v>-23.953456450124</v>
      </c>
      <c r="Y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26"/>
    </row>
    <row r="44" spans="1:37" x14ac:dyDescent="0.15">
      <c r="A44" s="2416" t="s">
        <v>1484</v>
      </c>
      <c r="B44" s="3415" t="s">
        <v>3257</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W43"/>
    <mergeCell ref="B44:W44"/>
    <mergeCell ref="A41:W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3006</v>
      </c>
      <c r="E8" s="3415" t="n">
        <v>91263.06371</v>
      </c>
      <c r="F8" s="3415" t="n">
        <v>1508.240651</v>
      </c>
      <c r="G8" s="3415" t="n">
        <v>80387.396</v>
      </c>
      <c r="H8" s="3416" t="s">
        <v>1185</v>
      </c>
      <c r="I8" s="3415" t="n">
        <v>-17.63325832</v>
      </c>
      <c r="J8" s="3418" t="n">
        <v>12401.541619320009</v>
      </c>
      <c r="K8" s="3415" t="n">
        <v>42.6449386</v>
      </c>
      <c r="L8" s="3418" t="s">
        <v>2951</v>
      </c>
      <c r="M8" s="3418" t="n">
        <v>528862.9809012463</v>
      </c>
      <c r="N8" s="3415" t="n">
        <v>20.33</v>
      </c>
      <c r="O8" s="3418" t="n">
        <v>10751.784401722338</v>
      </c>
      <c r="P8" s="3415" t="s">
        <v>2946</v>
      </c>
      <c r="Q8" s="3418" t="n">
        <v>10751.784401722338</v>
      </c>
      <c r="R8" s="3415" t="n">
        <v>1.0</v>
      </c>
      <c r="S8" s="3418" t="n">
        <v>39423.209472981944</v>
      </c>
      <c r="T8" s="194"/>
      <c r="U8" s="194"/>
      <c r="V8" s="194"/>
      <c r="W8" s="194"/>
      <c r="X8" s="194"/>
      <c r="Y8" s="194"/>
    </row>
    <row r="9" spans="1:25" ht="12" customHeight="1" x14ac:dyDescent="0.15">
      <c r="A9" s="2567"/>
      <c r="B9" s="2570"/>
      <c r="C9" s="109" t="s">
        <v>164</v>
      </c>
      <c r="D9" s="3415" t="s">
        <v>3006</v>
      </c>
      <c r="E9" s="3415" t="s">
        <v>2947</v>
      </c>
      <c r="F9" s="3415" t="s">
        <v>2947</v>
      </c>
      <c r="G9" s="3415" t="s">
        <v>2947</v>
      </c>
      <c r="H9" s="3416" t="s">
        <v>1185</v>
      </c>
      <c r="I9" s="3415" t="s">
        <v>2947</v>
      </c>
      <c r="J9" s="3418" t="s">
        <v>2947</v>
      </c>
      <c r="K9" s="3415" t="s">
        <v>2946</v>
      </c>
      <c r="L9" s="3418" t="s">
        <v>2951</v>
      </c>
      <c r="M9" s="3418" t="s">
        <v>2945</v>
      </c>
      <c r="N9" s="3415" t="s">
        <v>2946</v>
      </c>
      <c r="O9" s="3418" t="s">
        <v>2945</v>
      </c>
      <c r="P9" s="3415" t="s">
        <v>2947</v>
      </c>
      <c r="Q9" s="3418" t="s">
        <v>2945</v>
      </c>
      <c r="R9" s="3415" t="s">
        <v>2946</v>
      </c>
      <c r="S9" s="3418" t="s">
        <v>2945</v>
      </c>
      <c r="T9" s="194"/>
      <c r="U9" s="194"/>
      <c r="V9" s="194"/>
      <c r="W9" s="194"/>
      <c r="X9" s="194"/>
      <c r="Y9" s="194"/>
    </row>
    <row r="10" spans="1:25" ht="12" customHeight="1" x14ac:dyDescent="0.15">
      <c r="A10" s="2567"/>
      <c r="B10" s="2571"/>
      <c r="C10" s="109" t="s">
        <v>165</v>
      </c>
      <c r="D10" s="3415" t="s">
        <v>3006</v>
      </c>
      <c r="E10" s="3415" t="n">
        <v>8212.595</v>
      </c>
      <c r="F10" s="3415" t="s">
        <v>2944</v>
      </c>
      <c r="G10" s="3415" t="n">
        <v>656.654</v>
      </c>
      <c r="H10" s="3416" t="s">
        <v>1185</v>
      </c>
      <c r="I10" s="3415" t="n">
        <v>-4.161</v>
      </c>
      <c r="J10" s="3418" t="n">
        <v>7560.101999999999</v>
      </c>
      <c r="K10" s="3415" t="n">
        <v>46.1</v>
      </c>
      <c r="L10" s="3418" t="s">
        <v>2951</v>
      </c>
      <c r="M10" s="3418" t="n">
        <v>348520.70219999994</v>
      </c>
      <c r="N10" s="3415" t="n">
        <v>17.2</v>
      </c>
      <c r="O10" s="3418" t="n">
        <v>5994.5560778399995</v>
      </c>
      <c r="P10" s="3415" t="s">
        <v>2947</v>
      </c>
      <c r="Q10" s="3418" t="n">
        <v>5994.5560778399995</v>
      </c>
      <c r="R10" s="3415" t="n">
        <v>1.0</v>
      </c>
      <c r="S10" s="3418" t="n">
        <v>21980.038952080016</v>
      </c>
      <c r="T10" s="194"/>
      <c r="U10" s="194"/>
      <c r="V10" s="194"/>
      <c r="W10" s="194"/>
      <c r="X10" s="194"/>
      <c r="Y10" s="194"/>
    </row>
    <row r="11" spans="1:25" ht="12" customHeight="1" x14ac:dyDescent="0.15">
      <c r="A11" s="2567"/>
      <c r="B11" s="2572" t="s">
        <v>166</v>
      </c>
      <c r="C11" s="109" t="s">
        <v>109</v>
      </c>
      <c r="D11" s="3415" t="s">
        <v>3006</v>
      </c>
      <c r="E11" s="3416" t="s">
        <v>1185</v>
      </c>
      <c r="F11" s="3415" t="n">
        <v>286.131367</v>
      </c>
      <c r="G11" s="3415" t="n">
        <v>2056.97137</v>
      </c>
      <c r="H11" s="3415" t="n">
        <v>0.00913356</v>
      </c>
      <c r="I11" s="3415" t="n">
        <v>-132.297314</v>
      </c>
      <c r="J11" s="3418" t="n">
        <v>-1638.5518225600001</v>
      </c>
      <c r="K11" s="3415" t="n">
        <v>43.9</v>
      </c>
      <c r="L11" s="3418" t="s">
        <v>2951</v>
      </c>
      <c r="M11" s="3418" t="n">
        <v>-71932.425010384</v>
      </c>
      <c r="N11" s="3415" t="n">
        <v>19.445454545</v>
      </c>
      <c r="O11" s="3418" t="n">
        <v>-1398.7587008510434</v>
      </c>
      <c r="P11" s="3415" t="s">
        <v>2947</v>
      </c>
      <c r="Q11" s="3418" t="n">
        <v>-1398.7587008510434</v>
      </c>
      <c r="R11" s="3415" t="n">
        <v>1.0</v>
      </c>
      <c r="S11" s="3418" t="n">
        <v>-5128.781903120497</v>
      </c>
      <c r="T11" s="194"/>
      <c r="U11" s="194"/>
      <c r="V11" s="194"/>
      <c r="W11" s="194"/>
      <c r="X11" s="194"/>
      <c r="Y11" s="194"/>
    </row>
    <row r="12" spans="1:25" ht="12" customHeight="1" x14ac:dyDescent="0.15">
      <c r="A12" s="2567"/>
      <c r="B12" s="2567"/>
      <c r="C12" s="109" t="s">
        <v>108</v>
      </c>
      <c r="D12" s="3415" t="s">
        <v>3006</v>
      </c>
      <c r="E12" s="3416" t="s">
        <v>1185</v>
      </c>
      <c r="F12" s="3415" t="n">
        <v>329.199925</v>
      </c>
      <c r="G12" s="3415" t="n">
        <v>40.049752</v>
      </c>
      <c r="H12" s="3415" t="n">
        <v>409.112398</v>
      </c>
      <c r="I12" s="3415" t="n">
        <v>-27.35996252</v>
      </c>
      <c r="J12" s="3418" t="n">
        <v>-92.60226247999996</v>
      </c>
      <c r="K12" s="3415" t="n">
        <v>43.1</v>
      </c>
      <c r="L12" s="3418" t="s">
        <v>2951</v>
      </c>
      <c r="M12" s="3418" t="n">
        <v>-3991.1575128879986</v>
      </c>
      <c r="N12" s="3415" t="n">
        <v>19.933636364</v>
      </c>
      <c r="O12" s="3418" t="n">
        <v>-79.558282533356</v>
      </c>
      <c r="P12" s="3415" t="s">
        <v>2947</v>
      </c>
      <c r="Q12" s="3418" t="n">
        <v>-79.558282533356</v>
      </c>
      <c r="R12" s="3415" t="n">
        <v>1.0</v>
      </c>
      <c r="S12" s="3418" t="n">
        <v>-291.7137026223056</v>
      </c>
      <c r="T12" s="194"/>
      <c r="U12" s="194"/>
      <c r="V12" s="194"/>
      <c r="W12" s="194"/>
      <c r="X12" s="194"/>
      <c r="Y12" s="194"/>
    </row>
    <row r="13" spans="1:25" ht="12" customHeight="1" x14ac:dyDescent="0.15">
      <c r="A13" s="2567"/>
      <c r="B13" s="2567"/>
      <c r="C13" s="109" t="s">
        <v>167</v>
      </c>
      <c r="D13" s="3415" t="s">
        <v>3006</v>
      </c>
      <c r="E13" s="3416" t="s">
        <v>1185</v>
      </c>
      <c r="F13" s="3415" t="n">
        <v>76.210426</v>
      </c>
      <c r="G13" s="3415" t="n">
        <v>135.823925</v>
      </c>
      <c r="H13" s="3415" t="s">
        <v>2947</v>
      </c>
      <c r="I13" s="3415" t="n">
        <v>-6.66644406</v>
      </c>
      <c r="J13" s="3418" t="n">
        <v>-52.94705494</v>
      </c>
      <c r="K13" s="3415" t="n">
        <v>43.1</v>
      </c>
      <c r="L13" s="3418" t="s">
        <v>2951</v>
      </c>
      <c r="M13" s="3418" t="n">
        <v>-2282.018067914</v>
      </c>
      <c r="N13" s="3415" t="n">
        <v>19.933636364</v>
      </c>
      <c r="O13" s="3418" t="n">
        <v>-45.48891834187553</v>
      </c>
      <c r="P13" s="3415" t="s">
        <v>2947</v>
      </c>
      <c r="Q13" s="3418" t="n">
        <v>-45.48891834187553</v>
      </c>
      <c r="R13" s="3415" t="n">
        <v>1.0</v>
      </c>
      <c r="S13" s="3418" t="n">
        <v>-166.7927005868771</v>
      </c>
      <c r="T13" s="194"/>
      <c r="U13" s="194"/>
      <c r="V13" s="194"/>
      <c r="W13" s="194"/>
      <c r="X13" s="194"/>
      <c r="Y13" s="194"/>
    </row>
    <row r="14" spans="1:25" ht="12" customHeight="1" x14ac:dyDescent="0.15">
      <c r="A14" s="2567"/>
      <c r="B14" s="2567"/>
      <c r="C14" s="109" t="s">
        <v>168</v>
      </c>
      <c r="D14" s="3415" t="s">
        <v>3006</v>
      </c>
      <c r="E14" s="3416" t="s">
        <v>1185</v>
      </c>
      <c r="F14" s="3415" t="s">
        <v>2947</v>
      </c>
      <c r="G14" s="3415" t="s">
        <v>2947</v>
      </c>
      <c r="H14" s="3416" t="s">
        <v>1185</v>
      </c>
      <c r="I14" s="3415" t="s">
        <v>2947</v>
      </c>
      <c r="J14" s="3418" t="s">
        <v>2947</v>
      </c>
      <c r="K14" s="3415" t="s">
        <v>2946</v>
      </c>
      <c r="L14" s="3418" t="s">
        <v>2951</v>
      </c>
      <c r="M14" s="3418" t="s">
        <v>2945</v>
      </c>
      <c r="N14" s="3415" t="s">
        <v>2946</v>
      </c>
      <c r="O14" s="3418" t="s">
        <v>2945</v>
      </c>
      <c r="P14" s="3415" t="s">
        <v>2947</v>
      </c>
      <c r="Q14" s="3418" t="s">
        <v>2945</v>
      </c>
      <c r="R14" s="3415" t="s">
        <v>2946</v>
      </c>
      <c r="S14" s="3418" t="s">
        <v>2945</v>
      </c>
      <c r="T14" s="194"/>
      <c r="U14" s="194"/>
      <c r="V14" s="194"/>
      <c r="W14" s="194"/>
      <c r="X14" s="194"/>
      <c r="Y14" s="194"/>
    </row>
    <row r="15" spans="1:25" ht="12" customHeight="1" x14ac:dyDescent="0.15">
      <c r="A15" s="2567"/>
      <c r="B15" s="2567"/>
      <c r="C15" s="109" t="s">
        <v>118</v>
      </c>
      <c r="D15" s="3415" t="s">
        <v>3006</v>
      </c>
      <c r="E15" s="3416" t="s">
        <v>1185</v>
      </c>
      <c r="F15" s="3415" t="n">
        <v>1188.063716</v>
      </c>
      <c r="G15" s="3415" t="n">
        <v>2089.487346</v>
      </c>
      <c r="H15" s="3415" t="n">
        <v>294.552701</v>
      </c>
      <c r="I15" s="3415" t="n">
        <v>-65.17105976</v>
      </c>
      <c r="J15" s="3418" t="n">
        <v>-1130.80527124</v>
      </c>
      <c r="K15" s="3415" t="n">
        <v>43.1</v>
      </c>
      <c r="L15" s="3418" t="s">
        <v>2951</v>
      </c>
      <c r="M15" s="3418" t="n">
        <v>-48737.707190443994</v>
      </c>
      <c r="N15" s="3415" t="n">
        <v>20.059090909</v>
      </c>
      <c r="O15" s="3418" t="n">
        <v>-977.634099229339</v>
      </c>
      <c r="P15" s="3418" t="n">
        <v>1.874337497</v>
      </c>
      <c r="Q15" s="3418" t="n">
        <v>-979.508436726339</v>
      </c>
      <c r="R15" s="3415" t="n">
        <v>1.0</v>
      </c>
      <c r="S15" s="3418" t="n">
        <v>-3591.530934663246</v>
      </c>
      <c r="T15" s="194"/>
      <c r="U15" s="194"/>
      <c r="V15" s="194"/>
      <c r="W15" s="194"/>
      <c r="X15" s="194"/>
      <c r="Y15" s="194"/>
    </row>
    <row r="16" spans="1:25" ht="12" customHeight="1" x14ac:dyDescent="0.15">
      <c r="A16" s="2567"/>
      <c r="B16" s="2567"/>
      <c r="C16" s="109" t="s">
        <v>117</v>
      </c>
      <c r="D16" s="3415" t="s">
        <v>3006</v>
      </c>
      <c r="E16" s="3416" t="s">
        <v>1185</v>
      </c>
      <c r="F16" s="3415" t="n">
        <v>1771.741329</v>
      </c>
      <c r="G16" s="3415" t="n">
        <v>1797.859973</v>
      </c>
      <c r="H16" s="3415" t="n">
        <v>233.6703877</v>
      </c>
      <c r="I16" s="3415" t="n">
        <v>-19.42119209</v>
      </c>
      <c r="J16" s="3418" t="n">
        <v>-240.3678396100001</v>
      </c>
      <c r="K16" s="3415" t="n">
        <v>40.6</v>
      </c>
      <c r="L16" s="3418" t="s">
        <v>2951</v>
      </c>
      <c r="M16" s="3418" t="n">
        <v>-9758.934288166003</v>
      </c>
      <c r="N16" s="3415" t="n">
        <v>21.496363636</v>
      </c>
      <c r="O16" s="3418" t="n">
        <v>-209.78160015824523</v>
      </c>
      <c r="P16" s="3415" t="s">
        <v>2947</v>
      </c>
      <c r="Q16" s="3418" t="n">
        <v>-209.78160015824523</v>
      </c>
      <c r="R16" s="3415" t="n">
        <v>1.0</v>
      </c>
      <c r="S16" s="3418" t="n">
        <v>-769.1992005802332</v>
      </c>
      <c r="T16" s="194"/>
      <c r="U16" s="194"/>
      <c r="V16" s="194"/>
      <c r="W16" s="194"/>
      <c r="X16" s="194"/>
      <c r="Y16" s="194"/>
    </row>
    <row r="17" spans="1:25" ht="12" customHeight="1" x14ac:dyDescent="0.15">
      <c r="A17" s="2567"/>
      <c r="B17" s="2567"/>
      <c r="C17" s="109" t="s">
        <v>111</v>
      </c>
      <c r="D17" s="3415" t="s">
        <v>3006</v>
      </c>
      <c r="E17" s="3416" t="s">
        <v>1185</v>
      </c>
      <c r="F17" s="3415" t="n">
        <v>254.258303</v>
      </c>
      <c r="G17" s="3415" t="n">
        <v>5216.379531</v>
      </c>
      <c r="H17" s="3416" t="s">
        <v>1185</v>
      </c>
      <c r="I17" s="3415" t="n">
        <v>30.36131883</v>
      </c>
      <c r="J17" s="3418" t="n">
        <v>-4992.48254683</v>
      </c>
      <c r="K17" s="3415" t="n">
        <v>46.1</v>
      </c>
      <c r="L17" s="3418" t="s">
        <v>2951</v>
      </c>
      <c r="M17" s="3418" t="n">
        <v>-230153.445408863</v>
      </c>
      <c r="N17" s="3415" t="n">
        <v>17.749</v>
      </c>
      <c r="O17" s="3418" t="n">
        <v>-4084.993502561909</v>
      </c>
      <c r="P17" s="3418" t="n">
        <v>880.4592739</v>
      </c>
      <c r="Q17" s="3418" t="n">
        <v>-4965.452776461909</v>
      </c>
      <c r="R17" s="3415" t="n">
        <v>1.0</v>
      </c>
      <c r="S17" s="3418" t="n">
        <v>-18206.660180360348</v>
      </c>
      <c r="T17" s="194"/>
      <c r="U17" s="194"/>
      <c r="V17" s="194"/>
      <c r="W17" s="194"/>
      <c r="X17" s="194"/>
      <c r="Y17" s="194"/>
    </row>
    <row r="18" spans="1:25" ht="12" customHeight="1" x14ac:dyDescent="0.15">
      <c r="A18" s="2567"/>
      <c r="B18" s="2567"/>
      <c r="C18" s="109" t="s">
        <v>169</v>
      </c>
      <c r="D18" s="3415" t="s">
        <v>3006</v>
      </c>
      <c r="E18" s="3416" t="s">
        <v>1185</v>
      </c>
      <c r="F18" s="3415" t="n">
        <v>76.144253</v>
      </c>
      <c r="G18" s="3415" t="n">
        <v>708.677</v>
      </c>
      <c r="H18" s="3416" t="s">
        <v>1185</v>
      </c>
      <c r="I18" s="3415" t="n">
        <v>-1.453</v>
      </c>
      <c r="J18" s="3418" t="n">
        <v>-631.079747</v>
      </c>
      <c r="K18" s="3415" t="n">
        <v>46.1</v>
      </c>
      <c r="L18" s="3418" t="s">
        <v>2951</v>
      </c>
      <c r="M18" s="3418" t="n">
        <v>-29092.7763367</v>
      </c>
      <c r="N18" s="3415" t="n">
        <v>17.749</v>
      </c>
      <c r="O18" s="3418" t="n">
        <v>-516.3676872000883</v>
      </c>
      <c r="P18" s="3418" t="s">
        <v>2944</v>
      </c>
      <c r="Q18" s="3418" t="n">
        <v>-516.3676872000883</v>
      </c>
      <c r="R18" s="3415" t="n">
        <v>1.0</v>
      </c>
      <c r="S18" s="3418" t="n">
        <v>-1893.3481864003256</v>
      </c>
      <c r="T18" s="194"/>
      <c r="U18" s="194"/>
      <c r="V18" s="194"/>
      <c r="W18" s="194"/>
      <c r="X18" s="194"/>
      <c r="Y18" s="194"/>
    </row>
    <row r="19" spans="1:25" ht="12" customHeight="1" x14ac:dyDescent="0.15">
      <c r="A19" s="2567"/>
      <c r="B19" s="2567"/>
      <c r="C19" s="109" t="s">
        <v>170</v>
      </c>
      <c r="D19" s="3415" t="s">
        <v>3006</v>
      </c>
      <c r="E19" s="3416" t="s">
        <v>1185</v>
      </c>
      <c r="F19" s="3415" t="n">
        <v>103.007974</v>
      </c>
      <c r="G19" s="3415" t="n">
        <v>1502.538297</v>
      </c>
      <c r="H19" s="3416" t="s">
        <v>1185</v>
      </c>
      <c r="I19" s="3415" t="n">
        <v>-36.214</v>
      </c>
      <c r="J19" s="3418" t="n">
        <v>-1363.316323</v>
      </c>
      <c r="K19" s="3415" t="n">
        <v>43.9</v>
      </c>
      <c r="L19" s="3418" t="s">
        <v>2951</v>
      </c>
      <c r="M19" s="3418" t="n">
        <v>-59849.58657970001</v>
      </c>
      <c r="N19" s="3415" t="n">
        <v>19.445454545</v>
      </c>
      <c r="O19" s="3418" t="n">
        <v>-1163.8024153725985</v>
      </c>
      <c r="P19" s="3418" t="s">
        <v>2947</v>
      </c>
      <c r="Q19" s="3418" t="n">
        <v>-1163.8024153725985</v>
      </c>
      <c r="R19" s="3415" t="n">
        <v>1.0</v>
      </c>
      <c r="S19" s="3418" t="n">
        <v>-4267.275523032865</v>
      </c>
      <c r="T19" s="194"/>
      <c r="U19" s="194"/>
      <c r="V19" s="194"/>
      <c r="W19" s="194"/>
      <c r="X19" s="194"/>
      <c r="Y19" s="194"/>
    </row>
    <row r="20" spans="1:25" ht="12" customHeight="1" x14ac:dyDescent="0.15">
      <c r="A20" s="2567"/>
      <c r="B20" s="2567"/>
      <c r="C20" s="109" t="s">
        <v>171</v>
      </c>
      <c r="D20" s="3415" t="s">
        <v>3006</v>
      </c>
      <c r="E20" s="3416" t="s">
        <v>1185</v>
      </c>
      <c r="F20" s="3415" t="n">
        <v>346.182555</v>
      </c>
      <c r="G20" s="3415" t="n">
        <v>0.328811</v>
      </c>
      <c r="H20" s="3416" t="s">
        <v>1185</v>
      </c>
      <c r="I20" s="3415" t="n">
        <v>1.34547546</v>
      </c>
      <c r="J20" s="3418" t="n">
        <v>344.50826853999996</v>
      </c>
      <c r="K20" s="3415" t="n">
        <v>40.2</v>
      </c>
      <c r="L20" s="3418" t="s">
        <v>2951</v>
      </c>
      <c r="M20" s="3418" t="n">
        <v>13849.232395308</v>
      </c>
      <c r="N20" s="3415" t="n">
        <v>22.0</v>
      </c>
      <c r="O20" s="3418" t="n">
        <v>304.683112696776</v>
      </c>
      <c r="P20" s="3418" t="n">
        <v>371.262584</v>
      </c>
      <c r="Q20" s="3418" t="n">
        <v>-66.57947130322403</v>
      </c>
      <c r="R20" s="3415" t="n">
        <v>1.0</v>
      </c>
      <c r="S20" s="3418" t="n">
        <v>-244.12472811182164</v>
      </c>
      <c r="T20" s="194"/>
      <c r="U20" s="194"/>
      <c r="V20" s="194"/>
      <c r="W20" s="194"/>
      <c r="X20" s="194"/>
      <c r="Y20" s="194"/>
    </row>
    <row r="21" spans="1:25" ht="12" customHeight="1" x14ac:dyDescent="0.15">
      <c r="A21" s="2567"/>
      <c r="B21" s="2567"/>
      <c r="C21" s="109" t="s">
        <v>172</v>
      </c>
      <c r="D21" s="3415" t="s">
        <v>3006</v>
      </c>
      <c r="E21" s="3416" t="s">
        <v>1185</v>
      </c>
      <c r="F21" s="3415" t="n">
        <v>56.629328</v>
      </c>
      <c r="G21" s="3415" t="n">
        <v>6.9145</v>
      </c>
      <c r="H21" s="3415" t="s">
        <v>2947</v>
      </c>
      <c r="I21" s="3415" t="n">
        <v>-9.425592013</v>
      </c>
      <c r="J21" s="3418" t="n">
        <v>59.140420013</v>
      </c>
      <c r="K21" s="3415" t="n">
        <v>40.2</v>
      </c>
      <c r="L21" s="3418" t="s">
        <v>2951</v>
      </c>
      <c r="M21" s="3418" t="n">
        <v>2377.4448845226</v>
      </c>
      <c r="N21" s="3415" t="n">
        <v>20.0</v>
      </c>
      <c r="O21" s="3418" t="n">
        <v>47.548897690452</v>
      </c>
      <c r="P21" s="3418" t="n">
        <v>30.7960298</v>
      </c>
      <c r="Q21" s="3418" t="n">
        <v>16.752867890452</v>
      </c>
      <c r="R21" s="3415" t="n">
        <v>1.0</v>
      </c>
      <c r="S21" s="3418" t="n">
        <v>61.42718226499072</v>
      </c>
      <c r="T21" s="194"/>
      <c r="U21" s="194"/>
      <c r="V21" s="194"/>
      <c r="W21" s="194"/>
      <c r="X21" s="194"/>
      <c r="Y21" s="194" t="s">
        <v>173</v>
      </c>
    </row>
    <row r="22" spans="1:25" ht="12" customHeight="1" x14ac:dyDescent="0.15">
      <c r="A22" s="2567"/>
      <c r="B22" s="2567"/>
      <c r="C22" s="109" t="s">
        <v>174</v>
      </c>
      <c r="D22" s="3415" t="s">
        <v>3006</v>
      </c>
      <c r="E22" s="3416" t="s">
        <v>1185</v>
      </c>
      <c r="F22" s="3415" t="n">
        <v>412.455764</v>
      </c>
      <c r="G22" s="3415" t="n">
        <v>19.59042</v>
      </c>
      <c r="H22" s="3416" t="s">
        <v>1185</v>
      </c>
      <c r="I22" s="3415" t="n">
        <v>-4.002</v>
      </c>
      <c r="J22" s="3418" t="n">
        <v>396.867344</v>
      </c>
      <c r="K22" s="3415" t="n">
        <v>35.0</v>
      </c>
      <c r="L22" s="3418" t="s">
        <v>2951</v>
      </c>
      <c r="M22" s="3418" t="n">
        <v>13890.357039999999</v>
      </c>
      <c r="N22" s="3415" t="n">
        <v>27.973636364</v>
      </c>
      <c r="O22" s="3418" t="n">
        <v>388.56379680308737</v>
      </c>
      <c r="P22" s="3415" t="n">
        <v>467.5479297</v>
      </c>
      <c r="Q22" s="3418" t="n">
        <v>-78.98413289691261</v>
      </c>
      <c r="R22" s="3415" t="n">
        <v>1.0</v>
      </c>
      <c r="S22" s="3418" t="n">
        <v>-289.60848728867984</v>
      </c>
      <c r="T22" s="194"/>
      <c r="U22" s="194"/>
      <c r="V22" s="194"/>
      <c r="W22" s="194"/>
      <c r="X22" s="194"/>
      <c r="Y22" s="194"/>
    </row>
    <row r="23" spans="1:25" ht="12" customHeight="1" x14ac:dyDescent="0.15">
      <c r="A23" s="2567"/>
      <c r="B23" s="2567"/>
      <c r="C23" s="109" t="s">
        <v>175</v>
      </c>
      <c r="D23" s="3415" t="s">
        <v>3006</v>
      </c>
      <c r="E23" s="3416" t="s">
        <v>1185</v>
      </c>
      <c r="F23" s="3415" t="n">
        <v>164.591</v>
      </c>
      <c r="G23" s="3415" t="s">
        <v>2947</v>
      </c>
      <c r="H23" s="3416" t="s">
        <v>1185</v>
      </c>
      <c r="I23" s="3415" t="s">
        <v>2947</v>
      </c>
      <c r="J23" s="3418" t="n">
        <v>164.591</v>
      </c>
      <c r="K23" s="3415" t="n">
        <v>43.9</v>
      </c>
      <c r="L23" s="3418" t="s">
        <v>2951</v>
      </c>
      <c r="M23" s="3418" t="n">
        <v>7225.544900000001</v>
      </c>
      <c r="N23" s="3415" t="n">
        <v>20.0</v>
      </c>
      <c r="O23" s="3418" t="n">
        <v>144.510898</v>
      </c>
      <c r="P23" s="3415" t="s">
        <v>2947</v>
      </c>
      <c r="Q23" s="3418" t="n">
        <v>144.510898</v>
      </c>
      <c r="R23" s="3415" t="n">
        <v>1.0</v>
      </c>
      <c r="S23" s="3418" t="n">
        <v>529.8732926666672</v>
      </c>
      <c r="T23" s="194"/>
      <c r="U23" s="194"/>
      <c r="V23" s="194"/>
      <c r="W23" s="194"/>
      <c r="X23" s="194"/>
      <c r="Y23" s="194"/>
    </row>
    <row r="24" spans="1:25" ht="12" customHeight="1" x14ac:dyDescent="0.15">
      <c r="A24" s="2568"/>
      <c r="B24" s="2568"/>
      <c r="C24" s="109" t="s">
        <v>176</v>
      </c>
      <c r="D24" s="3415" t="s">
        <v>3007</v>
      </c>
      <c r="E24" s="3416" t="s">
        <v>1185</v>
      </c>
      <c r="F24" s="3415" t="s">
        <v>2947</v>
      </c>
      <c r="G24" s="3415" t="s">
        <v>2947</v>
      </c>
      <c r="H24" s="3416" t="s">
        <v>1185</v>
      </c>
      <c r="I24" s="3415" t="s">
        <v>2947</v>
      </c>
      <c r="J24" s="3418" t="s">
        <v>2947</v>
      </c>
      <c r="K24" s="3415" t="s">
        <v>2946</v>
      </c>
      <c r="L24" s="3418" t="s">
        <v>2951</v>
      </c>
      <c r="M24" s="3418" t="s">
        <v>2945</v>
      </c>
      <c r="N24" s="3415" t="s">
        <v>2946</v>
      </c>
      <c r="O24" s="3418" t="s">
        <v>2945</v>
      </c>
      <c r="P24" s="3415" t="n">
        <v>163.6271719</v>
      </c>
      <c r="Q24" s="3418" t="n">
        <v>-163.6271719</v>
      </c>
      <c r="R24" s="3415" t="s">
        <v>2946</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458928.21192601795</v>
      </c>
      <c r="N26" s="3416" t="s">
        <v>1185</v>
      </c>
      <c r="O26" s="3418" t="n">
        <v>9155.261978504199</v>
      </c>
      <c r="P26" s="3418" t="n">
        <v>1915.567326797</v>
      </c>
      <c r="Q26" s="3418" t="n">
        <v>7239.694651707198</v>
      </c>
      <c r="R26" s="3416" t="s">
        <v>1185</v>
      </c>
      <c r="S26" s="3418" t="n">
        <v>27145.51335322642</v>
      </c>
      <c r="T26" s="194"/>
      <c r="U26" s="194"/>
      <c r="V26" s="194"/>
      <c r="W26" s="194"/>
      <c r="X26" s="194"/>
      <c r="Y26" s="194"/>
    </row>
    <row r="27" spans="1:25" ht="13.5" customHeight="1" x14ac:dyDescent="0.15">
      <c r="A27" s="2572" t="s">
        <v>179</v>
      </c>
      <c r="B27" s="2572" t="s">
        <v>180</v>
      </c>
      <c r="C27" s="117" t="s">
        <v>181</v>
      </c>
      <c r="D27" s="3415" t="s">
        <v>3006</v>
      </c>
      <c r="E27" s="3415" t="s">
        <v>2944</v>
      </c>
      <c r="F27" s="3415" t="s">
        <v>2944</v>
      </c>
      <c r="G27" s="3415" t="s">
        <v>2944</v>
      </c>
      <c r="H27" s="3416" t="s">
        <v>1185</v>
      </c>
      <c r="I27" s="3415" t="s">
        <v>2944</v>
      </c>
      <c r="J27" s="3418" t="s">
        <v>2944</v>
      </c>
      <c r="K27" s="3415" t="s">
        <v>2946</v>
      </c>
      <c r="L27" s="3418" t="s">
        <v>2951</v>
      </c>
      <c r="M27" s="3418" t="s">
        <v>3008</v>
      </c>
      <c r="N27" s="3415" t="s">
        <v>2946</v>
      </c>
      <c r="O27" s="3418" t="s">
        <v>3008</v>
      </c>
      <c r="P27" s="3415" t="s">
        <v>2946</v>
      </c>
      <c r="Q27" s="3418" t="s">
        <v>3008</v>
      </c>
      <c r="R27" s="3415" t="s">
        <v>2946</v>
      </c>
      <c r="S27" s="3418" t="s">
        <v>3008</v>
      </c>
      <c r="T27" s="194"/>
      <c r="U27" s="194"/>
      <c r="V27" s="194"/>
      <c r="W27" s="194"/>
      <c r="X27" s="194"/>
      <c r="Y27" s="194"/>
    </row>
    <row r="28" spans="1:25" ht="12" customHeight="1" x14ac:dyDescent="0.15">
      <c r="A28" s="2567"/>
      <c r="B28" s="2567"/>
      <c r="C28" s="109" t="s">
        <v>183</v>
      </c>
      <c r="D28" s="3415" t="s">
        <v>3006</v>
      </c>
      <c r="E28" s="3415" t="s">
        <v>2947</v>
      </c>
      <c r="F28" s="3415" t="s">
        <v>2947</v>
      </c>
      <c r="G28" s="3415" t="s">
        <v>2947</v>
      </c>
      <c r="H28" s="3416" t="s">
        <v>1185</v>
      </c>
      <c r="I28" s="3415" t="s">
        <v>2947</v>
      </c>
      <c r="J28" s="3418" t="s">
        <v>2947</v>
      </c>
      <c r="K28" s="3415" t="s">
        <v>2946</v>
      </c>
      <c r="L28" s="3418" t="s">
        <v>2951</v>
      </c>
      <c r="M28" s="3418" t="s">
        <v>2945</v>
      </c>
      <c r="N28" s="3415" t="s">
        <v>2946</v>
      </c>
      <c r="O28" s="3418" t="s">
        <v>2945</v>
      </c>
      <c r="P28" s="3418" t="s">
        <v>2947</v>
      </c>
      <c r="Q28" s="3418" t="s">
        <v>2945</v>
      </c>
      <c r="R28" s="3415" t="s">
        <v>2946</v>
      </c>
      <c r="S28" s="3418" t="s">
        <v>2945</v>
      </c>
      <c r="T28" s="194"/>
      <c r="U28" s="194"/>
      <c r="V28" s="194"/>
      <c r="W28" s="194"/>
      <c r="X28" s="194"/>
      <c r="Y28" s="194"/>
    </row>
    <row r="29" spans="1:25" ht="12" customHeight="1" x14ac:dyDescent="0.15">
      <c r="A29" s="2567"/>
      <c r="B29" s="2567"/>
      <c r="C29" s="109" t="s">
        <v>184</v>
      </c>
      <c r="D29" s="3415" t="s">
        <v>3006</v>
      </c>
      <c r="E29" s="3415" t="n">
        <v>1960.048</v>
      </c>
      <c r="F29" s="3415" t="n">
        <v>683.628347</v>
      </c>
      <c r="G29" s="3415" t="n">
        <v>1691.291577</v>
      </c>
      <c r="H29" s="3415" t="s">
        <v>2947</v>
      </c>
      <c r="I29" s="3415" t="n">
        <v>221.581</v>
      </c>
      <c r="J29" s="3418" t="n">
        <v>730.80377</v>
      </c>
      <c r="K29" s="3415" t="n">
        <v>28.1</v>
      </c>
      <c r="L29" s="3418" t="s">
        <v>2951</v>
      </c>
      <c r="M29" s="3418" t="n">
        <v>20535.585937</v>
      </c>
      <c r="N29" s="3415" t="n">
        <v>24.458104173</v>
      </c>
      <c r="O29" s="3418" t="n">
        <v>502.2615001007398</v>
      </c>
      <c r="P29" s="3415" t="n">
        <v>379.9437239</v>
      </c>
      <c r="Q29" s="3418" t="n">
        <v>122.31777620073979</v>
      </c>
      <c r="R29" s="3415" t="n">
        <v>1.0</v>
      </c>
      <c r="S29" s="3418" t="n">
        <v>448.4985127360463</v>
      </c>
      <c r="T29" s="194"/>
      <c r="U29" s="194"/>
      <c r="V29" s="194"/>
      <c r="W29" s="194"/>
      <c r="X29" s="194"/>
      <c r="Y29" s="194"/>
    </row>
    <row r="30" spans="1:25" ht="12" customHeight="1" x14ac:dyDescent="0.15">
      <c r="A30" s="2567"/>
      <c r="B30" s="2567"/>
      <c r="C30" s="109" t="s">
        <v>185</v>
      </c>
      <c r="D30" s="3415" t="s">
        <v>3006</v>
      </c>
      <c r="E30" s="3415" t="s">
        <v>2947</v>
      </c>
      <c r="F30" s="3415" t="s">
        <v>2947</v>
      </c>
      <c r="G30" s="3415" t="s">
        <v>2947</v>
      </c>
      <c r="H30" s="3415" t="s">
        <v>2947</v>
      </c>
      <c r="I30" s="3415" t="s">
        <v>2947</v>
      </c>
      <c r="J30" s="3418" t="s">
        <v>2947</v>
      </c>
      <c r="K30" s="3415" t="s">
        <v>2946</v>
      </c>
      <c r="L30" s="3418" t="s">
        <v>2951</v>
      </c>
      <c r="M30" s="3418" t="s">
        <v>2945</v>
      </c>
      <c r="N30" s="3415" t="s">
        <v>2946</v>
      </c>
      <c r="O30" s="3418" t="s">
        <v>2945</v>
      </c>
      <c r="P30" s="3415" t="s">
        <v>2947</v>
      </c>
      <c r="Q30" s="3418" t="s">
        <v>2945</v>
      </c>
      <c r="R30" s="3415" t="s">
        <v>2946</v>
      </c>
      <c r="S30" s="3418" t="s">
        <v>2945</v>
      </c>
      <c r="T30" s="194"/>
      <c r="U30" s="194"/>
      <c r="V30" s="194"/>
      <c r="W30" s="194"/>
      <c r="X30" s="194"/>
      <c r="Y30" s="194"/>
    </row>
    <row r="31" spans="1:25" ht="12" customHeight="1" x14ac:dyDescent="0.15">
      <c r="A31" s="2567"/>
      <c r="B31" s="2567"/>
      <c r="C31" s="109" t="s">
        <v>187</v>
      </c>
      <c r="D31" s="3415" t="s">
        <v>3006</v>
      </c>
      <c r="E31" s="3415" t="s">
        <v>2947</v>
      </c>
      <c r="F31" s="3415" t="s">
        <v>2947</v>
      </c>
      <c r="G31" s="3415" t="s">
        <v>2947</v>
      </c>
      <c r="H31" s="3416" t="s">
        <v>1185</v>
      </c>
      <c r="I31" s="3415" t="s">
        <v>2947</v>
      </c>
      <c r="J31" s="3418" t="s">
        <v>2947</v>
      </c>
      <c r="K31" s="3415" t="s">
        <v>2946</v>
      </c>
      <c r="L31" s="3418" t="s">
        <v>2951</v>
      </c>
      <c r="M31" s="3418" t="s">
        <v>2945</v>
      </c>
      <c r="N31" s="3415" t="s">
        <v>2946</v>
      </c>
      <c r="O31" s="3418" t="s">
        <v>2945</v>
      </c>
      <c r="P31" s="3415" t="s">
        <v>2947</v>
      </c>
      <c r="Q31" s="3418" t="s">
        <v>2945</v>
      </c>
      <c r="R31" s="3415" t="s">
        <v>2946</v>
      </c>
      <c r="S31" s="3418" t="s">
        <v>2945</v>
      </c>
      <c r="T31" s="194"/>
      <c r="U31" s="194"/>
      <c r="V31" s="194"/>
      <c r="W31" s="194"/>
      <c r="X31" s="194"/>
      <c r="Y31" s="194"/>
    </row>
    <row r="32" spans="1:25" ht="12" customHeight="1" x14ac:dyDescent="0.15">
      <c r="A32" s="2567"/>
      <c r="B32" s="2568"/>
      <c r="C32" s="109" t="s">
        <v>188</v>
      </c>
      <c r="D32" s="3415" t="s">
        <v>3006</v>
      </c>
      <c r="E32" s="3415" t="s">
        <v>2947</v>
      </c>
      <c r="F32" s="3415" t="s">
        <v>2947</v>
      </c>
      <c r="G32" s="3415" t="s">
        <v>2947</v>
      </c>
      <c r="H32" s="3416" t="s">
        <v>1185</v>
      </c>
      <c r="I32" s="3415" t="s">
        <v>2947</v>
      </c>
      <c r="J32" s="3418" t="s">
        <v>2947</v>
      </c>
      <c r="K32" s="3415" t="s">
        <v>2946</v>
      </c>
      <c r="L32" s="3418" t="s">
        <v>2951</v>
      </c>
      <c r="M32" s="3418" t="s">
        <v>2945</v>
      </c>
      <c r="N32" s="3415" t="s">
        <v>2946</v>
      </c>
      <c r="O32" s="3418" t="s">
        <v>2945</v>
      </c>
      <c r="P32" s="3415" t="s">
        <v>2947</v>
      </c>
      <c r="Q32" s="3418" t="s">
        <v>2945</v>
      </c>
      <c r="R32" s="3415" t="s">
        <v>2946</v>
      </c>
      <c r="S32" s="3418" t="s">
        <v>2945</v>
      </c>
      <c r="T32" s="194"/>
      <c r="U32" s="194"/>
      <c r="V32" s="194"/>
      <c r="W32" s="194"/>
      <c r="X32" s="194"/>
      <c r="Y32" s="194"/>
    </row>
    <row r="33" spans="1:25" ht="13.5" customHeight="1" x14ac:dyDescent="0.15">
      <c r="A33" s="2567"/>
      <c r="B33" s="2572" t="s">
        <v>189</v>
      </c>
      <c r="C33" s="917" t="s">
        <v>190</v>
      </c>
      <c r="D33" s="3415" t="s">
        <v>3006</v>
      </c>
      <c r="E33" s="3416" t="s">
        <v>1185</v>
      </c>
      <c r="F33" s="3415" t="s">
        <v>2947</v>
      </c>
      <c r="G33" s="3415" t="s">
        <v>2947</v>
      </c>
      <c r="H33" s="3416" t="s">
        <v>1185</v>
      </c>
      <c r="I33" s="3415" t="s">
        <v>2947</v>
      </c>
      <c r="J33" s="3418" t="s">
        <v>2947</v>
      </c>
      <c r="K33" s="3415" t="s">
        <v>2946</v>
      </c>
      <c r="L33" s="3418" t="s">
        <v>2951</v>
      </c>
      <c r="M33" s="3418" t="s">
        <v>2945</v>
      </c>
      <c r="N33" s="3415" t="s">
        <v>2946</v>
      </c>
      <c r="O33" s="3418" t="s">
        <v>2945</v>
      </c>
      <c r="P33" s="3415" t="s">
        <v>2947</v>
      </c>
      <c r="Q33" s="3418" t="s">
        <v>2945</v>
      </c>
      <c r="R33" s="3415" t="s">
        <v>2946</v>
      </c>
      <c r="S33" s="3418" t="s">
        <v>2945</v>
      </c>
      <c r="T33" s="194"/>
      <c r="U33" s="194"/>
      <c r="V33" s="194"/>
      <c r="W33" s="194"/>
      <c r="X33" s="194"/>
      <c r="Y33" s="194"/>
    </row>
    <row r="34" spans="1:25" ht="12" customHeight="1" x14ac:dyDescent="0.15">
      <c r="A34" s="2567"/>
      <c r="B34" s="2567"/>
      <c r="C34" s="109" t="s">
        <v>191</v>
      </c>
      <c r="D34" s="3415" t="s">
        <v>3006</v>
      </c>
      <c r="E34" s="3416" t="s">
        <v>1185</v>
      </c>
      <c r="F34" s="3415" t="n">
        <v>433.888635</v>
      </c>
      <c r="G34" s="3415" t="n">
        <v>3.5</v>
      </c>
      <c r="H34" s="3416" t="s">
        <v>1185</v>
      </c>
      <c r="I34" s="3415" t="n">
        <v>4.598</v>
      </c>
      <c r="J34" s="3418" t="n">
        <v>425.790635</v>
      </c>
      <c r="K34" s="3415" t="n">
        <v>28.5</v>
      </c>
      <c r="L34" s="3418" t="s">
        <v>2951</v>
      </c>
      <c r="M34" s="3418" t="n">
        <v>12135.0330975</v>
      </c>
      <c r="N34" s="3415" t="n">
        <v>30.526363636</v>
      </c>
      <c r="O34" s="3418" t="n">
        <v>370.43843306918046</v>
      </c>
      <c r="P34" s="3415" t="n">
        <v>213.586434</v>
      </c>
      <c r="Q34" s="3418" t="n">
        <v>156.85199906918047</v>
      </c>
      <c r="R34" s="3415" t="n">
        <v>1.0</v>
      </c>
      <c r="S34" s="3418" t="n">
        <v>575.1239965869955</v>
      </c>
      <c r="T34" s="194"/>
      <c r="U34" s="194"/>
      <c r="V34" s="194"/>
      <c r="W34" s="194"/>
      <c r="X34" s="194"/>
      <c r="Y34" s="194"/>
    </row>
    <row r="35" spans="1:25" ht="12" customHeight="1" x14ac:dyDescent="0.15">
      <c r="A35" s="2568"/>
      <c r="B35" s="2568"/>
      <c r="C35" s="109" t="s">
        <v>192</v>
      </c>
      <c r="D35" s="3415" t="s">
        <v>3006</v>
      </c>
      <c r="E35" s="3416" t="s">
        <v>1185</v>
      </c>
      <c r="F35" s="3415" t="s">
        <v>2947</v>
      </c>
      <c r="G35" s="3415" t="s">
        <v>2947</v>
      </c>
      <c r="H35" s="3416" t="s">
        <v>1185</v>
      </c>
      <c r="I35" s="3415" t="s">
        <v>2947</v>
      </c>
      <c r="J35" s="3418" t="s">
        <v>2947</v>
      </c>
      <c r="K35" s="3415" t="s">
        <v>2946</v>
      </c>
      <c r="L35" s="3418" t="s">
        <v>2951</v>
      </c>
      <c r="M35" s="3418" t="s">
        <v>2945</v>
      </c>
      <c r="N35" s="3415" t="s">
        <v>2946</v>
      </c>
      <c r="O35" s="3418" t="s">
        <v>2945</v>
      </c>
      <c r="P35" s="3415" t="s">
        <v>2947</v>
      </c>
      <c r="Q35" s="3418" t="s">
        <v>2945</v>
      </c>
      <c r="R35" s="3415" t="s">
        <v>2946</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32670.6190345</v>
      </c>
      <c r="N37" s="3416" t="s">
        <v>1185</v>
      </c>
      <c r="O37" s="3418" t="n">
        <v>872.6999331699202</v>
      </c>
      <c r="P37" s="3418" t="n">
        <v>593.5301579000001</v>
      </c>
      <c r="Q37" s="3418" t="n">
        <v>279.16977526992025</v>
      </c>
      <c r="R37" s="3416" t="s">
        <v>1185</v>
      </c>
      <c r="S37" s="3418" t="n">
        <v>1023.6225093230418</v>
      </c>
      <c r="T37" s="194"/>
      <c r="U37" s="194"/>
      <c r="V37" s="194"/>
      <c r="W37" s="194"/>
      <c r="X37" s="194"/>
      <c r="Y37" s="194"/>
    </row>
    <row r="38" spans="1:25" ht="12" customHeight="1" x14ac:dyDescent="0.15">
      <c r="A38" s="916" t="s">
        <v>195</v>
      </c>
      <c r="B38" s="918"/>
      <c r="C38" s="916" t="s">
        <v>196</v>
      </c>
      <c r="D38" s="3415" t="s">
        <v>2994</v>
      </c>
      <c r="E38" s="3415" t="n">
        <v>110433.9514</v>
      </c>
      <c r="F38" s="3415" t="n">
        <v>5.97402848</v>
      </c>
      <c r="G38" s="3415" t="n">
        <v>103679.8842</v>
      </c>
      <c r="H38" s="3416" t="s">
        <v>1185</v>
      </c>
      <c r="I38" s="3415" t="n">
        <v>-81.273574</v>
      </c>
      <c r="J38" s="3418" t="n">
        <v>6841.31480248001</v>
      </c>
      <c r="K38" s="3415" t="n">
        <v>39.07652051</v>
      </c>
      <c r="L38" s="3418" t="s">
        <v>2951</v>
      </c>
      <c r="M38" s="3418" t="n">
        <v>267334.77819447673</v>
      </c>
      <c r="N38" s="3415" t="n">
        <v>15.79643893</v>
      </c>
      <c r="O38" s="3418" t="n">
        <v>4222.937497614147</v>
      </c>
      <c r="P38" s="3418" t="n">
        <v>373.7407553</v>
      </c>
      <c r="Q38" s="3418" t="n">
        <v>3849.196742314147</v>
      </c>
      <c r="R38" s="3415" t="n">
        <v>1.0</v>
      </c>
      <c r="S38" s="3418" t="n">
        <v>14113.721388485219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267334.77819447673</v>
      </c>
      <c r="N40" s="3416" t="s">
        <v>1185</v>
      </c>
      <c r="O40" s="3418" t="n">
        <v>4222.937497614147</v>
      </c>
      <c r="P40" s="3418" t="n">
        <v>373.7407553</v>
      </c>
      <c r="Q40" s="3418" t="n">
        <v>3849.196742314147</v>
      </c>
      <c r="R40" s="3416" t="s">
        <v>1185</v>
      </c>
      <c r="S40" s="3418" t="n">
        <v>14113.721388485219</v>
      </c>
      <c r="T40" s="194"/>
      <c r="U40" s="194"/>
      <c r="V40" s="194"/>
      <c r="W40" s="194"/>
      <c r="X40" s="194"/>
      <c r="Y40" s="194"/>
    </row>
    <row r="41" spans="1:25" x14ac:dyDescent="0.15">
      <c r="A41" s="2573" t="s">
        <v>199</v>
      </c>
      <c r="B41" s="2574"/>
      <c r="C41" s="2575"/>
      <c r="D41" s="3415" t="s">
        <v>3006</v>
      </c>
      <c r="E41" s="3415" t="n">
        <v>408.6265864</v>
      </c>
      <c r="F41" s="3415" t="s">
        <v>2947</v>
      </c>
      <c r="G41" s="3415" t="s">
        <v>2947</v>
      </c>
      <c r="H41" s="3415" t="s">
        <v>2947</v>
      </c>
      <c r="I41" s="3415" t="s">
        <v>2947</v>
      </c>
      <c r="J41" s="3418" t="n">
        <v>408.6265864</v>
      </c>
      <c r="K41" s="3415" t="n">
        <v>16.04144774</v>
      </c>
      <c r="L41" s="3418" t="s">
        <v>2951</v>
      </c>
      <c r="M41" s="3418" t="n">
        <v>6554.962030910195</v>
      </c>
      <c r="N41" s="3415" t="n">
        <v>14.0176444</v>
      </c>
      <c r="O41" s="3418" t="n">
        <v>91.88512680480092</v>
      </c>
      <c r="P41" s="3418" t="s">
        <v>2947</v>
      </c>
      <c r="Q41" s="3418" t="n">
        <v>91.88512680480092</v>
      </c>
      <c r="R41" s="3415" t="n">
        <v>1.0</v>
      </c>
      <c r="S41" s="3418" t="n">
        <v>336.9121316176037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3006</v>
      </c>
      <c r="E43" s="3415" t="s">
        <v>2947</v>
      </c>
      <c r="F43" s="3415" t="s">
        <v>2947</v>
      </c>
      <c r="G43" s="3415" t="s">
        <v>2947</v>
      </c>
      <c r="H43" s="3415" t="s">
        <v>2947</v>
      </c>
      <c r="I43" s="3415" t="s">
        <v>2947</v>
      </c>
      <c r="J43" s="3418" t="s">
        <v>2947</v>
      </c>
      <c r="K43" s="3415" t="s">
        <v>2946</v>
      </c>
      <c r="L43" s="3418" t="s">
        <v>2951</v>
      </c>
      <c r="M43" s="3418" t="s">
        <v>3009</v>
      </c>
      <c r="N43" s="3415" t="s">
        <v>2946</v>
      </c>
      <c r="O43" s="3418" t="s">
        <v>3009</v>
      </c>
      <c r="P43" s="3418" t="s">
        <v>2947</v>
      </c>
      <c r="Q43" s="3418" t="s">
        <v>3009</v>
      </c>
      <c r="R43" s="3415" t="s">
        <v>2946</v>
      </c>
      <c r="S43" s="3418" t="s">
        <v>3009</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765488.5711859048</v>
      </c>
      <c r="N44" s="3416" t="s">
        <v>1185</v>
      </c>
      <c r="O44" s="3418" t="n">
        <v>14342.784536093066</v>
      </c>
      <c r="P44" s="3418" t="n">
        <v>2882.838239997</v>
      </c>
      <c r="Q44" s="3418" t="n">
        <v>11459.946296096066</v>
      </c>
      <c r="R44" s="3416" t="s">
        <v>1185</v>
      </c>
      <c r="S44" s="3418" t="n">
        <v>42619.76938265228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62974.06569884027</v>
      </c>
      <c r="N45" s="3416" t="s">
        <v>1185</v>
      </c>
      <c r="O45" s="3418" t="n">
        <v>1966.7913366150476</v>
      </c>
      <c r="P45" s="3418" t="s">
        <v>2980</v>
      </c>
      <c r="Q45" s="3418" t="n">
        <v>1966.7913366150476</v>
      </c>
      <c r="R45" s="3416" t="s">
        <v>1185</v>
      </c>
      <c r="S45" s="3418" t="n">
        <v>7211.568234255181</v>
      </c>
      <c r="T45" s="194"/>
      <c r="U45" s="194"/>
      <c r="V45" s="194"/>
      <c r="W45" s="194"/>
      <c r="X45" s="194"/>
      <c r="Y45" s="194"/>
    </row>
    <row r="46" spans="1:25" ht="12" customHeight="1" x14ac:dyDescent="0.15">
      <c r="A46" s="928"/>
      <c r="B46" s="118"/>
      <c r="C46" s="916" t="s">
        <v>203</v>
      </c>
      <c r="D46" s="3415" t="s">
        <v>3006</v>
      </c>
      <c r="E46" s="3415" t="n">
        <v>3521.26202</v>
      </c>
      <c r="F46" s="3415" t="n">
        <v>143.046754</v>
      </c>
      <c r="G46" s="3415" t="n">
        <v>19.121169</v>
      </c>
      <c r="H46" s="3416" t="s">
        <v>1185</v>
      </c>
      <c r="I46" s="3415" t="s">
        <v>2947</v>
      </c>
      <c r="J46" s="3418" t="n">
        <v>3645.187605</v>
      </c>
      <c r="K46" s="3415" t="n">
        <v>14.41799772</v>
      </c>
      <c r="L46" s="3418" t="s">
        <v>2951</v>
      </c>
      <c r="M46" s="3418" t="n">
        <v>52556.30657786226</v>
      </c>
      <c r="N46" s="3415" t="n">
        <v>33.46388604</v>
      </c>
      <c r="O46" s="3418" t="n">
        <v>1758.7382540048852</v>
      </c>
      <c r="P46" s="3415" t="s">
        <v>2980</v>
      </c>
      <c r="Q46" s="3418" t="n">
        <v>1758.7382540048852</v>
      </c>
      <c r="R46" s="3415" t="n">
        <v>1.0</v>
      </c>
      <c r="S46" s="3418" t="n">
        <v>6448.706931351251</v>
      </c>
      <c r="T46" s="194"/>
      <c r="U46" s="194"/>
      <c r="V46" s="194"/>
      <c r="W46" s="194"/>
      <c r="X46" s="194"/>
      <c r="Y46" s="194"/>
    </row>
    <row r="47" spans="1:25" ht="12" customHeight="1" x14ac:dyDescent="0.15">
      <c r="A47" s="928"/>
      <c r="B47" s="118"/>
      <c r="C47" s="916" t="s">
        <v>204</v>
      </c>
      <c r="D47" s="3415" t="s">
        <v>3006</v>
      </c>
      <c r="E47" s="3415" t="s">
        <v>2947</v>
      </c>
      <c r="F47" s="3415" t="n">
        <v>220.5048608</v>
      </c>
      <c r="G47" s="3415" t="s">
        <v>2947</v>
      </c>
      <c r="H47" s="3416" t="s">
        <v>1185</v>
      </c>
      <c r="I47" s="3415" t="s">
        <v>2947</v>
      </c>
      <c r="J47" s="3418" t="n">
        <v>220.5048608</v>
      </c>
      <c r="K47" s="3415" t="n">
        <v>36.53350066</v>
      </c>
      <c r="L47" s="3418" t="s">
        <v>2951</v>
      </c>
      <c r="M47" s="3418" t="n">
        <v>8055.8144775700075</v>
      </c>
      <c r="N47" s="3415" t="n">
        <v>21.0473299</v>
      </c>
      <c r="O47" s="3418" t="n">
        <v>169.5533849226121</v>
      </c>
      <c r="P47" s="3415" t="s">
        <v>2980</v>
      </c>
      <c r="Q47" s="3418" t="n">
        <v>169.5533849226121</v>
      </c>
      <c r="R47" s="3415" t="n">
        <v>1.0</v>
      </c>
      <c r="S47" s="3418" t="n">
        <v>621.6957447162449</v>
      </c>
      <c r="T47" s="194"/>
      <c r="U47" s="194"/>
      <c r="V47" s="194"/>
      <c r="W47" s="194"/>
      <c r="X47" s="194"/>
      <c r="Y47" s="194"/>
    </row>
    <row r="48" spans="1:25" ht="12" customHeight="1" x14ac:dyDescent="0.15">
      <c r="A48" s="928"/>
      <c r="B48" s="118"/>
      <c r="C48" s="916" t="s">
        <v>205</v>
      </c>
      <c r="D48" s="3415" t="s">
        <v>3007</v>
      </c>
      <c r="E48" s="3415" t="n">
        <v>46.86398102</v>
      </c>
      <c r="F48" s="3415" t="s">
        <v>2947</v>
      </c>
      <c r="G48" s="3415" t="s">
        <v>2947</v>
      </c>
      <c r="H48" s="3416" t="s">
        <v>1185</v>
      </c>
      <c r="I48" s="3415" t="s">
        <v>2947</v>
      </c>
      <c r="J48" s="3418" t="n">
        <v>46.86398102</v>
      </c>
      <c r="K48" s="3415" t="n">
        <v>50.4</v>
      </c>
      <c r="L48" s="3418" t="s">
        <v>2951</v>
      </c>
      <c r="M48" s="3418" t="n">
        <v>2361.944643408</v>
      </c>
      <c r="N48" s="3415" t="n">
        <v>16.3</v>
      </c>
      <c r="O48" s="3418" t="n">
        <v>38.4996976875504</v>
      </c>
      <c r="P48" s="3415" t="s">
        <v>2980</v>
      </c>
      <c r="Q48" s="3418" t="n">
        <v>38.4996976875504</v>
      </c>
      <c r="R48" s="3415" t="n">
        <v>1.0</v>
      </c>
      <c r="S48" s="3418" t="n">
        <v>141.16555818768492</v>
      </c>
      <c r="T48" s="194"/>
      <c r="U48" s="194"/>
      <c r="V48" s="194"/>
      <c r="W48" s="194"/>
      <c r="X48" s="194"/>
      <c r="Y48" s="194"/>
    </row>
    <row r="49" spans="1:25" ht="13.5" customHeight="1" x14ac:dyDescent="0.15">
      <c r="A49" s="911"/>
      <c r="B49" s="929"/>
      <c r="C49" s="919" t="s">
        <v>206</v>
      </c>
      <c r="D49" s="3415" t="s">
        <v>3006</v>
      </c>
      <c r="E49" s="3415" t="s">
        <v>2980</v>
      </c>
      <c r="F49" s="3415" t="s">
        <v>2980</v>
      </c>
      <c r="G49" s="3415" t="s">
        <v>2980</v>
      </c>
      <c r="H49" s="3416" t="s">
        <v>1185</v>
      </c>
      <c r="I49" s="3415" t="s">
        <v>2980</v>
      </c>
      <c r="J49" s="3418" t="s">
        <v>2980</v>
      </c>
      <c r="K49" s="3415" t="s">
        <v>2946</v>
      </c>
      <c r="L49" s="3418" t="s">
        <v>2951</v>
      </c>
      <c r="M49" s="3418" t="s">
        <v>3010</v>
      </c>
      <c r="N49" s="3415" t="s">
        <v>2946</v>
      </c>
      <c r="O49" s="3418" t="s">
        <v>3011</v>
      </c>
      <c r="P49" s="3415" t="s">
        <v>2980</v>
      </c>
      <c r="Q49" s="3418" t="s">
        <v>3011</v>
      </c>
      <c r="R49" s="3415" t="s">
        <v>2946</v>
      </c>
      <c r="S49" s="3418" t="s">
        <v>3011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3012</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458.9282119260179</v>
      </c>
      <c r="C9" s="3415" t="n">
        <v>365.171323</v>
      </c>
      <c r="D9" s="3418" t="n">
        <v>27145.51335322642</v>
      </c>
      <c r="E9" s="3418" t="n">
        <v>299.1873108929338</v>
      </c>
      <c r="F9" s="3418" t="n">
        <v>21489.2011386549</v>
      </c>
      <c r="G9" s="3418" t="n">
        <v>22.054415312646</v>
      </c>
      <c r="H9" s="3418" t="n">
        <v>26.321649548884</v>
      </c>
      <c r="I9" s="26"/>
      <c r="J9" s="26"/>
      <c r="K9" s="26"/>
    </row>
    <row r="10" spans="1:11" ht="13.5" customHeight="1" x14ac:dyDescent="0.15">
      <c r="A10" s="935" t="s">
        <v>219</v>
      </c>
      <c r="B10" s="3418" t="n">
        <v>32.6706190345</v>
      </c>
      <c r="C10" s="3415" t="n">
        <v>8.70447823</v>
      </c>
      <c r="D10" s="3418" t="n">
        <v>1023.6225093230418</v>
      </c>
      <c r="E10" s="3418" t="n">
        <v>5.6758498972</v>
      </c>
      <c r="F10" s="3418" t="n">
        <v>552.6064035885</v>
      </c>
      <c r="G10" s="3418" t="n">
        <v>53.359908870988</v>
      </c>
      <c r="H10" s="3418" t="n">
        <v>85.235368731862</v>
      </c>
      <c r="I10" s="26"/>
      <c r="J10" s="26"/>
      <c r="K10" s="26"/>
    </row>
    <row r="11" spans="1:11" ht="12" customHeight="1" x14ac:dyDescent="0.15">
      <c r="A11" s="935" t="s">
        <v>89</v>
      </c>
      <c r="B11" s="3418" t="n">
        <v>267.3347781944767</v>
      </c>
      <c r="C11" s="3415" t="n">
        <v>243.6749674</v>
      </c>
      <c r="D11" s="3418" t="n">
        <v>14113.721388485219</v>
      </c>
      <c r="E11" s="3418" t="n">
        <v>219.2831238234523</v>
      </c>
      <c r="F11" s="3418" t="n">
        <v>12576.182547757599</v>
      </c>
      <c r="G11" s="3418" t="n">
        <v>11.123447692302</v>
      </c>
      <c r="H11" s="3418" t="n">
        <v>12.22579932256</v>
      </c>
      <c r="I11" s="26"/>
      <c r="J11" s="26"/>
      <c r="K11" s="26"/>
    </row>
    <row r="12" spans="1:11" ht="12" customHeight="1" x14ac:dyDescent="0.15">
      <c r="A12" s="935" t="s">
        <v>91</v>
      </c>
      <c r="B12" s="3418" t="n">
        <v>6.55496203091019</v>
      </c>
      <c r="C12" s="3415" t="n">
        <v>6.554962031</v>
      </c>
      <c r="D12" s="3418" t="n">
        <v>336.9121316176037</v>
      </c>
      <c r="E12" s="3418" t="n">
        <v>12.8839195619878</v>
      </c>
      <c r="F12" s="3418" t="n">
        <v>692.4127633799</v>
      </c>
      <c r="G12" s="3418" t="n">
        <v>-49.122920245951</v>
      </c>
      <c r="H12" s="3418" t="n">
        <v>-51.342299068402</v>
      </c>
      <c r="I12" s="26"/>
      <c r="J12" s="26"/>
      <c r="K12" s="26"/>
    </row>
    <row r="13" spans="1:11" ht="13.5" customHeight="1" x14ac:dyDescent="0.15">
      <c r="A13" s="935" t="s">
        <v>93</v>
      </c>
      <c r="B13" s="3418" t="s">
        <v>3009</v>
      </c>
      <c r="C13" s="3415" t="s">
        <v>2946</v>
      </c>
      <c r="D13" s="3418" t="s">
        <v>3009</v>
      </c>
      <c r="E13" s="3418" t="s">
        <v>2947</v>
      </c>
      <c r="F13" s="3418" t="s">
        <v>2947</v>
      </c>
      <c r="G13" s="3418" t="s">
        <v>2945</v>
      </c>
      <c r="H13" s="3418" t="s">
        <v>3009</v>
      </c>
      <c r="I13" s="26"/>
      <c r="J13" s="26"/>
      <c r="K13" s="26"/>
    </row>
    <row r="14" spans="1:11" ht="14.25" customHeight="1" x14ac:dyDescent="0.15">
      <c r="A14" s="938" t="s">
        <v>1992</v>
      </c>
      <c r="B14" s="3418" t="n">
        <v>765.4885711859049</v>
      </c>
      <c r="C14" s="3418" t="n">
        <v>624.1057306609999</v>
      </c>
      <c r="D14" s="3418" t="n">
        <v>42619.76938265228</v>
      </c>
      <c r="E14" s="3418" t="n">
        <v>537.0302041755739</v>
      </c>
      <c r="F14" s="3418" t="n">
        <v>35310.402853380896</v>
      </c>
      <c r="G14" s="3418" t="n">
        <v>16.214269850818</v>
      </c>
      <c r="H14" s="3418" t="n">
        <v>20.700320411585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3013</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9BA8D9C7-C9AB-4980-94CC-9308AFEF895D}"/>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EEA1239F-0B22-4AAA-8A17-A1FB6FFFC37C</dc:creator>
  <dc:description>NOR_2023_1</dc:description>
  <cp:lastModifiedBy>Ambretta Perrino</cp:lastModifiedBy>
  <cp:lastPrinted>2014-09-09T07:22:12Z</cp:lastPrinted>
  <dcterms:created xsi:type="dcterms:W3CDTF">2013-09-11T07:38:41Z</dcterms:created>
  <dcterms:modified xsi:type="dcterms:W3CDTF">2022-12-01T11:02:21Z</dcterms:modified>
  <cp:category>NOR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EEA1239F-0B22-4AAA-8A17-A1FB6FFFC37C</vt:lpwstr>
  </property>
  <property fmtid="{D5CDD505-2E9C-101B-9397-08002B2CF9AE}" pid="10" name="submission-name">
    <vt:lpwstr>NOR_2023_1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NOR</vt:lpwstr>
  </property>
</Properties>
</file>